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zo.albuquerque\Documents\Enzo\programacao\BIMPlan\"/>
    </mc:Choice>
  </mc:AlternateContent>
  <xr:revisionPtr revIDLastSave="0" documentId="13_ncr:1_{5FADDA7E-50E3-4F30-8A27-225147DA526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PAREDES E PISOS" sheetId="2" r:id="rId2"/>
    <sheet name="CONTRAPISO" sheetId="4" r:id="rId3"/>
  </sheets>
  <definedNames>
    <definedName name="_xlnm._FilterDatabase" localSheetId="0" hidden="1">Sheet1!$A$1:$R$2405</definedName>
  </definedNames>
  <calcPr calcId="124519"/>
  <pivotCaches>
    <pivotCache cacheId="50" r:id="rId4"/>
    <pivotCache cacheId="62" r:id="rId5"/>
  </pivotCaches>
</workbook>
</file>

<file path=xl/sharedStrings.xml><?xml version="1.0" encoding="utf-8"?>
<sst xmlns="http://schemas.openxmlformats.org/spreadsheetml/2006/main" count="19478" uniqueCount="2562">
  <si>
    <t>classe</t>
  </si>
  <si>
    <t>pavimento</t>
  </si>
  <si>
    <t>junta</t>
  </si>
  <si>
    <t>elemento</t>
  </si>
  <si>
    <t>codigo</t>
  </si>
  <si>
    <t>comprimento (m)</t>
  </si>
  <si>
    <t>largura (m)</t>
  </si>
  <si>
    <t>altura (m)</t>
  </si>
  <si>
    <t>perimetro (m)</t>
  </si>
  <si>
    <t>área (m²)</t>
  </si>
  <si>
    <t>volume (m³)</t>
  </si>
  <si>
    <t>GlobalID</t>
  </si>
  <si>
    <t>IfcSlab</t>
  </si>
  <si>
    <t>IfcWallStandardCase</t>
  </si>
  <si>
    <t>IfcWall</t>
  </si>
  <si>
    <t>2º PAVIMENTO</t>
  </si>
  <si>
    <t>TÉRREO</t>
  </si>
  <si>
    <t>PLATIBANDA</t>
  </si>
  <si>
    <t>PLANTA BAIXA SUBSOLO</t>
  </si>
  <si>
    <t>N.O 2PAV</t>
  </si>
  <si>
    <t>1º PAVIMENTO</t>
  </si>
  <si>
    <t>1SS NO</t>
  </si>
  <si>
    <t>TERREO NO</t>
  </si>
  <si>
    <t>COB NO</t>
  </si>
  <si>
    <t>N.O 1PAV</t>
  </si>
  <si>
    <t>PISO ESCADA</t>
  </si>
  <si>
    <t>COBERTURA</t>
  </si>
  <si>
    <t>CAIXA D'ÁGUA</t>
  </si>
  <si>
    <t>LAJE JARDIM</t>
  </si>
  <si>
    <t>COB TEC NO</t>
  </si>
  <si>
    <t>SOLEIRA</t>
  </si>
  <si>
    <t>C LAJE OSSO</t>
  </si>
  <si>
    <t>NIVEL AUDITÓRIO</t>
  </si>
  <si>
    <t>POÇO ELEVADOR</t>
  </si>
  <si>
    <t>COROAMENTO</t>
  </si>
  <si>
    <t>GERAL</t>
  </si>
  <si>
    <t>GENÉRICA_150mm_ÁREA MOLHADA_ENCHIMENTO_01</t>
  </si>
  <si>
    <t>DW_MONTANTE90MM_OSSO/OSSO</t>
  </si>
  <si>
    <t>ACABAMENTO_SECO_20mm_01</t>
  </si>
  <si>
    <t>GENÉRICA_50mm_ÁREA SECA_01</t>
  </si>
  <si>
    <t>DW_MONTANTE70MM_SECA/SHAFT</t>
  </si>
  <si>
    <t>BLOCO140mm_OSSO</t>
  </si>
  <si>
    <t>DW_MONTANTE90MM_SECA/OSSO</t>
  </si>
  <si>
    <t>BLOCO140mm_SECA_ALVENARIA_RESISTÊNCIA4h_OSSO</t>
  </si>
  <si>
    <t>ACABAMENTO_MOLHADA_30mm_01</t>
  </si>
  <si>
    <t>ACABAMENTO_EXTERNA_50mm_01</t>
  </si>
  <si>
    <t>DW_MONTANTE90MM_MO/OSSO</t>
  </si>
  <si>
    <t>GENÉRICA_200mm_ÁREA MOLHADA_ENCHIMENTO_01</t>
  </si>
  <si>
    <t>DW_MONTANTE90MM_MO/SECA</t>
  </si>
  <si>
    <t>ESTRUTURA_120mm_CONCRETO_PADRÃO_01</t>
  </si>
  <si>
    <t>ASFALTO</t>
  </si>
  <si>
    <t>BLOCO120mm_OSSO</t>
  </si>
  <si>
    <t>DIVISÓRIA_2mm_granito</t>
  </si>
  <si>
    <t>DW_MONTANTE90MM_SECA/SECA</t>
  </si>
  <si>
    <t>BLOCO190mm_SECA_ALVENARIA_RESISTÊNCIA4h_OSSO</t>
  </si>
  <si>
    <t>GENÉRICA_50mm_CONCRETO_PADRÃO_01</t>
  </si>
  <si>
    <t>BLOCO120mm_SECA_ALVENARIA_RESISTÊNCIA4h</t>
  </si>
  <si>
    <t>01</t>
  </si>
  <si>
    <t>PISO ELEVADO_30mm</t>
  </si>
  <si>
    <t>BLOCO190mm_OSSO</t>
  </si>
  <si>
    <t>JARDIM_DESCOBERTO_20cm</t>
  </si>
  <si>
    <t>ESTRUTURA_200mm_CONCRETO_PADRÃO_01</t>
  </si>
  <si>
    <t>BLOCO90mm_OSSO</t>
  </si>
  <si>
    <t>DW_MONTANTE70MM_SECA/SECA</t>
  </si>
  <si>
    <t>CONCRETO_150mm</t>
  </si>
  <si>
    <t>CXD - CHANFRO HOR</t>
  </si>
  <si>
    <t>BLOCO120mm_SECA/SECA</t>
  </si>
  <si>
    <t>ESTRUTURA_150mm_CONCRETO_PADRÃO_01</t>
  </si>
  <si>
    <t>CALÇADA</t>
  </si>
  <si>
    <t>CONTENÇÃO_200mm_CONCRETO_PADRÃO_01</t>
  </si>
  <si>
    <t>ESTRUTURA_200mm_CONCRETO_PADRÃO_CALÇADA</t>
  </si>
  <si>
    <t>DW_MONTANTE90MM_MO/MO</t>
  </si>
  <si>
    <t>GENÉRICA_100mm_ÁREA EXTERNA</t>
  </si>
  <si>
    <t>ESTRUTURA_240mm_CONCRETO_PADRÃO_02</t>
  </si>
  <si>
    <t>CIMENTO DESEMPENADO_50mm_LOC TEC_01</t>
  </si>
  <si>
    <t>BLOCO120mm_MO/MO</t>
  </si>
  <si>
    <t>BLOCO90mm_EXT/MO</t>
  </si>
  <si>
    <t>BLOCO140mm_MO/OSSO</t>
  </si>
  <si>
    <t>BLOCO90mm_SECA/SECA</t>
  </si>
  <si>
    <t>ESTRUTURA_190mm_CONCRETO_PADRÃO_01</t>
  </si>
  <si>
    <t>JARDIM_DESCOBERTO_15cm</t>
  </si>
  <si>
    <t>ESTRUTURA_250mm_CONCRETO_PADRÃO_01</t>
  </si>
  <si>
    <t>DW_MONTANTE70MM_MO/SHAFT</t>
  </si>
  <si>
    <t>terra</t>
  </si>
  <si>
    <t>GENÉRICA_100mm_ÁREA SECA_01</t>
  </si>
  <si>
    <t>GENÉRICA_50mm_CXD_01</t>
  </si>
  <si>
    <t>CONTENÇÃO_200mm_CONCRETO_ALVENARIA_RESISTÊNCIA4h_01</t>
  </si>
  <si>
    <t>GENÉRICA_100mm_CONCRETO_PADRÃO_01 2</t>
  </si>
  <si>
    <t>LAJE</t>
  </si>
  <si>
    <t>8.33%</t>
  </si>
  <si>
    <t>GENÉRICA_150mm_ÁREA SECA_01</t>
  </si>
  <si>
    <t>CHAPIN</t>
  </si>
  <si>
    <t>ESTRUTURA_240mm_CONCRETO_PADRÃO_01</t>
  </si>
  <si>
    <t>GENÉRICA_80mm_ÁREA SECA_01</t>
  </si>
  <si>
    <t>GENÉRICA_150mm_ÁREA TÉCNICA_ENCHIMENTO_01 2</t>
  </si>
  <si>
    <t>PISO ELEVADO_30mm 2</t>
  </si>
  <si>
    <t>PEDRA_BASE_GRANITO_5cm_01</t>
  </si>
  <si>
    <t>BLOCO90mm_OSSO/SECA</t>
  </si>
  <si>
    <t>JARDIM_DESCOBERTO_635mm_01</t>
  </si>
  <si>
    <t>33BNuANPD5dQLMk$su4G24</t>
  </si>
  <si>
    <t>3CE51L9p13OPsSiRQ4KL6o</t>
  </si>
  <si>
    <t>2Su4urK45Cf8cbYeUFPQM5</t>
  </si>
  <si>
    <t>3blp0CQq17YPn1xH0rnpQI</t>
  </si>
  <si>
    <t>0T0WdT4k14lQNQqHqIhdmf</t>
  </si>
  <si>
    <t>33_v3Hr296PeGA45nkcrtf</t>
  </si>
  <si>
    <t>35rh5RbVf828_CWAnnnNYN</t>
  </si>
  <si>
    <t>1CLgykRJLCFA$skNKxIPh7</t>
  </si>
  <si>
    <t>3TcYzamGn1bAoftdrM0gZ4</t>
  </si>
  <si>
    <t>0COFy3sn57YgIR0mnmKgir</t>
  </si>
  <si>
    <t>2gtCGCTgjC9RkUvh9lI7M$</t>
  </si>
  <si>
    <t>12YSJ4h0j66ueA4YocV2dH</t>
  </si>
  <si>
    <t>2gtCGCTgjC9RkUvh9lI6tT</t>
  </si>
  <si>
    <t>2v4XsJKY1CBRUQ6lO9v2h9</t>
  </si>
  <si>
    <t>12YSJ4h0j66ueA4YocV56u</t>
  </si>
  <si>
    <t>2Su4urK45Cf8cbYeUFPQLY</t>
  </si>
  <si>
    <t>2CVpjBHR9Erf4a72d30Yu8</t>
  </si>
  <si>
    <t>3CxiD_Mm9Fj91PH3ubdxNx</t>
  </si>
  <si>
    <t>18GVTiO_b0IxKvQRqLI0mo</t>
  </si>
  <si>
    <t>0lII7MToT6sv$itpQi2NgM</t>
  </si>
  <si>
    <t>2gtCGCTgjC9RkUvh9lI7p9</t>
  </si>
  <si>
    <t>2jwyTQrFfDyxZaIIKVnuAB</t>
  </si>
  <si>
    <t>0eXQTFhY95fBavGlcbsAfO</t>
  </si>
  <si>
    <t>0lII7MToT6sv$itpQi2LdG</t>
  </si>
  <si>
    <t>0lII7MToT6sv$itpQi2Ngk</t>
  </si>
  <si>
    <t>2gtCGCTgjC9RkUvh9lI6uN</t>
  </si>
  <si>
    <t>2RaGEoTEL6ovMAf3NOs2_W</t>
  </si>
  <si>
    <t>0lII7MToT6sv$itpQi2Ng$</t>
  </si>
  <si>
    <t>1MS62TDgH4ef5lNKrzn8T7</t>
  </si>
  <si>
    <t>23esFRS9f9wuuLeNo4Dd76</t>
  </si>
  <si>
    <t>33_v3Hr296PeGA45nkcrtu</t>
  </si>
  <si>
    <t>0_P3FkHn1D7vpWNMXUm7x_</t>
  </si>
  <si>
    <t>1eS4OUsT51qwJyGz8KnhDR</t>
  </si>
  <si>
    <t>1MS62TDgH4ef5lNKrzn8Ty</t>
  </si>
  <si>
    <t>1uHpWxzyDAs9AXRSCIBaE5</t>
  </si>
  <si>
    <t>16kr721Rf2SO9iMN2I9KSc</t>
  </si>
  <si>
    <t>1eS4OUsT51qwJyGz8KnhLE</t>
  </si>
  <si>
    <t>1Ks6rX41LALvbHmA3tkEeK</t>
  </si>
  <si>
    <t>0ofHzbdT13y8ZZ3AoR6mP8</t>
  </si>
  <si>
    <t>0_wMo8haP3bxa7zmqzGqFV</t>
  </si>
  <si>
    <t>0ofHzbdT13y8ZZ3AoR6mbb</t>
  </si>
  <si>
    <t>3CE51L9p13OPsSiRQ4KL5A</t>
  </si>
  <si>
    <t>2U9ReMyWP7WwKyaD5gCiRd</t>
  </si>
  <si>
    <t>3CxiD_Mm9Fj91PH3ubdxXm</t>
  </si>
  <si>
    <t>1VaLZjghrEDPPvC_UNFWoj</t>
  </si>
  <si>
    <t>0ofHzbdT13y8ZZ3AoR6mPE</t>
  </si>
  <si>
    <t>2x5TYAztDF0xM6svrG2E_e</t>
  </si>
  <si>
    <t>1GJIcDAKf17vlWfhvimsuu</t>
  </si>
  <si>
    <t>1PJI3l5_P40OkXrcH5EP1k</t>
  </si>
  <si>
    <t>3XUQLmueb6tABqX2F$IMTE</t>
  </si>
  <si>
    <t>357OGDEPX47fb7y1ZdKTJU</t>
  </si>
  <si>
    <t>1GJIcDAKf17vlWfhvimsxR</t>
  </si>
  <si>
    <t>22DhPnuBHESgS8yGTjyi9k</t>
  </si>
  <si>
    <t>08s$qhlmz93uW15dxA1ctt</t>
  </si>
  <si>
    <t>0vKfYGWsX3cfyLiHXfc2s0</t>
  </si>
  <si>
    <t>33BNuANPD5dQLMk$su4GvI</t>
  </si>
  <si>
    <t>3kjSwxw1v49O2p2$_1HCYv</t>
  </si>
  <si>
    <t>1hFHjMl698L9dwKUxltM$o</t>
  </si>
  <si>
    <t>07UjYTk2XEiOkxa89GKNCg</t>
  </si>
  <si>
    <t>0fWgNKWcb80eY8bf02RrBn</t>
  </si>
  <si>
    <t>3N7AQpHRv5zxcGRQ2xwj4M</t>
  </si>
  <si>
    <t>2VGeAY8on3lBlEgzSvtUcb</t>
  </si>
  <si>
    <t>0T0WdT4k14lQNQqHqIhdyh</t>
  </si>
  <si>
    <t>3kjSwxw1v49O2p2$_1HCY_</t>
  </si>
  <si>
    <t>3y9d_F1Gn5b94NwDg3MVA9</t>
  </si>
  <si>
    <t>0T0WdT4k14lQNQqHqIhdmk</t>
  </si>
  <si>
    <t>3CxiD_Mm9Fj91PH3ubdxOk</t>
  </si>
  <si>
    <t>0DipRizRzFp8Y1tHlQo1Bn</t>
  </si>
  <si>
    <t>3kjSwxw1v49O2p2$_1HCZB</t>
  </si>
  <si>
    <t>0CtNkjdGj72vcejS1MNNMA</t>
  </si>
  <si>
    <t>0eXQTFhY95fBavGlcbsAeP</t>
  </si>
  <si>
    <t>0T0WdT4k14lQNQqHqIhdmX</t>
  </si>
  <si>
    <t>3CxiD_Mm9Fj91PH3ubdxaM</t>
  </si>
  <si>
    <t>1NRz6G4jv0LPT38YXjokq9</t>
  </si>
  <si>
    <t>3CE51L9p13OPsSiRQ4KL5Q</t>
  </si>
  <si>
    <t>3_WSJYXxr20RbsmanDQBw6</t>
  </si>
  <si>
    <t>1qMN1XU$f7XQkWJ8tpFHUW</t>
  </si>
  <si>
    <t>0lII7MToT6sv$itpQi2NgL</t>
  </si>
  <si>
    <t>3CE51L9p13OPsSiRQ4KL6z</t>
  </si>
  <si>
    <t>2VGeAY8on3lBlEgzSvtUdE</t>
  </si>
  <si>
    <t>0hzuon5wn4aQUC7HPzLsTk</t>
  </si>
  <si>
    <t>3vpKrGNCr9CRI2c5vIO54r</t>
  </si>
  <si>
    <t>0MsAFUoZrB68IwXVu7hdkR</t>
  </si>
  <si>
    <t>3CE51L9p13OPsSiRQ4KL6t</t>
  </si>
  <si>
    <t>3MGmKmnFP17A8veKAIc4kQ</t>
  </si>
  <si>
    <t>0lII7MToT6sv$itpQi2Nle</t>
  </si>
  <si>
    <t>0SFv3bpdH1wO$YdmnA8BHq</t>
  </si>
  <si>
    <t>0ofHzbdT13y8ZZ3AoR6mbd</t>
  </si>
  <si>
    <t>0wgzG04sD3QeJWDUDInvaO</t>
  </si>
  <si>
    <t>39$SqXMA1DDuLsL$vqVCOp</t>
  </si>
  <si>
    <t>2zAJEPHa53Z8BVb6Vw4l8i</t>
  </si>
  <si>
    <t>3N7AQpHRv5zxcGRQ2xwjLI</t>
  </si>
  <si>
    <t>2Po3vXsQP3zPd7pporp591</t>
  </si>
  <si>
    <t>1eS4OUsT51qwJyGz8KnhJ2</t>
  </si>
  <si>
    <t>2HYlWuutv7o8sIS39V4Vzo</t>
  </si>
  <si>
    <t>1eS4OUsT51qwJyGz8Kne9_</t>
  </si>
  <si>
    <t>3CxiD_Mm9Fj91PH3ubdx93</t>
  </si>
  <si>
    <t>0YXKqSAvr8IgfKN$KPwsdA</t>
  </si>
  <si>
    <t>12YSJ4h0j66ueA4YocV2za</t>
  </si>
  <si>
    <t>2VGeAY8on3lBlEgzSvtUdp</t>
  </si>
  <si>
    <t>3CxiD_Mm9Fj91PH3ubdx9A</t>
  </si>
  <si>
    <t>0DipRizRzFp8Y1tHlQo1Mz</t>
  </si>
  <si>
    <t>0eXQTFhY95fBavGlcbsAkx</t>
  </si>
  <si>
    <t>3CxiD_Mm9Fj91PH3ubdxOX</t>
  </si>
  <si>
    <t>3kjSwxw1v49O2p2$_1HCa6</t>
  </si>
  <si>
    <t>1NRz6G4jv0LPT38YfjolO2</t>
  </si>
  <si>
    <t>0eXQTFhY95fBavGlcbsAkS</t>
  </si>
  <si>
    <t>0lII7MToT6sv$itpQi2LdR</t>
  </si>
  <si>
    <t>0eXQTFhY95fBavGlcbsAf2</t>
  </si>
  <si>
    <t>0lII7MToT6sv$itpQi2Nge</t>
  </si>
  <si>
    <t>0eXQTFhY95fBavGlcbsAkD</t>
  </si>
  <si>
    <t>0lII7MToT6sv$itpQi2Nlh</t>
  </si>
  <si>
    <t>0x1sLbHqr3SA3g7s3u13VP</t>
  </si>
  <si>
    <t>0YTZS1DCHE5fuZBY5uG8Hn</t>
  </si>
  <si>
    <t>2gtCGCTgjC9RkUvh9lI7q8</t>
  </si>
  <si>
    <t>3CxiD_Mm9Fj91PH3ubdx94</t>
  </si>
  <si>
    <t>2vtm3twDb8tP5EdVE8Y6w0</t>
  </si>
  <si>
    <t>33_v3Hr296PeGA45nkcrez</t>
  </si>
  <si>
    <t>1eS4OUsT51qwJyGz8KnfRn</t>
  </si>
  <si>
    <t>33_v3Hr296PeGA45nkcreR</t>
  </si>
  <si>
    <t>3R7Cm$JK9ELgC9FDXDX$43</t>
  </si>
  <si>
    <t>3zok7UrR10aemrVAV9S5Sl</t>
  </si>
  <si>
    <t>0YXKqSAvr8IgfKN$KPwsFs</t>
  </si>
  <si>
    <t>2OyXMw4UT9EQYMg8E0Fp4o</t>
  </si>
  <si>
    <t>1emKrYj$b4_hQ2q6p0FXOM</t>
  </si>
  <si>
    <t>2UZafGz2nFLPxyubRFRfZN</t>
  </si>
  <si>
    <t>3_7KEbGU52dOP53dftog0t</t>
  </si>
  <si>
    <t>3UAopPeMj4jPD15KgztSqJ</t>
  </si>
  <si>
    <t>07UjYTk2XEiOkxa89GKN7D</t>
  </si>
  <si>
    <t>208210UWfEWxQ8Q1KFPLLm</t>
  </si>
  <si>
    <t>0JZg3kbGTBIugSuNJJVBw_</t>
  </si>
  <si>
    <t>0T0WdT4k14lQNQqHqIhdpx</t>
  </si>
  <si>
    <t>1xP47s92n63QFwzJRMxkkM</t>
  </si>
  <si>
    <t>0JZg3kbGTBIugSuNJJVBxc</t>
  </si>
  <si>
    <t>2RaGEoTEL6ovMAf3NOs2X1</t>
  </si>
  <si>
    <t>3nAn6gDO11oB6cViv9b$yq</t>
  </si>
  <si>
    <t>3kjSwxw1v49O2p2$_1HCZ5</t>
  </si>
  <si>
    <t>2x5TYAztDF0xM6svrG2HeT</t>
  </si>
  <si>
    <t>2$$pw1mJn1E9MmPiRW6eCc</t>
  </si>
  <si>
    <t>2MT$kCLYT3vvMkp1EvPJN1</t>
  </si>
  <si>
    <t>0rMiBVJhD4qfTjyMM7EkkW</t>
  </si>
  <si>
    <t>1eS4OUsT51qwJyGz8KngI2</t>
  </si>
  <si>
    <t>3hHC9KT953C8lnb6I0jbio</t>
  </si>
  <si>
    <t>33_v3Hr296PeGA45nkcrp7</t>
  </si>
  <si>
    <t>1DhkqvY3rEjP0cBVB8xOje</t>
  </si>
  <si>
    <t>1VfTNsOu1CGhdvx8Zjzl33</t>
  </si>
  <si>
    <t>0T0WdT4k14lQNQqHqIhdne</t>
  </si>
  <si>
    <t>3vpKrGNCr9CRI2c5vIO5M_</t>
  </si>
  <si>
    <t>1eS4OUsT51qwJyGz8Knh8o</t>
  </si>
  <si>
    <t>0CtNkjdGj72vcejS1MNNM4</t>
  </si>
  <si>
    <t>1okfk$HkH8EwCC$rzTHYYS</t>
  </si>
  <si>
    <t>0lII7MToT6sv$itpQi2L7R</t>
  </si>
  <si>
    <t>1_JahUX5jDz9$KpcKaYPZe</t>
  </si>
  <si>
    <t>1VaLZjghrEDPPvC_UNFWoe</t>
  </si>
  <si>
    <t>297V1_LCz4IP2Ds92ONgzD</t>
  </si>
  <si>
    <t>1TNavuHeH5_wTbiS6FHlnd</t>
  </si>
  <si>
    <t>1MS62TDgH4ef5lNKrzn8SH</t>
  </si>
  <si>
    <t>0SFv3bpdH1wO$YdmnA8BHf</t>
  </si>
  <si>
    <t>0ofHzbdT13y8ZZ3AoR6mcP</t>
  </si>
  <si>
    <t>12fdM5Yk9D69lCWIjOo1D5</t>
  </si>
  <si>
    <t>3UAopPeMj4jPD15KgztSt3</t>
  </si>
  <si>
    <t>3CxiD_Mm9Fj91PH3ubdxN4</t>
  </si>
  <si>
    <t>1kNzYawk9AofcmDlUc6u8j</t>
  </si>
  <si>
    <t>0T0WdT4k14lQNQqHqIhdni</t>
  </si>
  <si>
    <t>3N7AQpHRv5zxcGRQ2xwikG</t>
  </si>
  <si>
    <t>3UAopPeMj4jPD15KgztSsc</t>
  </si>
  <si>
    <t>08s$qhlmz93uW15dxA1ctn</t>
  </si>
  <si>
    <t>2x5TYAztDF0xM6svrG2Ebx</t>
  </si>
  <si>
    <t>2Po3vXsQP3zPd7pporp4ef</t>
  </si>
  <si>
    <t>18GVTiO_b0IxKvQRqLI0my</t>
  </si>
  <si>
    <t>0T0WdT4k14lQNQqHqIhdmR</t>
  </si>
  <si>
    <t>18GVTiO_b0IxKvQRqLI0lL</t>
  </si>
  <si>
    <t>0T0WdT4k14lQNQqHqIhdmg</t>
  </si>
  <si>
    <t>0eXQTFhY95fBavGlcbsAkh</t>
  </si>
  <si>
    <t>3CxiD_Mm9Fj91PH3ubdxNo</t>
  </si>
  <si>
    <t>3nv3vEYXTCOxKZ$HI2Dy4l</t>
  </si>
  <si>
    <t>0eXQTFhY95fBavGlcbsAfw</t>
  </si>
  <si>
    <t>0eXQTFhY95fBavGlcbsAfF</t>
  </si>
  <si>
    <t>1u35o2dG12yhbxnEExforH</t>
  </si>
  <si>
    <t>3CE51L9p13OPsSiRQ4KL6w</t>
  </si>
  <si>
    <t>2Rp1tQj2b5ExTAPt98Xsu1</t>
  </si>
  <si>
    <t>33BNuANPD5dQLMk$su4G2S</t>
  </si>
  <si>
    <t>2Rp1tQj2b5ExTAPt98XsfP</t>
  </si>
  <si>
    <t>1MS62TDgH4ef5lNKrzn8S5</t>
  </si>
  <si>
    <t>1eS4OUsT51qwJyGz8KngK6</t>
  </si>
  <si>
    <t>357OGDEPX47fb7y1ZdKT_2</t>
  </si>
  <si>
    <t>0lII7MToT6sv$itpQi2Ld8</t>
  </si>
  <si>
    <t>1eS4OUsT51qwJyGz8KnhB4</t>
  </si>
  <si>
    <t>2gtCGCTgjC9RkUvh9lI72x</t>
  </si>
  <si>
    <t>3CE51L9p13OPsSiRQ4KKg1</t>
  </si>
  <si>
    <t>0ofWItR01Cc8TTNRc9QHqf</t>
  </si>
  <si>
    <t>3N7AQpHRv5zxcGRQ2xwkSL</t>
  </si>
  <si>
    <t>3wF6vOlYX5794U3jQiXlDW</t>
  </si>
  <si>
    <t>3CxiD_Mm9Fj91PH3ubdxcr</t>
  </si>
  <si>
    <t>0DipRizRzFp8Y1tHlQo193</t>
  </si>
  <si>
    <t>3CE51L9p13OPsSiRQ4KKiH</t>
  </si>
  <si>
    <t>2p$HJS5l95RuDr_WRKDZMu</t>
  </si>
  <si>
    <t>2CVpjBHR9Erf4a72d30Y6K</t>
  </si>
  <si>
    <t>3CxiD_Mm9Fj91PH3ubdxMT</t>
  </si>
  <si>
    <t>1CLgykRJLCFA$skNKxIPB1</t>
  </si>
  <si>
    <t>3FJDEdXFPEMPTXBMvzEnFv</t>
  </si>
  <si>
    <t>2x5TYAztDF0xM6svrG2EWq</t>
  </si>
  <si>
    <t>2VGeAY8on3lBlEgzSvtUcR</t>
  </si>
  <si>
    <t>33_v3Hr296PeGA45nkcrtw</t>
  </si>
  <si>
    <t>128s$gAJ5E29Xu0jqCJn0T</t>
  </si>
  <si>
    <t>0lII7MToT6sv$itpQi2NgR</t>
  </si>
  <si>
    <t>0eXQTFhY95fBavGlcbsAk3</t>
  </si>
  <si>
    <t>2Ypwj6Jsb3KArW8EAfTAze</t>
  </si>
  <si>
    <t>33_v3Hr296PeGA45nkcrho</t>
  </si>
  <si>
    <t>1qMN1XU$f7XQkWJ8tpFG$9</t>
  </si>
  <si>
    <t>1ucT7TVa5DNwVFbMn170Jg</t>
  </si>
  <si>
    <t>33_v3Hr296PeGA45nkcreD</t>
  </si>
  <si>
    <t>1DhkqvY3rEjP0cBVB8xOwJ</t>
  </si>
  <si>
    <t>0lII7MToT6sv$itpQi2NgG</t>
  </si>
  <si>
    <t>2RaGEoTEL6ovMAf3NOs2nk</t>
  </si>
  <si>
    <t>2wk9U5gBD0QR0GDRrUc7c3</t>
  </si>
  <si>
    <t>3HfmYxNNLDLwmYf2lyCs6e</t>
  </si>
  <si>
    <t>0ofHzbdT13y8ZZ3AoR6mP2</t>
  </si>
  <si>
    <t>33_v3Hr296PeGA45nkcreI</t>
  </si>
  <si>
    <t>2HaR9WVCv0JRmTIHuUTxDO</t>
  </si>
  <si>
    <t>1MS62TDgH4ef5lNKrzn8Tx</t>
  </si>
  <si>
    <t>0wgzG04sD3QeJWDUDInv8S</t>
  </si>
  <si>
    <t>3CE51L9p13OPsSiRQ4KKi6</t>
  </si>
  <si>
    <t>2c_OCuioL3owjBF5ov9OLu</t>
  </si>
  <si>
    <t>3R7Cm$JK9ELgC9FDXDX$Ck</t>
  </si>
  <si>
    <t>3qucONDID2kwTkh7pFlFss</t>
  </si>
  <si>
    <t>3xM3YwM3f7Cggb_wwmldmC</t>
  </si>
  <si>
    <t>28ywdQs2jEGAVI4QYk0xB6</t>
  </si>
  <si>
    <t>1GJIcDAKf17vlWfhvimso$</t>
  </si>
  <si>
    <t>0FCB5hgf5ANBmUZaXHVw5P</t>
  </si>
  <si>
    <t>0YTZS1DCHE5fuZBY5uG89k</t>
  </si>
  <si>
    <t>0d2CbiaGv2K8EOCHiw9jB0</t>
  </si>
  <si>
    <t>1GJIcDAKf17vlWfhvimsup</t>
  </si>
  <si>
    <t>0T0WdT4k14lQNQqHqIhdpg</t>
  </si>
  <si>
    <t>0T0WdT4k14lQNQqHqIhdz7</t>
  </si>
  <si>
    <t>3y9d_F1Gn5b94NwDg3MVAl</t>
  </si>
  <si>
    <t>2M2UA1lbf3ruq0IICo2r20</t>
  </si>
  <si>
    <t>2M2UA1lbf3ruq0IICo2r29</t>
  </si>
  <si>
    <t>3UAopPeMj4jPD15KgztStd</t>
  </si>
  <si>
    <t>33D3VCNbL4YAZLTPrEy_eV</t>
  </si>
  <si>
    <t>2VGeAY8on3lBlEgzSvtUdv</t>
  </si>
  <si>
    <t>0T0WdT4k14lQNQqHqIhdzE</t>
  </si>
  <si>
    <t>0T0WdT4k14lQNQqHqIhdoP</t>
  </si>
  <si>
    <t>3UAopPeMj4jPD15KgztSsL</t>
  </si>
  <si>
    <t>07UjYTk2XEiOkxa89GKN1g</t>
  </si>
  <si>
    <t>0DipRizRzFp8Y1tHlQo1Bk</t>
  </si>
  <si>
    <t>0fPTqe4EnFhuyfEQdPcHqT</t>
  </si>
  <si>
    <t>3UAopPeMj4jPD15KgztSte</t>
  </si>
  <si>
    <t>0T0WdT4k14lQNQqHqIhdyY</t>
  </si>
  <si>
    <t>3CxiD_Mm9Fj91PH3ubdxbX</t>
  </si>
  <si>
    <t>1uHpWxzyDAs9AXRSiIBa$u</t>
  </si>
  <si>
    <t>0T0WdT4k14lQNQqHqIhdpw</t>
  </si>
  <si>
    <t>2ZfyC8HZfExQ5D9v1gqDAu</t>
  </si>
  <si>
    <t>3kjSwxw1v49O2p2$_1HCYy</t>
  </si>
  <si>
    <t>0lII7MToT6sv$itpQi2Ngq</t>
  </si>
  <si>
    <t>2CVpjBHR9Erf4a72d30YZL</t>
  </si>
  <si>
    <t>0k8jGaqrD8HxuD8ZlAUYY1</t>
  </si>
  <si>
    <t>33_v3Hr296PeGA45nkcrp0</t>
  </si>
  <si>
    <t>1DhkqvY3rEjP0cBVB8xOX7</t>
  </si>
  <si>
    <t>3MGmKmnFP17A8veKAIc49N</t>
  </si>
  <si>
    <t>2WYtVO7Rf1mPvO15wWJ0rS</t>
  </si>
  <si>
    <t>3CE51L9p13OPsSiRQ4KL75</t>
  </si>
  <si>
    <t>1$Jd5av_rAfg0QNbF6xgRP</t>
  </si>
  <si>
    <t>1DhkqvY3rEjP0cBVB8xO_w</t>
  </si>
  <si>
    <t>0mgozY6nT9ZOmaWv$n3bYf</t>
  </si>
  <si>
    <t>0T0WdT4k14lQNQqHqIhdpd</t>
  </si>
  <si>
    <t>0TMyKmb95BevDoposRM0nu</t>
  </si>
  <si>
    <t>2Rp1tQj2b5ExTAPt98Xsya</t>
  </si>
  <si>
    <t>39$SqXMA1DDuLsL$vqVCLb</t>
  </si>
  <si>
    <t>0COFy3sn57YgIR0mnmKggk</t>
  </si>
  <si>
    <t>1LBY5v0jf0zBAbY7lz7aTy</t>
  </si>
  <si>
    <t>0T34JiWc9BZQC2Bd4LHdYL</t>
  </si>
  <si>
    <t>2c_OCuioL3owjBF5ov9OIX</t>
  </si>
  <si>
    <t>2b1eP6K7r4cufWYuuhpJql</t>
  </si>
  <si>
    <t>1eS4OUsT51qwJyGz8Knew7</t>
  </si>
  <si>
    <t>12fdM5Yk9D69lCWIjOo1gX</t>
  </si>
  <si>
    <t>1eS4OUsT51qwJyGz8KneHf</t>
  </si>
  <si>
    <t>3CE51L9p13OPsSiRQ4KKgC</t>
  </si>
  <si>
    <t>1PJI3l5_P40OkXrcH5EPCT</t>
  </si>
  <si>
    <t>3CxiD_Mm9Fj91PH3ubdx9F</t>
  </si>
  <si>
    <t>3CxiD_Mm9Fj91PH3ubdx9q</t>
  </si>
  <si>
    <t>0X9F$X2mT4LPsfE6lIX1GL</t>
  </si>
  <si>
    <t>12fdM5Yk9D69lCWIjOo1_p</t>
  </si>
  <si>
    <t>0BtbR39VHChOFiDnCaz25$</t>
  </si>
  <si>
    <t>0DipRizRzFp8Y1tHlQo1Mt</t>
  </si>
  <si>
    <t>1CYP97Ja155vf2FO2XW6pt</t>
  </si>
  <si>
    <t>0T0WdT4k14lQNQqHqIhdnv</t>
  </si>
  <si>
    <t>3CE51L9p13OPsSiRQ4KKfu</t>
  </si>
  <si>
    <t>0eXQTFhY95fBavGlcbsAfD</t>
  </si>
  <si>
    <t>1MS62TDgH4ef5lNKrzn8SC</t>
  </si>
  <si>
    <t>2p$HJS5l95RuDr_WRKDZM7</t>
  </si>
  <si>
    <t>3CxiD_Mm9Fj91PH3ubdxOj</t>
  </si>
  <si>
    <t>1MS62TDgH4ef5lNKrzn8Tu</t>
  </si>
  <si>
    <t>3Lg5SCrWHDYuinKHko3FKL</t>
  </si>
  <si>
    <t>1uHpWxzyDAs9AXRSCIBaoU</t>
  </si>
  <si>
    <t>1MS62TDgH4ef5lNKrzn8Tb</t>
  </si>
  <si>
    <t>0lII7MToT6sv$itpQi2LXu</t>
  </si>
  <si>
    <t>1MS62TDgH4ef5lNKrzn8Sx</t>
  </si>
  <si>
    <t>0lII7MToT6sv$itpQi2MC0</t>
  </si>
  <si>
    <t>0eXQTFhY95fBavGlcbsAkr</t>
  </si>
  <si>
    <t>0T0WdT4k14lQNQqHqIhdny</t>
  </si>
  <si>
    <t>0lII7MToT6sv$itpQi2Nld</t>
  </si>
  <si>
    <t>1eS4OUsT51qwJyGz8KnfQx</t>
  </si>
  <si>
    <t>2Rp1tQj2b5ExTAPt98Xss1</t>
  </si>
  <si>
    <t>0DipRizRzFp8Y1tHlQo19C</t>
  </si>
  <si>
    <t>2gtCGCTgjC9RkUvh9lI7em</t>
  </si>
  <si>
    <t>3CxiD_Mm9Fj91PH3ubdxNa</t>
  </si>
  <si>
    <t>3yErVR8h10PBYv6rUrLyEp</t>
  </si>
  <si>
    <t>33_v3Hr296PeGA45nkcre7</t>
  </si>
  <si>
    <t>3CE51L9p13OPsSiRQ4KKiY</t>
  </si>
  <si>
    <t>1DhkqvY3rEjP0cBVB8xOjN</t>
  </si>
  <si>
    <t>3CE51L9p13OPsSiRQ4KKg5</t>
  </si>
  <si>
    <t>0eXQTFhY95fBavGlcbsAA_</t>
  </si>
  <si>
    <t>1fxlWzq_bA_P73_iDe71$d</t>
  </si>
  <si>
    <t>33OENqt8TBkxO932kpoGY8</t>
  </si>
  <si>
    <t>3CE51L9p13OPsSiRQ4KKia</t>
  </si>
  <si>
    <t>3N7AQpHRv5zxcGRQ2xwkiE</t>
  </si>
  <si>
    <t>3P$xbdHd1BBwGgm_QjMu5O</t>
  </si>
  <si>
    <t>3CxiD_Mm9Fj91PH3ubdxZi</t>
  </si>
  <si>
    <t>3CE51L9p13OPsSiRQ4KKiU</t>
  </si>
  <si>
    <t>3CE51L9p13OPsSiRQ4KKh$</t>
  </si>
  <si>
    <t>3R7Cm$JK9ELgC9FDXDX$6S</t>
  </si>
  <si>
    <t>1KBOPd4t56LvzBH5hzCyoF</t>
  </si>
  <si>
    <t>1ohEZRjFzFARKIJGznHcgJ</t>
  </si>
  <si>
    <t>06I63Vq_LE5etild5tWT0y</t>
  </si>
  <si>
    <t>07UjYTk2XEiOkxa89GKOwd</t>
  </si>
  <si>
    <t>3VIdBmhCH1IA5DvIWvZTnt</t>
  </si>
  <si>
    <t>2auTPNZkL2Gw8RWTafUiWT</t>
  </si>
  <si>
    <t>3UAopPeMj4jPD15KgztSsk</t>
  </si>
  <si>
    <t>0COFy3sn57YgIR0mnmKgjI</t>
  </si>
  <si>
    <t>0fPTqe4EnFhuyfEQdPcHhi</t>
  </si>
  <si>
    <t>3UAopPeMj4jPD15KgztSs4</t>
  </si>
  <si>
    <t>33_v3Hr296PeGA45nkcreS</t>
  </si>
  <si>
    <t>2ZfyC8HZfExQ5D9uzgqDAu</t>
  </si>
  <si>
    <t>26hyXwgbLCkeCuT8TQbbuC</t>
  </si>
  <si>
    <t>1MS62TDgH4ef5lNKrzn8Tv</t>
  </si>
  <si>
    <t>33_v3Hr296PeGA45nkcrha</t>
  </si>
  <si>
    <t>33_v3Hr296PeGA45nkcrhA</t>
  </si>
  <si>
    <t>3R7Cm$JK9ELgC9FDXDX$6R</t>
  </si>
  <si>
    <t>28ywdQs2jEGAVI4Qsk0xB6</t>
  </si>
  <si>
    <t>0DipRizRzFp8Y1tHlQo19B</t>
  </si>
  <si>
    <t>33_v3Hr296PeGA45nkcre4</t>
  </si>
  <si>
    <t>3CxiD_Mm9Fj91PH3ubdxNN</t>
  </si>
  <si>
    <t>0eXQTFhY95fBavGlcbsAe7</t>
  </si>
  <si>
    <t>1xP47s92n63QFwzJRMxkP1</t>
  </si>
  <si>
    <t>1DhkqvY3rEjP0cBVB8xOa$</t>
  </si>
  <si>
    <t>2w8mZq9dXCLAecUGQrFin$</t>
  </si>
  <si>
    <t>2PWn_p2Ir7EvtkgXQmQSQL</t>
  </si>
  <si>
    <t>1GJIcDAKf17vlWfhvimsuw</t>
  </si>
  <si>
    <t>3UAopPeMj4jPD15KgztSsX</t>
  </si>
  <si>
    <t>1BUESh2jjAne0DWMg_iqKQ</t>
  </si>
  <si>
    <t>0lII7MToT6sv$itpQi2Ld2</t>
  </si>
  <si>
    <t>2abrad_yTAk8FTs4Sqnm6Z</t>
  </si>
  <si>
    <t>3UAopPeMj4jPD15KgztSsz</t>
  </si>
  <si>
    <t>3y9d_F1Gn5b94NwDg3MVAo</t>
  </si>
  <si>
    <t>3nAn6gDO11oB6cViv9b$vU</t>
  </si>
  <si>
    <t>2PWn_p2Ir7EvtkgXQmQJaw</t>
  </si>
  <si>
    <t>1LBY5v0jf0zBAbY7lz7aUy</t>
  </si>
  <si>
    <t>2x5TYAztDF0xM6svrG2Ej8</t>
  </si>
  <si>
    <t>3UayoudT5E$AA4EaQhTOD5</t>
  </si>
  <si>
    <t>0gte2lRXX42RcSk_CehMuq</t>
  </si>
  <si>
    <t>2PWn_p2Ir7EvtkgXQmQJaW</t>
  </si>
  <si>
    <t>18GVTiO_b0IxKvQRqLI0mr</t>
  </si>
  <si>
    <t>12fdM5Yk9D69lCWIjOo1wH</t>
  </si>
  <si>
    <t>3kjSwxw1v49O2p2$_1HBAv</t>
  </si>
  <si>
    <t>0T0WdT4k14lQNQqHqIhd$o</t>
  </si>
  <si>
    <t>18GVTiO_b0IxKvQRqLI0kE</t>
  </si>
  <si>
    <t>0lII7MToT6sv$itpQi2NHZ</t>
  </si>
  <si>
    <t>0eXQTFhY95fBavGlcbsAeG</t>
  </si>
  <si>
    <t>0bC52ZHCzEX8D8CPBOSHvW</t>
  </si>
  <si>
    <t>3CE51L9p13OPsSiRQ4KL4v</t>
  </si>
  <si>
    <t>0T0WdT4k14lQNQqHqIhdnt</t>
  </si>
  <si>
    <t>2Ypwj6Jsb3KArW8EAfTAsN</t>
  </si>
  <si>
    <t>0lII7MToT6sv$itpQi2NHt</t>
  </si>
  <si>
    <t>3CE51L9p13OPsSiRQ4KL6P</t>
  </si>
  <si>
    <t>0E$UoqBS99KRwDneHvXLNn</t>
  </si>
  <si>
    <t>33_v3Hr296PeGA45nkcreE</t>
  </si>
  <si>
    <t>0eXQTFhY95fBavGlcbsAkZ</t>
  </si>
  <si>
    <t>1YPF6tquz8QA_tX68qKMEu</t>
  </si>
  <si>
    <t>0T0WdT4k14lQNQqHqIhdz4</t>
  </si>
  <si>
    <t>1eS4OUsT51qwJyGz8KnhXi</t>
  </si>
  <si>
    <t>1VfTNsOu1CGhdvx8Zjzl6K</t>
  </si>
  <si>
    <t>1YPF6tquz8QA_tX68qKMuG</t>
  </si>
  <si>
    <t>1BUESh2jjAne0DWMg_iqHE</t>
  </si>
  <si>
    <t>2gtCGCTgjC9RkUvh9lI7Na</t>
  </si>
  <si>
    <t>1eS4OUsT51qwJyGz8KnhRh</t>
  </si>
  <si>
    <t>0TMyKmb95BevDoposRM0d5</t>
  </si>
  <si>
    <t>2gtCGCTgjC9RkUvh9lI6xo</t>
  </si>
  <si>
    <t>3nAn6gDO11oB6cViv9by7G</t>
  </si>
  <si>
    <t>0lII7MToT6sv$itpQi2NlK</t>
  </si>
  <si>
    <t>2Rp1tQj2b5ExTAPt98Xswm</t>
  </si>
  <si>
    <t>0KBvHBLBf0BuNltKk5OEnU</t>
  </si>
  <si>
    <t>3CxiD_Mm9Fj91PH3ubdx9D</t>
  </si>
  <si>
    <t>2c_OCuioL3owjBF5ov9P69</t>
  </si>
  <si>
    <t>2Rp1tQj2b5ExTAPt98Xsc_</t>
  </si>
  <si>
    <t>3HfmYxNNLDLwmYf2lyCrw_</t>
  </si>
  <si>
    <t>0DipRizRzFp8Y1tHlQo19e</t>
  </si>
  <si>
    <t>1CYP97Ja155vf2FO2XW6yF</t>
  </si>
  <si>
    <t>3CE51L9p13OPsSiRQ4KKfr</t>
  </si>
  <si>
    <t>3CxiD_Mm9Fj91PH3ubdxM7</t>
  </si>
  <si>
    <t>1MVi230Nz7We2l7$vUOWrb</t>
  </si>
  <si>
    <t>0fWgNKWcb80eY8bf02Rse4</t>
  </si>
  <si>
    <t>1Ks6rX41LALvbHmA3tkEeL</t>
  </si>
  <si>
    <t>357OGDEPX47fb7y1ZdKTsl</t>
  </si>
  <si>
    <t>3CE51L9p13OPsSiRQ4KKg3</t>
  </si>
  <si>
    <t>3CE51L9p13OPsSiRQ4KKiP</t>
  </si>
  <si>
    <t>3N7AQpHRv5zxcGRQ2xwkt9</t>
  </si>
  <si>
    <t>1YPF6tquz8QA_tX68qKMGV</t>
  </si>
  <si>
    <t>1TIPEEGiTDHfOn2mFyx7OB</t>
  </si>
  <si>
    <t>1CYP97Ja155vf2FO2XW6sP</t>
  </si>
  <si>
    <t>2VGeAY8on3lBlEgzSvtUdS</t>
  </si>
  <si>
    <t>3weFanN_z6$9pzShWNMjDI</t>
  </si>
  <si>
    <t>33_v3Hr296PeGA45nkcrtt</t>
  </si>
  <si>
    <t>1qMN1XU$f7XQkWJ8tpFHUa</t>
  </si>
  <si>
    <t>0eXQTFhY95fBavGlcbsA4y</t>
  </si>
  <si>
    <t>1VfTNsOu1CGhdvx8ZjzltH</t>
  </si>
  <si>
    <t>28ywdQs2jEGAVI4RUk0xB6</t>
  </si>
  <si>
    <t>3CxiD_Mm9Fj91PH3ubdxdN</t>
  </si>
  <si>
    <t>33_v3Hr296PeGA45nkcrhW</t>
  </si>
  <si>
    <t>3luULTvnH3TucGAgG0KQ5c</t>
  </si>
  <si>
    <t>16kr721Rf2SO9iMN2I9Kdw</t>
  </si>
  <si>
    <t>0eXQTFhY95fBavGlcbsA4x</t>
  </si>
  <si>
    <t>2U9ReMyWP7WwKyaD5gCiOL</t>
  </si>
  <si>
    <t>0eXQTFhY95fBavGlcbsA4j</t>
  </si>
  <si>
    <t>2c_OCuioL3owjBF5ov9OiL</t>
  </si>
  <si>
    <t>04YJeqieX9YAj0BNpMiBI2</t>
  </si>
  <si>
    <t>0MWI_ysAnD8AO2ZhNbvRUm</t>
  </si>
  <si>
    <t>0fWgNKWcb80eY8bf02Rsk4</t>
  </si>
  <si>
    <t>2VGeAY8on3lBlEgzSvtUc1</t>
  </si>
  <si>
    <t>28ywdQs2jEGAVI4Qck0xB6</t>
  </si>
  <si>
    <t>3HhEXiuN5A8gnXz_BxkuIH</t>
  </si>
  <si>
    <t>2RaGEoTEL6ovMAf3NOs24D</t>
  </si>
  <si>
    <t>3VIdBmhCH1IA5DvIWvZTmI</t>
  </si>
  <si>
    <t>1DhkqvY3rEjP0cBVB8xOzt</t>
  </si>
  <si>
    <t>3CE51L9p13OPsSiRQ4KKiX</t>
  </si>
  <si>
    <t>0wgzG04sD3QeJWDUDInvBe</t>
  </si>
  <si>
    <t>1DhkqvY3rEjP0cBVB8xOxT</t>
  </si>
  <si>
    <t>3UAopPeMj4jPD15KgztSty</t>
  </si>
  <si>
    <t>2abrad_yTAk8FTs4SqntnR</t>
  </si>
  <si>
    <t>3UAopPeMj4jPD15KgztStG</t>
  </si>
  <si>
    <t>1MS62TDgH4ef5lNKrzn8SR</t>
  </si>
  <si>
    <t>0T0WdT4k14lQNQqHqIhdyW</t>
  </si>
  <si>
    <t>2VGeAY8on3lBlEgzSvtUdx</t>
  </si>
  <si>
    <t>0_wMo8haP3bxa7zmqzGqIA</t>
  </si>
  <si>
    <t>2ZfyC8HZfExQ5D9vHgqDAu</t>
  </si>
  <si>
    <t>0DipRizRzFp8Y1tHlQo18I</t>
  </si>
  <si>
    <t>2ZfyC8HZfExQ5D9vjgqDAu</t>
  </si>
  <si>
    <t>0lII7MToT6sv$itpQi2Ld4</t>
  </si>
  <si>
    <t>33_v3Hr296PeGA45nkcrM6</t>
  </si>
  <si>
    <t>3y9d_F1Gn5b94NwDg3MVAn</t>
  </si>
  <si>
    <t>2PWn_p2Ir7EvtkgXQmQJaz</t>
  </si>
  <si>
    <t>3AAw3n8En5194mPBUj_hB_</t>
  </si>
  <si>
    <t>2ZfyC8HZfExQ5D9vTgqDAu</t>
  </si>
  <si>
    <t>0eXQTFhY95fBavGlcbsAfe</t>
  </si>
  <si>
    <t>1MS62TDgH4ef5lNKrzn8TF</t>
  </si>
  <si>
    <t>0hzuon5wn4aQUC7HPzLsTj</t>
  </si>
  <si>
    <t>0lII7MToT6sv$itpQi2Ngn</t>
  </si>
  <si>
    <t>2CVpjBHR9Erf4a72d30YxK</t>
  </si>
  <si>
    <t>33BNuANPD5dQLMk$su4G1f</t>
  </si>
  <si>
    <t>0k8jGaqrD8HxuD8ZlAUYY6</t>
  </si>
  <si>
    <t>0ae0BZZ_X3HPICuZZUKz8W</t>
  </si>
  <si>
    <t>0eXQTFhY95fBavGlcbsAeM</t>
  </si>
  <si>
    <t>28ywdQs2jEGAVI4Qwk0xB6</t>
  </si>
  <si>
    <t>0eXQTFhY95fBavGlcbsAfW</t>
  </si>
  <si>
    <t>2QSZbSr75ARhZfFSo1jH$l</t>
  </si>
  <si>
    <t>2nM0GZe81E$AiSKLjK5TOu</t>
  </si>
  <si>
    <t>0DipRizRzFp8Y1tHlQo1A5</t>
  </si>
  <si>
    <t>0lII7MToT6sv$itpQi2NlH</t>
  </si>
  <si>
    <t>1eS4OUsT51qwJyGz8KnhG8</t>
  </si>
  <si>
    <t>1eS4OUsT51qwJyGz8KneDO</t>
  </si>
  <si>
    <t>14Gd7Xp9v6Re494z0Fu02m</t>
  </si>
  <si>
    <t>1eS4OUsT51qwJyGz8KnfdX</t>
  </si>
  <si>
    <t>2E63nYVDL4HvecFZgW6Ec_</t>
  </si>
  <si>
    <t>2PWn_p2Ir7EvtkgXQmQSVr</t>
  </si>
  <si>
    <t>0lII7MToT6sv$itpQi2LdT</t>
  </si>
  <si>
    <t>1MS62TDgH4ef5lNKrzn8TW</t>
  </si>
  <si>
    <t>1Bn_0QD1bESBvOUvGKlO1S</t>
  </si>
  <si>
    <t>3CxiD_Mm9Fj91PH3ubdx9B</t>
  </si>
  <si>
    <t>0TMyKmb95BevDoposRM0kx</t>
  </si>
  <si>
    <t>28ywdQs2jEGAVI4RYk0w6j</t>
  </si>
  <si>
    <t>2w8mZq9dXCLAecUGQrFiyI</t>
  </si>
  <si>
    <t>2PWn_p2Ir7EvtkgXQmQSPx</t>
  </si>
  <si>
    <t>1LBY5v0jf0zBAbY7lz7aWY</t>
  </si>
  <si>
    <t>3CxiD_Mm9Fj91PH3ubdxMB</t>
  </si>
  <si>
    <t>3CxiD_Mm9Fj91PH3ubdxOf</t>
  </si>
  <si>
    <t>0eXQTFhY95fBavGlcbsAfP</t>
  </si>
  <si>
    <t>3kjSwxw1v49O2p2$_1HCaH</t>
  </si>
  <si>
    <t>3CxiD_Mm9Fj91PH3ubdxcq</t>
  </si>
  <si>
    <t>0eXQTFhY95fBavGlcbsAk9</t>
  </si>
  <si>
    <t>0lII7MToT6sv$itpQi2LdS</t>
  </si>
  <si>
    <t>2U9ReMyWP7WwKyaD5gCiBn</t>
  </si>
  <si>
    <t>1_JahUX5jDz9$KpcKaYPor</t>
  </si>
  <si>
    <t>0T0WdT4k14lQNQqHqIhdnw</t>
  </si>
  <si>
    <t>0lII7MToT6sv$itpQi2Nlj</t>
  </si>
  <si>
    <t>1eS4OUsT51qwJyGz8KneL8</t>
  </si>
  <si>
    <t>0eXQTFhY95fBavGlcbsAk1</t>
  </si>
  <si>
    <t>0lII7MToT6sv$itpQi2NGZ</t>
  </si>
  <si>
    <t>2gtCGCTgjC9RkUvh9lI7rU</t>
  </si>
  <si>
    <t>1eS4OUsT51qwJyGz8Knfv4</t>
  </si>
  <si>
    <t>0eXQTFhY95fBavGlcbsA7U</t>
  </si>
  <si>
    <t>0lII7MToT6sv$itpQi2L6_</t>
  </si>
  <si>
    <t>1eS4OUsT51qwJyGz8KnfQw</t>
  </si>
  <si>
    <t>0eXQTFhY95fBavGlcbsA6B</t>
  </si>
  <si>
    <t>1fxlWzq_bA_P73_iDe71nJ</t>
  </si>
  <si>
    <t>1eS4OUsT51qwJyGz8Knf2k</t>
  </si>
  <si>
    <t>3r7QHORoT7UuSzOf4IoP2D</t>
  </si>
  <si>
    <t>0eXQTFhY95fBavGlcbsA6J</t>
  </si>
  <si>
    <t>1BUESh2jjAne0DWMg_iqMe</t>
  </si>
  <si>
    <t>0eXQTFhY95fBavGlcbsA6E</t>
  </si>
  <si>
    <t>0eXQTFhY95fBavGlcbsA7R</t>
  </si>
  <si>
    <t>1NRz6G4jv0LPT38YXjokr1</t>
  </si>
  <si>
    <t>3CxiD_Mm9Fj91PH3ubdxYN</t>
  </si>
  <si>
    <t>3UAopPeMj4jPD15KgztSqH</t>
  </si>
  <si>
    <t>1uHpWxzyDAs9AXRSKIBa$u</t>
  </si>
  <si>
    <t>05uftheq96mPf5BOqewzIx</t>
  </si>
  <si>
    <t>0fWgNKWcb80eY8bf02RrPT</t>
  </si>
  <si>
    <t>0wgzG04sD3QeJWDUDInvXW</t>
  </si>
  <si>
    <t>21C0LGIp1C3xpSixUctssV</t>
  </si>
  <si>
    <t>3wF6vOlYX5794U3jQiXlFj</t>
  </si>
  <si>
    <t>3CxiD_Mm9Fj91PH3ubdxbd</t>
  </si>
  <si>
    <t>3CE51L9p13OPsSiRQ4KKfq</t>
  </si>
  <si>
    <t>3CE51L9p13OPsSiRQ4KKic</t>
  </si>
  <si>
    <t>2M2UA1lbf3ruq0IICo2r23</t>
  </si>
  <si>
    <t>1ohEZRjFzFARKIJGznHc2p</t>
  </si>
  <si>
    <t>1xP47s92n63QFwzJRMxkin</t>
  </si>
  <si>
    <t>1VaLZjghrEDPPvC_UNFWnG</t>
  </si>
  <si>
    <t>3UAopPeMj4jPD15KgztStp</t>
  </si>
  <si>
    <t>0wgzG04sD3QeJWDUDInvkc</t>
  </si>
  <si>
    <t>3AAw3n8En5194mPBUj_hB8</t>
  </si>
  <si>
    <t>39$SqXMA1DDuLsL$vqVCP1</t>
  </si>
  <si>
    <t>3kjSwxw1v49O2p2$_1HBNp</t>
  </si>
  <si>
    <t>2ZfyC8HZfExQ5D9vrgqDAu</t>
  </si>
  <si>
    <t>0UXtChZFj0iw491wXAMfWs</t>
  </si>
  <si>
    <t>0DipRizRzFp8Y1tHlQo1Bi</t>
  </si>
  <si>
    <t>1VaLZjghrEDPPvC_UNFWnE</t>
  </si>
  <si>
    <t>1TNavuHeH5_wTbiS6FHlnr</t>
  </si>
  <si>
    <t>3AAw3n8En5194mPBUj_hBU</t>
  </si>
  <si>
    <t>0T0WdT4k14lQNQqHqIhdpq</t>
  </si>
  <si>
    <t>2ZfyC8HZfExQ5D9vngqDAu</t>
  </si>
  <si>
    <t>33_v3Hr296PeGA45nkcrn6</t>
  </si>
  <si>
    <t>18GVTiO_b0IxKvQRqLI0lM</t>
  </si>
  <si>
    <t>3R7Cm$JK9ELgC9FDXDX$44</t>
  </si>
  <si>
    <t>0T0WdT4k14lQNQqHqIhdnf</t>
  </si>
  <si>
    <t>0eXQTFhY95fBavGlcbsA7r</t>
  </si>
  <si>
    <t>0DipRizRzFp8Y1tHlQo196</t>
  </si>
  <si>
    <t>3CE51L9p13OPsSiRQ4KL5I</t>
  </si>
  <si>
    <t>33_v3Hr296PeGA45nkcreG</t>
  </si>
  <si>
    <t>0eXQTFhY95fBavGlcbsA4Z</t>
  </si>
  <si>
    <t>33_v3Hr296PeGA45nkcreO</t>
  </si>
  <si>
    <t>1VfTNsOu1CGhdvx8Zjzlkg</t>
  </si>
  <si>
    <t>28ywdQs2jEGAVI4R2k0xB6</t>
  </si>
  <si>
    <t>1fiDfLd7L1ixX5r_mn2Z_H</t>
  </si>
  <si>
    <t>1DhkqvY3rEjP0cBVB8xOqF</t>
  </si>
  <si>
    <t>2DnrwdR2195R30PfzMphM7</t>
  </si>
  <si>
    <t>0mgozY6nT9ZOmaWv$n3bir</t>
  </si>
  <si>
    <t>0eXQTFhY95fBavGlcbsA4w</t>
  </si>
  <si>
    <t>07$gVcU$jE0w9a9Wwc8ryf</t>
  </si>
  <si>
    <t>2CVpjBHR9Erf4a72d30Y_i</t>
  </si>
  <si>
    <t>2abrad_yTAk8FTs4SqnmsZ</t>
  </si>
  <si>
    <t>3AAw3n8En5194mPBUj_hBR</t>
  </si>
  <si>
    <t>2Gorm7e1PAlBQzwFL7YaQ6</t>
  </si>
  <si>
    <t>2x5TYAztDF0xM6svrG2Hbn</t>
  </si>
  <si>
    <t>3UAopPeMj4jPD15KgztStB</t>
  </si>
  <si>
    <t>18GVTiO_b0IxKvQRqLI0me</t>
  </si>
  <si>
    <t>2PWn_p2Ir7EvtkgXQmQSTO</t>
  </si>
  <si>
    <t>3kjSwxw1v49O2p2$_1HBtR</t>
  </si>
  <si>
    <t>0gte2lRXX42RcSk_CehMjW</t>
  </si>
  <si>
    <t>0eXQTFhY95fBavGlcbsAfp</t>
  </si>
  <si>
    <t>18GVTiO_b0IxKvQRqLI0k6</t>
  </si>
  <si>
    <t>2PWn_p2Ir7EvtkgXQmQJbi</t>
  </si>
  <si>
    <t>3AAw3n8En5194mPBUj_hBa</t>
  </si>
  <si>
    <t>1PJI3l5_P40OkXrcH5EP2g</t>
  </si>
  <si>
    <t>1Ks6rX41LALvbHmA3tkEeN</t>
  </si>
  <si>
    <t>2hFyEG1Xf0M8nEE64OHL6M</t>
  </si>
  <si>
    <t>33_v3Hr296PeGA45nkcrnW</t>
  </si>
  <si>
    <t>2gtCGCTgjC9RkUvh9lI73i</t>
  </si>
  <si>
    <t>12V$GhoTz0hhZIMDhYHa5o</t>
  </si>
  <si>
    <t>2gtCGCTgjC9RkUvh9lI6s1</t>
  </si>
  <si>
    <t>2Gorm7e1PAlBQzwFL7YaQ9</t>
  </si>
  <si>
    <t>2wk9U5gBD0QR0GDRrUc45Z</t>
  </si>
  <si>
    <t>0eXQTFhY95fBavGlcbsA73</t>
  </si>
  <si>
    <t>3yErVR8h10PBYv6rUrLynt</t>
  </si>
  <si>
    <t>0eXQTFhY95fBavGlcbsA69</t>
  </si>
  <si>
    <t>2VGeAY8on3lBlEgzSvtUcF</t>
  </si>
  <si>
    <t>2rQ0o84x9Ckv5Ro$AanJBu</t>
  </si>
  <si>
    <t>0eXQTFhY95fBavGlcbsA7E</t>
  </si>
  <si>
    <t>1YPF6tquz8QA_tX68qKM$1</t>
  </si>
  <si>
    <t>3CxiD_Mm9Fj91PH3ubdxMU</t>
  </si>
  <si>
    <t>0eXQTFhY95fBavGlcbsA7d</t>
  </si>
  <si>
    <t>0TMyKmb95BevDoposRM3tx</t>
  </si>
  <si>
    <t>3N7AQpHRv5zxcGRQ2xwjpf</t>
  </si>
  <si>
    <t>3FJDEdXFPEMPTXBMvzEnFt</t>
  </si>
  <si>
    <t>3CxiD_Mm9Fj91PH3ubdxb5</t>
  </si>
  <si>
    <t>2gtCGCTgjC9RkUvh9lI6vH</t>
  </si>
  <si>
    <t>2VGeAY8on3lBlEgzSvtUdU</t>
  </si>
  <si>
    <t>3k0mlzgQT8xOYkPzrmQAzc</t>
  </si>
  <si>
    <t>33_v3Hr296PeGA45nkcrtq</t>
  </si>
  <si>
    <t>17B05j69L9oxknvkKJ_BY2</t>
  </si>
  <si>
    <t>0x1sLbHqr3SA3g7s3u13Gc</t>
  </si>
  <si>
    <t>3kjSwxw1v49O2p2$_1HCZm</t>
  </si>
  <si>
    <t>0nDbhCfDf8D9Orn4SFxRjR</t>
  </si>
  <si>
    <t>1eS4OUsT51qwJyGz8KnhIW</t>
  </si>
  <si>
    <t>0wgzG04sD3QeJWDUDInvBu</t>
  </si>
  <si>
    <t>0TMyKmb95BevDoposRM3eC</t>
  </si>
  <si>
    <t>1VaLZjghrEDPPvC_UNFWnJ</t>
  </si>
  <si>
    <t>242JZjCKPE_vN7tME22Bs6</t>
  </si>
  <si>
    <t>1eS4OUsT51qwJyGz8Knes6</t>
  </si>
  <si>
    <t>2U9ReMyWP7WwKyaD5gCi5a</t>
  </si>
  <si>
    <t>3AAw3n8En5194mPBUj_hB1</t>
  </si>
  <si>
    <t>0eXQTFhY95fBavGlcbsAk7</t>
  </si>
  <si>
    <t>0ofHzbdT13y8ZZ3AoR6mPD</t>
  </si>
  <si>
    <t>3kjSwxw1v49O2p2$_1HBKS</t>
  </si>
  <si>
    <t>1eS4OUsT51qwJyGz8KneGa</t>
  </si>
  <si>
    <t>1MS62TDgH4ef5lNKrzn8Tw</t>
  </si>
  <si>
    <t>3r7QHORoT7UuSzOf4IoP20</t>
  </si>
  <si>
    <t>0T0WdT4k14lQNQqHqIhdpm</t>
  </si>
  <si>
    <t>0eXQTFhY95fBavGlcbsA7Y</t>
  </si>
  <si>
    <t>3CxiD_Mm9Fj91PH3ubdxZh</t>
  </si>
  <si>
    <t>0cNnskfh1CiwXkiRsKHzw4</t>
  </si>
  <si>
    <t>0O7h1WJ3vBwRXqQu9UbM_h</t>
  </si>
  <si>
    <t>33_v3Hr296PeGA45nkcreN</t>
  </si>
  <si>
    <t>0eXQTFhY95fBavGlcbsA7p</t>
  </si>
  <si>
    <t>2VGeAY8on3lBlEgzSvtX1g</t>
  </si>
  <si>
    <t>0SFiIzTWHAJhx_vMrDrqpR</t>
  </si>
  <si>
    <t>33_v3Hr296PeGA45nkcrhk</t>
  </si>
  <si>
    <t>1GJIcDAKf17vlWfhvimsoy</t>
  </si>
  <si>
    <t>0eXQTFhY95fBavGlcbsA7z</t>
  </si>
  <si>
    <t>28ywdQs2jEGAVI4Qgk0xB6</t>
  </si>
  <si>
    <t>0eXQTFhY95fBavGlcbsA6L</t>
  </si>
  <si>
    <t>1VaLZjghrEDPPvC_UNFWoa</t>
  </si>
  <si>
    <t>0eXQTFhY95fBavGlcbsA4W</t>
  </si>
  <si>
    <t>2VGeAY8on3lBlEgzSvtUdA</t>
  </si>
  <si>
    <t>33BNuANPD5dQLMk$su4G17</t>
  </si>
  <si>
    <t>2Ypwj6Jsb3KArW8EAfTAt7</t>
  </si>
  <si>
    <t>1GJIcDAKf17vlWfhvimsun</t>
  </si>
  <si>
    <t>1Bn_0QD1bESBvOUvGKlOA4</t>
  </si>
  <si>
    <t>3y9d_F1Gn5b94NwDg3MVs7</t>
  </si>
  <si>
    <t>1fxlWzq_bA_P73_iDe71to</t>
  </si>
  <si>
    <t>2CVpjBHR9Erf4a72d30YmX</t>
  </si>
  <si>
    <t>2MY6Sw1if9efoo6naCmjU1</t>
  </si>
  <si>
    <t>2abrad_yTAk8FTs4SqntpT</t>
  </si>
  <si>
    <t>08s$qhlmz93uW15dxA1ctp</t>
  </si>
  <si>
    <t>33BNuANPD5dQLMk$su4GuF</t>
  </si>
  <si>
    <t>1MS62TDgH4ef5lNKrzn8TD</t>
  </si>
  <si>
    <t>3UAopPeMj4jPD15KgztSsB</t>
  </si>
  <si>
    <t>2CVpjBHR9Erf4a72d30Y1Z</t>
  </si>
  <si>
    <t>2fY36_sk58juZZX8q8ZDdH</t>
  </si>
  <si>
    <t>1eS4OUsT51qwJyGz8KnhFm</t>
  </si>
  <si>
    <t>1dqN4vaZT3ku8wTzffpkWK</t>
  </si>
  <si>
    <t>3UAopPeMj4jPD15KgztStZ</t>
  </si>
  <si>
    <t>0DipRizRzFp8Y1tHlQo19_</t>
  </si>
  <si>
    <t>3UAopPeMj4jPD15KgztSt5</t>
  </si>
  <si>
    <t>2CVpjBHR9Erf4a72d30YCQ</t>
  </si>
  <si>
    <t>2abrad_yTAk8FTs4Sqnty7</t>
  </si>
  <si>
    <t>0DipRizRzFp8Y1tHlQo1B_</t>
  </si>
  <si>
    <t>0lII7MToT6sv$itpQi2Ngb</t>
  </si>
  <si>
    <t>3CxiD_Mm9Fj91PH3ubdxML</t>
  </si>
  <si>
    <t>0hzuon5wn4aQUC7HPzLsTm</t>
  </si>
  <si>
    <t>3CE51L9p13OPsSiRQ4KL5_</t>
  </si>
  <si>
    <t>2CVpjBHR9Erf4a72d30Y7o</t>
  </si>
  <si>
    <t>1DhkqvY3rEjP0cBVB8xORA</t>
  </si>
  <si>
    <t>3qucONDID2kwTkh7pFlF7x</t>
  </si>
  <si>
    <t>1qYiOyE0PAjuNJJ7WTiiIW</t>
  </si>
  <si>
    <t>3CxiD_Mm9Fj91PH3ubdxOd</t>
  </si>
  <si>
    <t>0eXQTFhY95fBavGlcbsAkX</t>
  </si>
  <si>
    <t>0Cil9oXXz8UA37f90WVCqP</t>
  </si>
  <si>
    <t>3AAw3n8En5194mPBUj_hBW</t>
  </si>
  <si>
    <t>1MS62TDgH4ef5lNKrzn8TC</t>
  </si>
  <si>
    <t>0E$UoqBS99KRwDneHvXLN_</t>
  </si>
  <si>
    <t>0T0WdT4k14lQNQqHqIhd$U</t>
  </si>
  <si>
    <t>12YSJ4h0j66ueA4YocV2wV</t>
  </si>
  <si>
    <t>1eS4OUsT51qwJyGz8KnecD</t>
  </si>
  <si>
    <t>3yErVR8h10PBYv6rUrLy_H</t>
  </si>
  <si>
    <t>2CVpjBHR9Erf4a72d30YBa</t>
  </si>
  <si>
    <t>1MS62TDgH4ef5lNKrzn8T0</t>
  </si>
  <si>
    <t>1eS4OUsT51qwJyGz8KneNm</t>
  </si>
  <si>
    <t>12YSJ4h0j66ueA4YocV5Po</t>
  </si>
  <si>
    <t>18GVTiO_b0IxKvQRqLI0mm</t>
  </si>
  <si>
    <t>1eS4OUsT51qwJyGz8KnfuQ</t>
  </si>
  <si>
    <t>0lII7MToT6sv$itpQi2NGb</t>
  </si>
  <si>
    <t>2CVpjBHR9Erf4a72d30YRw</t>
  </si>
  <si>
    <t>3CxiD_Mm9Fj91PH3ubdx98</t>
  </si>
  <si>
    <t>2F5L0qSf134fOVidzmBMsV</t>
  </si>
  <si>
    <t>12YSJ4h0j66ueA4YocV5P2</t>
  </si>
  <si>
    <t>2Rp1tQj2b5ExTAPt98Xtts</t>
  </si>
  <si>
    <t>0lII7MToT6sv$itpQi2LdJ</t>
  </si>
  <si>
    <t>2gtCGCTgjC9RkUvh9lI73O</t>
  </si>
  <si>
    <t>2abrad_yTAk8FTs4SqnmD4</t>
  </si>
  <si>
    <t>2p$HJS5l95RuDr_WRKDZM5</t>
  </si>
  <si>
    <t>3CxiD_Mm9Fj91PH3ubdxOl</t>
  </si>
  <si>
    <t>3kjSwxw1v49O2p2$_1HBTJ</t>
  </si>
  <si>
    <t>3CxiD_Mm9Fj91PH3ubdxdK</t>
  </si>
  <si>
    <t>1O_PnHqafFtByp_05EvFmZ</t>
  </si>
  <si>
    <t>0lII7MToT6sv$itpQi2L6f</t>
  </si>
  <si>
    <t>0lII7MToT6sv$itpQi2MCb</t>
  </si>
  <si>
    <t>07UjYTk2XEiOkxa89GKN6D</t>
  </si>
  <si>
    <t>0eXQTFhY95fBavGlcbsAfr</t>
  </si>
  <si>
    <t>0lII7MToT6sv$itpQi2Nlf</t>
  </si>
  <si>
    <t>0lII7MToT6sv$itpQi2LbI</t>
  </si>
  <si>
    <t>0lII7MToT6sv$itpQi2NHW</t>
  </si>
  <si>
    <t>1vsepmrtX44QrAG9BRKhW$</t>
  </si>
  <si>
    <t>2gtCGCTgjC9RkUvh9lI7so</t>
  </si>
  <si>
    <t>3P4YKQ5BH9AgaXdjDp$AOw</t>
  </si>
  <si>
    <t>2wk9U5gBD0QR0GDRrUc7XK</t>
  </si>
  <si>
    <t>1MS62TDgH4ef5lNKrzn8Ti</t>
  </si>
  <si>
    <t>2laS0N5frBMBbzDxjaCHFm</t>
  </si>
  <si>
    <t>297V1_LCz4IP2Ds92ONgwo</t>
  </si>
  <si>
    <t>1KrLbB_75EovaoitH$SAlz</t>
  </si>
  <si>
    <t>0lII7MToT6sv$itpQi2NHy</t>
  </si>
  <si>
    <t>1eS4OUsT51qwJyGz8Kne58</t>
  </si>
  <si>
    <t>2Gorm7e1PAlBQzwFL7Ybwz</t>
  </si>
  <si>
    <t>1GJIcDAKf17vlWfhvimsow</t>
  </si>
  <si>
    <t>1$dYSZDFL4KPZ8qNVAaCuE</t>
  </si>
  <si>
    <t>1TNavuHeH5_wTbiS6FHln_</t>
  </si>
  <si>
    <t>1xP47s92n63QFwzJRMxk6e</t>
  </si>
  <si>
    <t>0JzFC4Vy548R0xpMrAcuc8</t>
  </si>
  <si>
    <t>3CxiD_Mm9Fj91PH3ubdxaK</t>
  </si>
  <si>
    <t>2Gorm7e1PAlBQzwFL7YaQ4</t>
  </si>
  <si>
    <t>1O_PnHqafFtByp_05EvF77</t>
  </si>
  <si>
    <t>12V$GhoTz0hhZIMDhYHa42</t>
  </si>
  <si>
    <t>0eXQTFhY95fBavGlcbsA62</t>
  </si>
  <si>
    <t>0FCB5hgf5ANBmUZaXHVw4R</t>
  </si>
  <si>
    <t>0FCB5hgf5ANBmUZaXHVwNp</t>
  </si>
  <si>
    <t>1TNavuHeH5_wTbiS6FHlnk</t>
  </si>
  <si>
    <t>0eXQTFhY95fBavGlcbsA72</t>
  </si>
  <si>
    <t>3BP7RMEAj4RgKJDHKMUVGT</t>
  </si>
  <si>
    <t>0eXQTFhY95fBavGlcbsA7k</t>
  </si>
  <si>
    <t>3N0W5n8gDD4wAWLzg57DOi</t>
  </si>
  <si>
    <t>0eXQTFhY95fBavGlcbsA68</t>
  </si>
  <si>
    <t>2VGeAY8on3lBlEgzSvtUcN</t>
  </si>
  <si>
    <t>3UayoudT5E$AA4EaQhTOrt</t>
  </si>
  <si>
    <t>24fbDFTcn4dBdx3Hg$uz1t</t>
  </si>
  <si>
    <t>3CxiD_Mm9Fj91PH3ubdxbl</t>
  </si>
  <si>
    <t>1RK9HFObj2FuKCSfXH7zVp</t>
  </si>
  <si>
    <t>0x1sLbHqr3SA3g7s3u13Vn</t>
  </si>
  <si>
    <t>3kjSwxw1v49O2p2$_1HCZ4</t>
  </si>
  <si>
    <t>3y9d_F1Gn5b94NwDg3MVA2</t>
  </si>
  <si>
    <t>33_v3Hr296PeGA45nkcrto</t>
  </si>
  <si>
    <t>39$SqXMA1DDuLsL$vqVCMD</t>
  </si>
  <si>
    <t>3kjSwxw1v49O2p2$_1HCZX</t>
  </si>
  <si>
    <t>3y9d_F1Gn5b94NwDg3MVAy</t>
  </si>
  <si>
    <t>3UAopPeMj4jPD15KgztSsh</t>
  </si>
  <si>
    <t>3kjSwxw1v49O2p2$_1HBPW</t>
  </si>
  <si>
    <t>3vpKrGNCr9CRI2c5vIO5L2</t>
  </si>
  <si>
    <t>3kjSwxw1v49O2p2$_1HCZc</t>
  </si>
  <si>
    <t>1eS4OUsT51qwJyGz8Knh4I</t>
  </si>
  <si>
    <t>3R7Cm$JK9ELgC9FDXDX$9t</t>
  </si>
  <si>
    <t>0k8jGaqrD8HxuD8ZlAUYY2</t>
  </si>
  <si>
    <t>1VaLZjghrEDPPvC_UNFWnM</t>
  </si>
  <si>
    <t>33_v3Hr296PeGA45nkcrp5</t>
  </si>
  <si>
    <t>18GVTiO_b0IxKvQRqLI0mz</t>
  </si>
  <si>
    <t>3AAw3n8En5194mPBUj_hBA</t>
  </si>
  <si>
    <t>0T0WdT4k14lQNQqHqIhdng</t>
  </si>
  <si>
    <t>0DipRizRzFp8Y1tHlQo1Ms</t>
  </si>
  <si>
    <t>0DipRizRzFp8Y1tHlQo1Br</t>
  </si>
  <si>
    <t>35c9XFPDvAoBYLuuxBLnUj</t>
  </si>
  <si>
    <t>3MGmKmnFP17A8veKAIc4hV</t>
  </si>
  <si>
    <t>1TNavuHeH5_wTbiS6FHlna</t>
  </si>
  <si>
    <t>3CE51L9p13OPsSiRQ4KL5F</t>
  </si>
  <si>
    <t>0eXQTFhY95fBavGlcbsAeK</t>
  </si>
  <si>
    <t>3HfmYxNNLDLwmYf2lyCr_7</t>
  </si>
  <si>
    <t>0ofHzbdT13y8ZZ3AoR6mP3</t>
  </si>
  <si>
    <t>3h7z91FjD8OPYfasYrWeLB</t>
  </si>
  <si>
    <t>1okfk$HkH8EwCC$rzTHYjB</t>
  </si>
  <si>
    <t>24fbDFTcn4dBdx3Hg$uz2f</t>
  </si>
  <si>
    <t>3UAopPeMj4jPD15KgztSsp</t>
  </si>
  <si>
    <t>0wgzG04sD3QeJWDUDInvvg</t>
  </si>
  <si>
    <t>1CYP97Ja155vf2FO2XWPDj</t>
  </si>
  <si>
    <t>2VGeAY8on3lBlEgzSvtUdr</t>
  </si>
  <si>
    <t>2abrad_yTAk8FTs4Sqnmsw</t>
  </si>
  <si>
    <t>3y9d_F1Gn5b94NwDg3MVAx</t>
  </si>
  <si>
    <t>3CxiD_Mm9Fj91PH3ubdxba</t>
  </si>
  <si>
    <t>2CVpjBHR9Erf4a72d30YWu</t>
  </si>
  <si>
    <t>2x5TYAztDF0xM6svrG2EZE</t>
  </si>
  <si>
    <t>2abrad_yTAk8FTs4SqnmDS</t>
  </si>
  <si>
    <t>18GkxS9Jb0t8KLDSIOQBhE</t>
  </si>
  <si>
    <t>3wQpxA4MHEwQg3AJiLr_w2</t>
  </si>
  <si>
    <t>1eS4OUsT51qwJyGz8KnfGP</t>
  </si>
  <si>
    <t>12YSJ4h0j66ueA4YocV5P_</t>
  </si>
  <si>
    <t>07UjYTk2XEiOkxa89GKNE6</t>
  </si>
  <si>
    <t>18GVTiO_b0IxKvQRqLI0l9</t>
  </si>
  <si>
    <t>2abrad_yTAk8FTs4SqnmnP</t>
  </si>
  <si>
    <t>0T0WdT4k14lQNQqHqIhdzA</t>
  </si>
  <si>
    <t>18GVTiO_b0IxKvQRqLI0k9</t>
  </si>
  <si>
    <t>09jhlyaHv8vRePr0QJ17de</t>
  </si>
  <si>
    <t>0eXQTFhY95fBavGlcbsAkd</t>
  </si>
  <si>
    <t>3CxiD_Mm9Fj91PH3ubdxck</t>
  </si>
  <si>
    <t>3zok7UrR10aemrVAV9S5Rw</t>
  </si>
  <si>
    <t>0T0WdT4k14lQNQqHqIhdz9</t>
  </si>
  <si>
    <t>0lII7MToT6sv$itpQi2LbN</t>
  </si>
  <si>
    <t>3VIdBmhCH1IA5DvIWvZTm2</t>
  </si>
  <si>
    <t>1PJI3l5_P40OkXrcH5EPFL</t>
  </si>
  <si>
    <t>2gtCGCTgjC9RkUvh9lI6u_</t>
  </si>
  <si>
    <t>0ofWItR01Cc8TTNRc9QHF0</t>
  </si>
  <si>
    <t>2laS0N5frBMBbzDxjaCHFr</t>
  </si>
  <si>
    <t>2CVpjBHR9Erf4a72d30Ybp</t>
  </si>
  <si>
    <t>12YSJ4h0j66ueA4YocV2He</t>
  </si>
  <si>
    <t>0T0WdT4k14lQNQqHqIhdmh</t>
  </si>
  <si>
    <t>2wk9U5gBD0QR0GDRrUc4M4</t>
  </si>
  <si>
    <t>2v4XsJKY1CBRUQ6lO9v2sk</t>
  </si>
  <si>
    <t>0lII7MToT6sv$itpQi2LdK</t>
  </si>
  <si>
    <t>12YSJ4h0j66ueA4YocV58Y</t>
  </si>
  <si>
    <t>2HaR9WVCv0JRmTIHuUTxAw</t>
  </si>
  <si>
    <t>2VGeAY8on3lBlEgzSvtUam</t>
  </si>
  <si>
    <t>0lII7MToT6sv$itpQi2L7S</t>
  </si>
  <si>
    <t>3CxiD_Mm9Fj91PH3ubdxMQ</t>
  </si>
  <si>
    <t>2Gorm7e1PAlBQzwFL7YbWb</t>
  </si>
  <si>
    <t>2wk9U5gBD0QR0GDRrUc4P$</t>
  </si>
  <si>
    <t>35rh5RbVf828_CWAnnnNXi</t>
  </si>
  <si>
    <t>357OGDEPX47fb7y1ZdKTK7</t>
  </si>
  <si>
    <t>2gtCGCTgjC9RkUvh9lI7mD</t>
  </si>
  <si>
    <t>2VGeAY8on3lBlEgzSvtUdn</t>
  </si>
  <si>
    <t>3zok7UrR10aemrVAV9S5I3</t>
  </si>
  <si>
    <t>0lII7MToT6sv$itpQi2Ngl</t>
  </si>
  <si>
    <t>3k0mlzgQT8xOYkPzrmQAhn</t>
  </si>
  <si>
    <t>0TC2vr_0P3ju18KdRhc975</t>
  </si>
  <si>
    <t>1MS62TDgH4ef5lNKrzn8Tj</t>
  </si>
  <si>
    <t>1qMN1XU$f7XQkWJ8tpFHPd</t>
  </si>
  <si>
    <t>3pVa3R0E91ARwIESfAoJal</t>
  </si>
  <si>
    <t>18GVTiO_b0IxKvQRqLI0k3</t>
  </si>
  <si>
    <t>0wgzG04sD3QeJWDUDInv8G</t>
  </si>
  <si>
    <t>1MS62TDgH4ef5lNKrzn8Tt</t>
  </si>
  <si>
    <t>3y9d_F1Gn5b94NwDg3MVA1</t>
  </si>
  <si>
    <t>3kjSwxw1v49O2p2$_1HCZb</t>
  </si>
  <si>
    <t>39$SqXMA1DDuLsL$vqVCPp</t>
  </si>
  <si>
    <t>1eS4OUsT51qwJyGz8Knhza</t>
  </si>
  <si>
    <t>2U9ReMyWP7WwKyaD5gCi6A</t>
  </si>
  <si>
    <t>1eS4OUsT51qwJyGz8KnhQ3</t>
  </si>
  <si>
    <t>2gtCGCTgjC9RkUvh9lI6i8</t>
  </si>
  <si>
    <t>2c_OCuioL3owjBF5ov9OTO</t>
  </si>
  <si>
    <t>33_v3Hr296PeGA45nkcrhZ</t>
  </si>
  <si>
    <t>0_wMo8haP3bxa7zmqzGq86</t>
  </si>
  <si>
    <t>0SFiIzTWHAJhx_vMrDrqmg</t>
  </si>
  <si>
    <t>33_v3Hr296PeGA45nkcrh4</t>
  </si>
  <si>
    <t>1MS62TDgH4ef5lNKrzn8Tp</t>
  </si>
  <si>
    <t>1eS4OUsT51qwJyGz8KnecE</t>
  </si>
  <si>
    <t>12kS8_$$D2UxPz9$UsNftT</t>
  </si>
  <si>
    <t>3blp0CQq17YPn1xH0rnpLD</t>
  </si>
  <si>
    <t>3CxiD_Mm9Fj91PH3ubdxXn</t>
  </si>
  <si>
    <t>0ofHzbdT13y8ZZ3AoR6mP9</t>
  </si>
  <si>
    <t>1qMN1XU$f7XQkWJ8tpFHVc</t>
  </si>
  <si>
    <t>060b9xugT4Ivyhjqhk8mrL</t>
  </si>
  <si>
    <t>3UAopPeMj4jPD15KgztSsA</t>
  </si>
  <si>
    <t>1VaLZjghrEDPPvC_UNFWob</t>
  </si>
  <si>
    <t>0hzuon5wn4aQUC7HPzLsTn</t>
  </si>
  <si>
    <t>22DhPnuBHESgS8yGTjyi5t</t>
  </si>
  <si>
    <t>3UAopPeMj4jPD15KgztSt4</t>
  </si>
  <si>
    <t>1VaLZjghrEDPPvC_UNFWoi</t>
  </si>
  <si>
    <t>3UAopPeMj4jPD15KgztStT</t>
  </si>
  <si>
    <t>2abrad_yTAk8FTs4Sqntpb</t>
  </si>
  <si>
    <t>1eS4OUsT51qwJyGz8KnhVX</t>
  </si>
  <si>
    <t>1qMN1XU$f7XQkWJ8tpFH0v</t>
  </si>
  <si>
    <t>3kjSwxw1v49O2p2$_1HCY$</t>
  </si>
  <si>
    <t>0T0WdT4k14lQNQqHqIhdml</t>
  </si>
  <si>
    <t>1MS62TDgH4ef5lNKrzn8T2</t>
  </si>
  <si>
    <t>12SZtjVrvBivcrNSW71NAw</t>
  </si>
  <si>
    <t>3y9d_F1Gn5b94NwDg3MVAs</t>
  </si>
  <si>
    <t>0CtNkjdGj72vcejS1MNNM9</t>
  </si>
  <si>
    <t>0T0WdT4k14lQNQqHqIhdmc</t>
  </si>
  <si>
    <t>33_v3Hr296PeGA45nkcrp1</t>
  </si>
  <si>
    <t>0lII7MToT6sv$itpQi2Ngo</t>
  </si>
  <si>
    <t>2CVpjBHR9Erf4a72d30Yk9</t>
  </si>
  <si>
    <t>2MY6Sw1if9efoo6naCmjUD</t>
  </si>
  <si>
    <t>1dqN4vaZT3ku8wTzffplV7</t>
  </si>
  <si>
    <t>0k8jGaqrD8HxuD8ZlAUYY4</t>
  </si>
  <si>
    <t>2CVpjBHR9Erf4a72d30YN4</t>
  </si>
  <si>
    <t>3CE51L9p13OPsSiRQ4KL4D</t>
  </si>
  <si>
    <t>3CE51L9p13OPsSiRQ4KL6_</t>
  </si>
  <si>
    <t>1DhkqvY3rEjP0cBVB8xOjM</t>
  </si>
  <si>
    <t>3vpKrGNCr9CRI2c5vIO57m</t>
  </si>
  <si>
    <t>0lII7MToT6sv$itpQi2NJh</t>
  </si>
  <si>
    <t>3CE51L9p13OPsSiRQ4KL6m</t>
  </si>
  <si>
    <t>0T0WdT4k14lQNQqHqIhdnz</t>
  </si>
  <si>
    <t>0lII7MToT6sv$itpQi2NlT</t>
  </si>
  <si>
    <t>0eXQTFhY95fBavGlcbsAeR</t>
  </si>
  <si>
    <t>1eS4OUsT51qwJyGz8Knemn</t>
  </si>
  <si>
    <t>0T0WdT4k14lQNQqHqIhdnd</t>
  </si>
  <si>
    <t>1eS4OUsT51qwJyGz8KneIL</t>
  </si>
  <si>
    <t>1eS4OUsT51qwJyGz8Knf58</t>
  </si>
  <si>
    <t>2gwjUMKo98eg3LAeWvZDKR</t>
  </si>
  <si>
    <t>3CxiD_Mm9Fj91PH3ubdx8e</t>
  </si>
  <si>
    <t>12YSJ4h0j66ueA4YocV2Xf</t>
  </si>
  <si>
    <t>3CxiD_Mm9Fj91PH3ubdxMC</t>
  </si>
  <si>
    <t>0dNDebaibCoBRe2uZKvaQ5</t>
  </si>
  <si>
    <t>3CxiD_Mm9Fj91PH3ubdxOg</t>
  </si>
  <si>
    <t>12YSJ4h0j66ueA4YocV5Ps</t>
  </si>
  <si>
    <t>2c_OCuioL3owjBF5ov9OAO</t>
  </si>
  <si>
    <t>3TcYzamGn1bAoftdrM0gWo</t>
  </si>
  <si>
    <t>3CxiD_Mm9Fj91PH3ubdxcs</t>
  </si>
  <si>
    <t>18GVTiO_b0IxKvQRqLI0mx</t>
  </si>
  <si>
    <t>0lII7MToT6sv$itpQi2LbL</t>
  </si>
  <si>
    <t>2Su4urK45Cf8cbYeUFPQMk</t>
  </si>
  <si>
    <t>3CxiD_Mm9Fj91PH3ubdxbS</t>
  </si>
  <si>
    <t>0lII7MToT6sv$itpQi2NgJ</t>
  </si>
  <si>
    <t>2gtCGCTgjC9RkUvh9lI7al</t>
  </si>
  <si>
    <t>0lII7MToT6sv$itpQi2NlZ</t>
  </si>
  <si>
    <t>0lII7MToT6sv$itpQi2NHv</t>
  </si>
  <si>
    <t>33BNuANPD5dQLMk$su4Guq</t>
  </si>
  <si>
    <t>3JJ3RV$uP2qev4ln797TkA</t>
  </si>
  <si>
    <t>0lII7MToT6sv$itpQi2Ngi</t>
  </si>
  <si>
    <t>0eXQTFhY95fBavGlcbsAkE</t>
  </si>
  <si>
    <t>0YTZS1DCHE5fuZBY5uG8Mt</t>
  </si>
  <si>
    <t>0lII7MToT6sv$itpQi2Ngm</t>
  </si>
  <si>
    <t>1MS62TDgH4ef5lNKrzn8Tk</t>
  </si>
  <si>
    <t>3MGmKmnFP17A8veKAIc4hG</t>
  </si>
  <si>
    <t>1fxlWzq_bA_P73_iDe71Al</t>
  </si>
  <si>
    <t>3R7Cm$JK9ELgC9FDXDX$41</t>
  </si>
  <si>
    <t>0YXKqSAvr8IgfKN$KPwsSJ</t>
  </si>
  <si>
    <t>2OyXMw4UT9EQYMg8E0Fp4p</t>
  </si>
  <si>
    <t>3PukRsq$L1JR64IpAohMuF</t>
  </si>
  <si>
    <t>357OGDEPX47fb7y1ZdKTdP</t>
  </si>
  <si>
    <t>3nv3vEYXTCOxKZ$HI2Dy4g</t>
  </si>
  <si>
    <t>0_wMo8haP3bxa7zmqzGqDy</t>
  </si>
  <si>
    <t>3_7KEbGU52dOP53dftof$u</t>
  </si>
  <si>
    <t>3kjSwxw1v49O2p2$_1HCa7</t>
  </si>
  <si>
    <t>3CxiD_Mm9Fj91PH3ubdxbu</t>
  </si>
  <si>
    <t>1TNavuHeH5_wTbiS6FHlng</t>
  </si>
  <si>
    <t>3UAopPeMj4jPD15KgztSqI</t>
  </si>
  <si>
    <t>2VGeAY8on3lBlEgzSvtUdO</t>
  </si>
  <si>
    <t>3UAopPeMj4jPD15KgztStn</t>
  </si>
  <si>
    <t>0x1sLbHqr3SA3g7s3u13VQ</t>
  </si>
  <si>
    <t>1uHpWxzyDAs9AXRSOIBa$u</t>
  </si>
  <si>
    <t>0TMyKmb95BevDoposRM39k</t>
  </si>
  <si>
    <t>0JZg3kbGTBIugSuNJJVBxm</t>
  </si>
  <si>
    <t>1MS62TDgH4ef5lNKrzn8S0</t>
  </si>
  <si>
    <t>3kjSwxw1v49O2p2$_1HCYw</t>
  </si>
  <si>
    <t>3nAn6gDO11oB6cViv9b$vg</t>
  </si>
  <si>
    <t>33BNuANPD5dQLMk$su4GFn</t>
  </si>
  <si>
    <t>3N7AQpHRv5zxcGRQ2xwjT7</t>
  </si>
  <si>
    <t>3R7Cm$JK9ELgC9FDXDX$42</t>
  </si>
  <si>
    <t>3kjSwxw1v49O2p2$_1HCZ3</t>
  </si>
  <si>
    <t>2x5TYAztDF0xM6svrG2HkI</t>
  </si>
  <si>
    <t>3y9d_F1Gn5b94NwDg3MVA4</t>
  </si>
  <si>
    <t>3FJDEdXFPEMPTXBMvzEpdx</t>
  </si>
  <si>
    <t>33_v3Hr296PeGA45nkcreF</t>
  </si>
  <si>
    <t>2$$pw1mJn1E9MmPiRW6eCd</t>
  </si>
  <si>
    <t>3CxiD_Mm9Fj91PH3ubdxMR</t>
  </si>
  <si>
    <t>0PLpgCR1f6JBcd_odgd9t0</t>
  </si>
  <si>
    <t>18GVTiO_b0IxKvQRqLI0k2</t>
  </si>
  <si>
    <t>3kjSwxw1v49O2p2$_1HCZC</t>
  </si>
  <si>
    <t>0YTZS1DCHE5fuZBY5uG6DP</t>
  </si>
  <si>
    <t>3vpKrGNCr9CRI2c5vIO5Hf</t>
  </si>
  <si>
    <t>2VGeAY8on3lBlEgzSvtUcT</t>
  </si>
  <si>
    <t>3luULTvnH3TucGAgG0KQ4X</t>
  </si>
  <si>
    <t>0CtNkjdGj72vcejS1MNME1</t>
  </si>
  <si>
    <t>1$Jd5av_rAfg0QNbF6xgUs</t>
  </si>
  <si>
    <t>3remOR$Hv9$uQEHPs9JbEY</t>
  </si>
  <si>
    <t>0ofHzbdT13y8ZZ3AoR6mcV</t>
  </si>
  <si>
    <t>1okfk$HkH8EwCC$rzTHYB5</t>
  </si>
  <si>
    <t>1jh4gWOf96HQDDbLYLhrO6</t>
  </si>
  <si>
    <t>1qYiOyE0PAjuNJJ7WThJ8S</t>
  </si>
  <si>
    <t>1VfTNsOu1CGhdvx8Zjzlfv</t>
  </si>
  <si>
    <t>0T0WdT4k14lQNQqHqIhdnx</t>
  </si>
  <si>
    <t>12kS8_$$D2UxPz9$UsNfsu</t>
  </si>
  <si>
    <t>0T0WdT4k14lQNQqHqIhdpZ</t>
  </si>
  <si>
    <t>3MGmKmnFP17A8veKAIc4AT</t>
  </si>
  <si>
    <t>12fdM5Yk9D69lCWIjOo1zz</t>
  </si>
  <si>
    <t>0SFv3bpdH1wO$YdmnA8BHs</t>
  </si>
  <si>
    <t>0ofHzbdT13y8ZZ3AoR6mcO</t>
  </si>
  <si>
    <t>3wQpxA4MHEwQg3AJiLr_Wl</t>
  </si>
  <si>
    <t>0T0WdT4k14lQNQqHqIhdzB</t>
  </si>
  <si>
    <t>1MS62TDgH4ef5lNKrzn8S7</t>
  </si>
  <si>
    <t>2x5TYAztDF0xM6svrG2HbN</t>
  </si>
  <si>
    <t>12fdM5Yk9D69lCWIjOo18h</t>
  </si>
  <si>
    <t>3UAopPeMj4jPD15KgztSt9</t>
  </si>
  <si>
    <t>2abrad_yTAk8FTs4Sqnmsz</t>
  </si>
  <si>
    <t>0T0WdT4k14lQNQqHqIhdno</t>
  </si>
  <si>
    <t>3r7QHORoT7UuSzOf4IoP2s</t>
  </si>
  <si>
    <t>3N7AQpHRv5zxcGRQ2xwijG</t>
  </si>
  <si>
    <t>1MS62TDgH4ef5lNKrzn8SO</t>
  </si>
  <si>
    <t>0E$UoqBS99KRwDneHvXLN$</t>
  </si>
  <si>
    <t>18GVTiO_b0IxKvQRqLI0lE</t>
  </si>
  <si>
    <t>0UXtChZFj0iw491wXAMfZb</t>
  </si>
  <si>
    <t>2Po3vXsQP3zPd7pporp4kW</t>
  </si>
  <si>
    <t>18GVTiO_b0IxKvQRqLI0k5</t>
  </si>
  <si>
    <t>0T0WdT4k14lQNQqHqIhdmP</t>
  </si>
  <si>
    <t>3UAopPeMj4jPD15KgztStI</t>
  </si>
  <si>
    <t>0eXQTFhY95fBavGlcbsAfx</t>
  </si>
  <si>
    <t>33_v3Hr296PeGA45nkcrtm</t>
  </si>
  <si>
    <t>0T0WdT4k14lQNQqHqIhdme</t>
  </si>
  <si>
    <t>0eXQTFhY95fBavGlcbsAf8</t>
  </si>
  <si>
    <t>3CE51L9p13OPsSiRQ4KL6x</t>
  </si>
  <si>
    <t>1xP47s92n63QFwzJRMxk2H</t>
  </si>
  <si>
    <t>2Rp1tQj2b5ExTAPt98Xsaf</t>
  </si>
  <si>
    <t>12SZtjVrvBivcrNSW71NAv</t>
  </si>
  <si>
    <t>3kjSwxw1v49O2p2$_1HCaP</t>
  </si>
  <si>
    <t>2gtCGCTgjC9RkUvh9lI6t2</t>
  </si>
  <si>
    <t>0lII7MToT6sv$itpQi2NhF</t>
  </si>
  <si>
    <t>2SCwIzz45DpPAfkdzQFrLM</t>
  </si>
  <si>
    <t>2wk9U5gBD0QR0GDRrUc42M</t>
  </si>
  <si>
    <t>33OENqt8TBkxO932kpoGY7</t>
  </si>
  <si>
    <t>2rQ0o84x9Ckv5Ro$AanJB$</t>
  </si>
  <si>
    <t>3CE51L9p13OPsSiRQ4KKhK</t>
  </si>
  <si>
    <t>0Sav3NzDP7vB0ct9yHsEv9</t>
  </si>
  <si>
    <t>3CE51L9p13OPsSiRQ4KKiI</t>
  </si>
  <si>
    <t>2p$HJS5l95RuDr_WRKDZMx</t>
  </si>
  <si>
    <t>2Su4urK45Cf8cbYeUFPRiK</t>
  </si>
  <si>
    <t>3R7Cm$JK9ELgC9FDXDX$46</t>
  </si>
  <si>
    <t>1ZjtYlJPTArPupGMTSjC9F</t>
  </si>
  <si>
    <t>0YXKqSAvr8IgfKN$KPwrjW</t>
  </si>
  <si>
    <t>357OGDEPX47fb7y1ZdKTej</t>
  </si>
  <si>
    <t>1CLgykRJLCFA$skNKxIPD0</t>
  </si>
  <si>
    <t>0_P3FkHn1D7vpWNMXUm7Wh</t>
  </si>
  <si>
    <t>3CE51L9p13OPsSiRQ4KKgL</t>
  </si>
  <si>
    <t>3kjSwxw1v49O2p2$_1HCaL</t>
  </si>
  <si>
    <t>1PJI3l5_P40OkXrcH5EQi4</t>
  </si>
  <si>
    <t>2$HZWyhXj6lwavmzW6h8GQ</t>
  </si>
  <si>
    <t>0x1sLbHqr3SA3g7s3u13Ga</t>
  </si>
  <si>
    <t>33_v3Hr296PeGA45nkcrhc</t>
  </si>
  <si>
    <t>0wgzG04sD3QeJWDUDInvBm</t>
  </si>
  <si>
    <t>33_v3Hr296PeGA45nkcrtr</t>
  </si>
  <si>
    <t>33_v3Hr296PeGA45nkcrhl</t>
  </si>
  <si>
    <t>33BNuANPD5dQLMk$su4G3i</t>
  </si>
  <si>
    <t>0lII7MToT6sv$itpQi2NgI</t>
  </si>
  <si>
    <t>2RaGEoTEL6ovMAf3NOs2e0</t>
  </si>
  <si>
    <t>1MS62TDgH4ef5lNKrzn8T3</t>
  </si>
  <si>
    <t>1$sHKKV3LC7g7687BGy_F_</t>
  </si>
  <si>
    <t>33_v3Hr296PeGA45nkcreM</t>
  </si>
  <si>
    <t>33BNuANPD5dQLMk$su4GDL</t>
  </si>
  <si>
    <t>0SFiIzTWHAJhx_vMrDrqpU</t>
  </si>
  <si>
    <t>33_v3Hr296PeGA45nkcrhh</t>
  </si>
  <si>
    <t>2rQ0o84x9Ckv5Ro$AanJhR</t>
  </si>
  <si>
    <t>33_v3Hr296PeGA45nkcrM3</t>
  </si>
  <si>
    <t>14nXRPzmn0$OIwi1mS33iA</t>
  </si>
  <si>
    <t>33_v3Hr296PeGA45nkcrp6</t>
  </si>
  <si>
    <t>3zok7UrR10aemrVAV9S5Pt</t>
  </si>
  <si>
    <t>26hyXwgbLCkeCuT8TQbbv7</t>
  </si>
  <si>
    <t>0mgozY6nT9ZOmaWv$n3bhl</t>
  </si>
  <si>
    <t>1fxlWzq_bA_P73_iDe71rR</t>
  </si>
  <si>
    <t>0YTZS1DCHE5fuZBY5uG7jg</t>
  </si>
  <si>
    <t>2zAJEPHa53Z8BVb6tw4loo</t>
  </si>
  <si>
    <t>0T0WdT4k14lQNQqHqIhdph</t>
  </si>
  <si>
    <t>3lxfJVpDXBAQa5KnyF5aSq</t>
  </si>
  <si>
    <t>3CxiD_Mm9Fj91PH3ubdxcv</t>
  </si>
  <si>
    <t>1eS4OUsT51qwJyGz8KnhZR</t>
  </si>
  <si>
    <t>33D3VCNbL4YAZLTPrEy_gq</t>
  </si>
  <si>
    <t>1MS62TDgH4ef5lNKrzn8SF</t>
  </si>
  <si>
    <t>1eS4OUsT51qwJyGz8KnhKR</t>
  </si>
  <si>
    <t>2PWn_p2Ir7EvtkgXQmQJaa</t>
  </si>
  <si>
    <t>3kjSwxw1v49O2p2$_1HB6I</t>
  </si>
  <si>
    <t>0T0WdT4k14lQNQqHqIhdzC</t>
  </si>
  <si>
    <t>0T0WdT4k14lQNQqHqIhdoU</t>
  </si>
  <si>
    <t>3UAopPeMj4jPD15KgztSsK</t>
  </si>
  <si>
    <t>3CxiD_Mm9Fj91PH3ubdx9T</t>
  </si>
  <si>
    <t>3UAopPeMj4jPD15KgztSth</t>
  </si>
  <si>
    <t>12fdM5Yk9D69lCWIjOo1EL</t>
  </si>
  <si>
    <t>3UAopPeMj4jPD15KgztSt6</t>
  </si>
  <si>
    <t>3CE51L9p13OPsSiRQ4KL6R</t>
  </si>
  <si>
    <t>0eXQTFhY95fBavGlcbsAfg</t>
  </si>
  <si>
    <t>0T0WdT4k14lQNQqHqIhdnk</t>
  </si>
  <si>
    <t>0hzuon5wn4aQUC7HPzLsTl</t>
  </si>
  <si>
    <t>2CVpjBHR9Erf4a72d30YzF</t>
  </si>
  <si>
    <t>0T0WdT4k14lQNQqHqIhdzr</t>
  </si>
  <si>
    <t>33OENqt8TBkxO932kpoGY5</t>
  </si>
  <si>
    <t>3kjSwxw1v49O2p2$_1HCYz</t>
  </si>
  <si>
    <t>0T0WdT4k14lQNQqHqIhdmj</t>
  </si>
  <si>
    <t>1DhkqvY3rEjP0cBVB8xOgb</t>
  </si>
  <si>
    <t>1jPH033Sv4bfNFcSMQdt0O</t>
  </si>
  <si>
    <t>0T0WdT4k14lQNQqHqIhdma</t>
  </si>
  <si>
    <t>3FJDEdXFPEMPTXBMvzEpaN</t>
  </si>
  <si>
    <t>0eXQTFhY95fBavGlcbsAkf</t>
  </si>
  <si>
    <t>1PJI3l5_P40OkXrcH5EQig</t>
  </si>
  <si>
    <t>357OGDEPX47fb7y1ZdKS3K</t>
  </si>
  <si>
    <t>14Gd7Xp9v6Re494z0Fu03W</t>
  </si>
  <si>
    <t>0eXQTFhY95fBavGlcbsAfK</t>
  </si>
  <si>
    <t>08BsdTSVb9cha0wi4qv0uy</t>
  </si>
  <si>
    <t>3CE51L9p13OPsSiRQ4KL6u</t>
  </si>
  <si>
    <t>2Rp1tQj2b5ExTAPt98Xsz4</t>
  </si>
  <si>
    <t>1eS4OUsT51qwJyGz8Kne4z</t>
  </si>
  <si>
    <t>0T0WdT4k14lQNQqHqIhdnW</t>
  </si>
  <si>
    <t>1LBY5v0jf0zBAbY7lz7aZ5</t>
  </si>
  <si>
    <t>1eS4OUsT51qwJyGz8KnfuX</t>
  </si>
  <si>
    <t>0lII7MToT6sv$itpQi2LdH</t>
  </si>
  <si>
    <t>1DhkqvY3rEjP0cBVB8xOLq</t>
  </si>
  <si>
    <t>1VaLZjghrEDPPvC_UNFWof</t>
  </si>
  <si>
    <t>2w8mZq9dXCLAecUGQrFhGF</t>
  </si>
  <si>
    <t>3CE51L9p13OPsSiRQ4KKgD</t>
  </si>
  <si>
    <t>0lII7MToT6sv$itpQi2NlY</t>
  </si>
  <si>
    <t>3CxiD_Mm9Fj91PH3ubdxOW</t>
  </si>
  <si>
    <t>12fdM5Yk9D69lCWIjOo1yo</t>
  </si>
  <si>
    <t>3wQpxA4MHEwQg3AJiLr_sS</t>
  </si>
  <si>
    <t>0lII7MToT6sv$itpQi2LdL</t>
  </si>
  <si>
    <t>3CxiD_Mm9Fj91PH3ubdxdL</t>
  </si>
  <si>
    <t>0T0WdT4k14lQNQqHqIhdn_</t>
  </si>
  <si>
    <t>3CxiD_Mm9Fj91PH3ubdxco</t>
  </si>
  <si>
    <t>3CE51L9p13OPsSiRQ4KKfw</t>
  </si>
  <si>
    <t>0eXQTFhY95fBavGlcbsAk0</t>
  </si>
  <si>
    <t>2p$HJS5l95RuDr_WRKDZM6</t>
  </si>
  <si>
    <t>2c_OCuioL3owjBF5ov9OVv</t>
  </si>
  <si>
    <t>0lII7MToT6sv$itpQi2NHX</t>
  </si>
  <si>
    <t>0eXQTFhY95fBavGlcbsAks</t>
  </si>
  <si>
    <t>2VGeAY8on3lBlEgzSvtUcf</t>
  </si>
  <si>
    <t>3CE51L9p13OPsSiRQ4KL77</t>
  </si>
  <si>
    <t>2VGeAY8on3lBlEgzSvtUcB</t>
  </si>
  <si>
    <t>0cNnskfh1CiwXkiRsKHz2j</t>
  </si>
  <si>
    <t>0eXQTFhY95fBavGlcbsAA$</t>
  </si>
  <si>
    <t>33OENqt8TBkxO932kpoGY9</t>
  </si>
  <si>
    <t>1PJI3l5_P40OkXrcH5EP1W</t>
  </si>
  <si>
    <t>3CE51L9p13OPsSiRQ4KKib</t>
  </si>
  <si>
    <t>357OGDEPX47fb7y1ZdKTVU</t>
  </si>
  <si>
    <t>2HaR9WVCv0JRmTIHuUTx_e</t>
  </si>
  <si>
    <t>3FJDEdXFPEMPTXBMvzEnFu</t>
  </si>
  <si>
    <t>3CE51L9p13OPsSiRQ4KKiV</t>
  </si>
  <si>
    <t>3CE51L9p13OPsSiRQ4KKi4</t>
  </si>
  <si>
    <t>3R7Cm$JK9ELgC9FDXDX$1Y</t>
  </si>
  <si>
    <t>3CxiD_Mm9Fj91PH3ubdxbb</t>
  </si>
  <si>
    <t>1TNavuHeH5_wTbiS6FHlnw</t>
  </si>
  <si>
    <t>1TIPEEGiTDHfOn2mFyx7Hy</t>
  </si>
  <si>
    <t>28ywdQs2jEGAVI4RYk0xqg</t>
  </si>
  <si>
    <t>33_v3Hr296PeGA45nkcrt_</t>
  </si>
  <si>
    <t>1MS62TDgH4ef5lNKrzn8S4</t>
  </si>
  <si>
    <t>3UAopPeMj4jPD15KgztSsf</t>
  </si>
  <si>
    <t>1Ok6y5wwHEWOKQHxuQZLrz</t>
  </si>
  <si>
    <t>0T0WdT4k14lQNQqHqIhdpa</t>
  </si>
  <si>
    <t>18GVTiO_b0IxKvQRqLI0kY</t>
  </si>
  <si>
    <t>2abrad_yTAk8FTs4SqntoQ</t>
  </si>
  <si>
    <t>0_P3FkHn1D7vpWNMXUm66x</t>
  </si>
  <si>
    <t>3y9d_F1Gn5b94NwDg3MVAj</t>
  </si>
  <si>
    <t>3UAopPeMj4jPD15KgztSs7</t>
  </si>
  <si>
    <t>3UAopPeMj4jPD15KgztSqS</t>
  </si>
  <si>
    <t>33_v3Hr296PeGA45nkcreP</t>
  </si>
  <si>
    <t>1MS62TDgH4ef5lNKrzn8T_</t>
  </si>
  <si>
    <t>33_v3Hr296PeGA45nkcrp4</t>
  </si>
  <si>
    <t>16kr721Rf2SO9iMN2I9KT4</t>
  </si>
  <si>
    <t>18GVTiO_b0IxKvQRqLI0mw</t>
  </si>
  <si>
    <t>33_v3Hr296PeGA45nkcrhd</t>
  </si>
  <si>
    <t>3CxiD_Mm9Fj91PH3ubdxdH</t>
  </si>
  <si>
    <t>18GVTiO_b0IxKvQRqLI0kR</t>
  </si>
  <si>
    <t>00zMVfP3L8CwOgj4PIqvwl</t>
  </si>
  <si>
    <t>0eXQTFhY95fBavGlcbsAAd</t>
  </si>
  <si>
    <t>3AAw3n8En5194mPBUj_hBq</t>
  </si>
  <si>
    <t>3CE51L9p13OPsSiRQ4KL5e</t>
  </si>
  <si>
    <t>1MS62TDgH4ef5lNKrzn8T1</t>
  </si>
  <si>
    <t>0eXQTFhY95fBavGlcbsAe0</t>
  </si>
  <si>
    <t>0DipRizRzFp8Y1tHlQo1Bz</t>
  </si>
  <si>
    <t>2VGeAY8on3lBlEgzSvtUd6</t>
  </si>
  <si>
    <t>1xP47s92n63QFwzJRMxkP2</t>
  </si>
  <si>
    <t>3Lg5SCrWHDYuinKHko3FIe</t>
  </si>
  <si>
    <t>1VfTNsOu1CGhdvx8ZjzeOl</t>
  </si>
  <si>
    <t>0ofHzbdT13y8ZZ3AoR6mcU</t>
  </si>
  <si>
    <t>249YOfh35Fwhe4TbOrg$xJ</t>
  </si>
  <si>
    <t>2ZfyC8HZfExQ5D9vXgqDAu</t>
  </si>
  <si>
    <t>2w8mZq9dXCLAecUGQrFi1k</t>
  </si>
  <si>
    <t>2KSMuV5JD71PUT2eiAHeNt</t>
  </si>
  <si>
    <t>1GJIcDAKf17vlWfhvimsux</t>
  </si>
  <si>
    <t>3UAopPeMj4jPD15KgztSsW</t>
  </si>
  <si>
    <t>1BUESh2jjAne0DWMg_iqNk</t>
  </si>
  <si>
    <t>2x5TYAztDF0xM6svrG2EcT</t>
  </si>
  <si>
    <t>1GJIcDAKf17vlWfhvimsxM</t>
  </si>
  <si>
    <t>3UAopPeMj4jPD15KgztSsy</t>
  </si>
  <si>
    <t>2x5TYAztDF0xM6svrG2HKf</t>
  </si>
  <si>
    <t>2Po3vXsQP3zPd7pporp5Ev</t>
  </si>
  <si>
    <t>3kjSwxw1v49O2p2$_1HBjv</t>
  </si>
  <si>
    <t>2PWn_p2Ir7EvtkgXQmQJav</t>
  </si>
  <si>
    <t>297V1_LCz4IP2Ds92ONgzC</t>
  </si>
  <si>
    <t>1LBY5v0jf0zBAbY7lz7aVk</t>
  </si>
  <si>
    <t>18GVTiO_b0IxKvQRqLI0kx</t>
  </si>
  <si>
    <t>28ywdQs2jEGAVI4RYk0xpF</t>
  </si>
  <si>
    <t>3UayoudT5E$AA4EaQhTOC7</t>
  </si>
  <si>
    <t>2abrad_yTAk8FTs4SqnmCx</t>
  </si>
  <si>
    <t>2PWn_p2Ir7EvtkgXQmQJa$</t>
  </si>
  <si>
    <t>0T0WdT4k14lQNQqHqIhdpX</t>
  </si>
  <si>
    <t>18GVTiO_b0IxKvQRqLI0jw</t>
  </si>
  <si>
    <t>2abrad_yTAk8FTs4Sqnmsq</t>
  </si>
  <si>
    <t>12fdM5Yk9D69lCWIjOo1uR</t>
  </si>
  <si>
    <t>0lII7MToT6sv$itpQi2NHa</t>
  </si>
  <si>
    <t>12fdM5Yk9D69lCWIjOo16x</t>
  </si>
  <si>
    <t>0T0WdT4k14lQNQqHqIhdnq</t>
  </si>
  <si>
    <t>3CE51L9p13OPsSiRQ4KL6Q</t>
  </si>
  <si>
    <t>1Ks6rX41LALvbHmA3tkEeG</t>
  </si>
  <si>
    <t>0T0WdT4k14lQNQqHqIhdnb</t>
  </si>
  <si>
    <t>1Ks6rX41LALvbHmA3tkFKi</t>
  </si>
  <si>
    <t>0eXQTFhY95fBavGlcbsAky</t>
  </si>
  <si>
    <t>1PJI3l5_P40OkXrcH5EPEv</t>
  </si>
  <si>
    <t>0QrUazIH96yBz70zaJJI_p</t>
  </si>
  <si>
    <t>0eXQTFhY95fBavGlcbsAkC</t>
  </si>
  <si>
    <t>1xP47s92n63QFwzJRMxkeI</t>
  </si>
  <si>
    <t>1BUESh2jjAne0DWMg_it$G</t>
  </si>
  <si>
    <t>0ofWItR01Cc8TTNRc9QHA_</t>
  </si>
  <si>
    <t>1YPF6tquz8QA_tX68qKM_4</t>
  </si>
  <si>
    <t>1BUESh2jjAne0DWMg_iqIi</t>
  </si>
  <si>
    <t>24fbDFTcn4dBdx3Hg$uzFE</t>
  </si>
  <si>
    <t>2wk9U5gBD0QR0GDRrUc4Py</t>
  </si>
  <si>
    <t>1GJIcDAKf17vlWfhvimsxQ</t>
  </si>
  <si>
    <t>0T34JiWc9BZQC2Bd4LHdW0</t>
  </si>
  <si>
    <t>2Rp1tQj2b5ExTAPt98Xsxp</t>
  </si>
  <si>
    <t>2HaR9WVCv0JRmTIHuUTxFC</t>
  </si>
  <si>
    <t>0DipRizRzFp8Y1tHlQo190</t>
  </si>
  <si>
    <t>2Su4urK45Cf8cbYeUFPQNc</t>
  </si>
  <si>
    <t>3CE51L9p13OPsSiRQ4KKfs</t>
  </si>
  <si>
    <t>3qucONDID2kwTkh7pFlFnJ</t>
  </si>
  <si>
    <t>3CE51L9p13OPsSiRQ4KKiQ</t>
  </si>
  <si>
    <t>3CE51L9p13OPsSiRQ4KKi7</t>
  </si>
  <si>
    <t>3N7AQpHRv5zxcGRQ2xwkqS</t>
  </si>
  <si>
    <t>3k0mlzgQT8xOYkPzrmQAe3</t>
  </si>
  <si>
    <t>1TNavuHeH5_wTbiS6FHlsF</t>
  </si>
  <si>
    <t>3CE51L9p13OPsSiRQ4KKiS</t>
  </si>
  <si>
    <t>1qMN1XU$f7XQkWJ8tpFG$_</t>
  </si>
  <si>
    <t>3CxiD_Mm9Fj91PH3ubdxN9</t>
  </si>
  <si>
    <t>0wgzG04sD3QeJWDUDInvBW</t>
  </si>
  <si>
    <t>33_v3Hr296PeGA45nkcrtl</t>
  </si>
  <si>
    <t>3UAopPeMj4jPD15KgztSqE</t>
  </si>
  <si>
    <t>3CE51L9p13OPsSiRQ4KL5M</t>
  </si>
  <si>
    <t>3y9d_F1Gn5b94NwDg3MVAr</t>
  </si>
  <si>
    <t>1MS62TDgH4ef5lNKrzn8T4</t>
  </si>
  <si>
    <t>2c_OCuioL3owjBF5ov9OI6</t>
  </si>
  <si>
    <t>33_v3Hr296PeGA45nkcreV</t>
  </si>
  <si>
    <t>0eXQTFhY95fBavGlcbsA4d</t>
  </si>
  <si>
    <t>33_v3Hr296PeGA45nkcrhY</t>
  </si>
  <si>
    <t>2x5TYAztDF0xM6svrG2HbM</t>
  </si>
  <si>
    <t>16kr721Rf2SO9iMN2I9KRC</t>
  </si>
  <si>
    <t>0SFiIzTWHAJhx_vMrDrqpO</t>
  </si>
  <si>
    <t>33_v3Hr296PeGA45nkcrhj</t>
  </si>
  <si>
    <t>0eXQTFhY95fBavGlcbsA4q</t>
  </si>
  <si>
    <t>1MS62TDgH4ef5lNKrzn8To</t>
  </si>
  <si>
    <t>33_v3Hr296PeGA45nkcrhe</t>
  </si>
  <si>
    <t>3xwr5A3xP2H8SRIuybJPta</t>
  </si>
  <si>
    <t>33_v3Hr296PeGA45nkcrh5</t>
  </si>
  <si>
    <t>0fWgNKWcb80eY8bf02Rr03</t>
  </si>
  <si>
    <t>2CVpjBHR9Erf4a72d30YP2</t>
  </si>
  <si>
    <t>3HfmYxNNLDLwmYf2lyCs72</t>
  </si>
  <si>
    <t>0wgzG04sD3QeJWDUDInvBi</t>
  </si>
  <si>
    <t>1qMN1XU$f7XQkWJ8tpFG$6</t>
  </si>
  <si>
    <t>357OGDEPX47fb7y1ZdKTYv</t>
  </si>
  <si>
    <t>2abrad_yTAk8FTs4Sqntms</t>
  </si>
  <si>
    <t>3UAopPeMj4jPD15KgztStJ</t>
  </si>
  <si>
    <t>20XZm3WZTCNgkaoTkIQPxA</t>
  </si>
  <si>
    <t>1eS4OUsT51qwJyGz8Knh5G</t>
  </si>
  <si>
    <t>0T0WdT4k14lQNQqHqIhdyX</t>
  </si>
  <si>
    <t>1GJIcDAKf17vlWfhvimsu$</t>
  </si>
  <si>
    <t>0UXtChZFj0iw491wXAMflG</t>
  </si>
  <si>
    <t>0T0WdT4k14lQNQqHqIhdpf</t>
  </si>
  <si>
    <t>2Ddg5obcf4vOJC00pJLt92</t>
  </si>
  <si>
    <t>3y9d_F1Gn5b94NwDg3MVAm</t>
  </si>
  <si>
    <t>3nAn6gDO11oB6cViv9by6S</t>
  </si>
  <si>
    <t>2PWn_p2Ir7EvtkgXQmQJay</t>
  </si>
  <si>
    <t>0d2CbiaGv2K8EOCHiw9iop</t>
  </si>
  <si>
    <t>2ZfyC8HZfExQ5D9v9gqDAu</t>
  </si>
  <si>
    <t>33D3VCNbL4YAZLTPrEy_gs</t>
  </si>
  <si>
    <t>0k8jGaqrD8HxuD8ZlAUYY3</t>
  </si>
  <si>
    <t>0lII7MToT6sv$itpQi2Muc</t>
  </si>
  <si>
    <t>2CVpjBHR9Erf4a72d30YGW</t>
  </si>
  <si>
    <t>3k0mlzgQT8xOYkPzrmQAed</t>
  </si>
  <si>
    <t>3y9d_F1Gn5b94NwDg3MVAg</t>
  </si>
  <si>
    <t>2PWn_p2Ir7EvtkgXQmQJaY</t>
  </si>
  <si>
    <t>1DhkqvY3rEjP0cBVB8xOjh</t>
  </si>
  <si>
    <t>3CxiD_Mm9Fj91PH3ubdx9t</t>
  </si>
  <si>
    <t>3kjSwxw1v49O2p2$_1HCaI</t>
  </si>
  <si>
    <t>0T0WdT4k14lQNQqHqIhdpJ</t>
  </si>
  <si>
    <t>0lII7MToT6sv$itpQi2NIX</t>
  </si>
  <si>
    <t>18GVTiO_b0IxKvQRqLI0jr</t>
  </si>
  <si>
    <t>18GVTiO_b0IxKvQRqLI0n3</t>
  </si>
  <si>
    <t>0eXQTFhY95fBavGlcbsAfX</t>
  </si>
  <si>
    <t>0T0WdT4k14lQNQqHqIhdn2</t>
  </si>
  <si>
    <t>2QSZbSr75ARhZfFSo1jHwE</t>
  </si>
  <si>
    <t>3CE51L9p13OPsSiRQ4KL6V</t>
  </si>
  <si>
    <t>0T0WdT4k14lQNQqHqIhdna</t>
  </si>
  <si>
    <t>1eS4OUsT51qwJyGz8KneIb</t>
  </si>
  <si>
    <t>0T0WdT4k14lQNQqHqIhdmU</t>
  </si>
  <si>
    <t>3nAn6gDO11oB6cViv9b$v5</t>
  </si>
  <si>
    <t>1eS4OUsT51qwJyGz8KnfBe</t>
  </si>
  <si>
    <t>1hzebGefbC7g5o0RSDCCcW</t>
  </si>
  <si>
    <t>14Gd7Xp9v6Re494z0Fu02G</t>
  </si>
  <si>
    <t>2Rp1tQj2b5ExTAPt98XssY</t>
  </si>
  <si>
    <t>0lII7MToT6sv$itpQi2Ld1</t>
  </si>
  <si>
    <t>0TMyKmb95BevDoposRM0fw</t>
  </si>
  <si>
    <t>2Z1PQqwN91bAalzIltD5UA</t>
  </si>
  <si>
    <t>208210UWfEWxQ8Q1KFPMnu</t>
  </si>
  <si>
    <t>3CxiD_Mm9Fj91PH3ubdxOh</t>
  </si>
  <si>
    <t>3CxiD_Mm9Fj91PH3ubdxdI</t>
  </si>
  <si>
    <t>1LBY5v0jf0zBAbY7lz7aW$</t>
  </si>
  <si>
    <t>0eXQTFhY95fBavGlcbsAfQ</t>
  </si>
  <si>
    <t>0gte2lRXX42RcSk_CehMxy</t>
  </si>
  <si>
    <t>0fWgNKWcb80eY8bf02Rsla</t>
  </si>
  <si>
    <t>2U9ReMyWP7WwKyaD5gCiAs</t>
  </si>
  <si>
    <t>1OfZEim6f7rOBQyhy5p8mm</t>
  </si>
  <si>
    <t>0lII7MToT6sv$itpQi2NHz</t>
  </si>
  <si>
    <t>1MS62TDgH4ef5lNKrzn8Te</t>
  </si>
  <si>
    <t>2VGeAY8on3lBlEgzSvtUch</t>
  </si>
  <si>
    <t>18GVTiO_b0IxKvQRqLI0kj</t>
  </si>
  <si>
    <t>1eS4OUsT51qwJyGz8Kne6C</t>
  </si>
  <si>
    <t>0eXQTFhY95fBavGlcbsAk2</t>
  </si>
  <si>
    <t>0lII7MToT6sv$itpQi2L$k</t>
  </si>
  <si>
    <t>1eS4OUsT51qwJyGz8KnfdY</t>
  </si>
  <si>
    <t>1eS4OUsT51qwJyGz8Knf7C</t>
  </si>
  <si>
    <t>1VaLZjghrEDPPvC_UNFWop</t>
  </si>
  <si>
    <t>0eXQTFhY95fBavGlcbsA7i</t>
  </si>
  <si>
    <t>1BUESh2jjAne0DWMg_iq9l</t>
  </si>
  <si>
    <t>0eXQTFhY95fBavGlcbsA6F</t>
  </si>
  <si>
    <t>0eXQTFhY95fBavGlcbsA7K</t>
  </si>
  <si>
    <t>33_v3Hr296PeGA45nkcrM1</t>
  </si>
  <si>
    <t>357OGDEPX47fb7y1ZdKTlK</t>
  </si>
  <si>
    <t>0eXQTFhY95fBavGlcbsA4f</t>
  </si>
  <si>
    <t>3luULTvnH3TucGAgG0KQyL</t>
  </si>
  <si>
    <t>3ZIHFfce15sBewYlmoWzEC</t>
  </si>
  <si>
    <t>0cNnskfh1CiwXkiRsKHz1w</t>
  </si>
  <si>
    <t>23esFRS9f9wuuLeNo4DdVd</t>
  </si>
  <si>
    <t>1DhkqvY3rEjP0cBVB8xOOz</t>
  </si>
  <si>
    <t>3CxiD_Mm9Fj91PH3ubdxbm</t>
  </si>
  <si>
    <t>2auTPNZkL2Gw8RWTafUiY1</t>
  </si>
  <si>
    <t>05uftheq96mPf5BOqewzII</t>
  </si>
  <si>
    <t>2VGeAY8on3lBlEgzSvtUcD</t>
  </si>
  <si>
    <t>0fWgNKWcb80eY8bf02RrMI</t>
  </si>
  <si>
    <t>3UAopPeMj4jPD15KgztSs6</t>
  </si>
  <si>
    <t>2RaGEoTEL6ovMAf3NOs21X</t>
  </si>
  <si>
    <t>3CE51L9p13OPsSiRQ4KKid</t>
  </si>
  <si>
    <t>1VaLZjghrEDPPvC_UNFWnN</t>
  </si>
  <si>
    <t>3UAopPeMj4jPD15KgztSto</t>
  </si>
  <si>
    <t>3AAw3n8En5194mPBUj_hB9</t>
  </si>
  <si>
    <t>0UXtChZFj0iw491wXAMfXY</t>
  </si>
  <si>
    <t>1MS62TDgH4ef5lNKrzn8S3</t>
  </si>
  <si>
    <t>3YWSlCF4D4rPLyLviICnow</t>
  </si>
  <si>
    <t>1VaLZjghrEDPPvC_UNFWnD</t>
  </si>
  <si>
    <t>1TNavuHeH5_wTbiS6FHlns</t>
  </si>
  <si>
    <t>0x1sLbHqr3SA3g7s3u13Vq</t>
  </si>
  <si>
    <t>2abrad_yTAk8FTs4Sqntod</t>
  </si>
  <si>
    <t>33_v3Hr296PeGA45nkcreB</t>
  </si>
  <si>
    <t>0DipRizRzFp8Y1tHlQo1Mm</t>
  </si>
  <si>
    <t>2PWn_p2Ir7EvtkgXQmQSGh</t>
  </si>
  <si>
    <t>18GVTiO_b0IxKvQRqLI0lN</t>
  </si>
  <si>
    <t>09T8e5uEL98BCv4BxqipeS</t>
  </si>
  <si>
    <t>23esFRS9f9wuuLeNo4DdHv</t>
  </si>
  <si>
    <t>3CE51L9p13OPsSiRQ4KL5O</t>
  </si>
  <si>
    <t>3kjSwxw1v49O2p2$_1HCaD</t>
  </si>
  <si>
    <t>1$Jd5av_rAfg0QNbF6xgVz</t>
  </si>
  <si>
    <t>33_v3Hr296PeGA45nkcreQ</t>
  </si>
  <si>
    <t>3CE51L9p13OPsSiRQ4KL5L</t>
  </si>
  <si>
    <t>0DipRizRzFp8Y1tHlQo1Bx</t>
  </si>
  <si>
    <t>1Ks6rX41LALvbHmA3tkFCU</t>
  </si>
  <si>
    <t>1VfTNsOu1CGhdvx8ZjzlnA</t>
  </si>
  <si>
    <t>3CE51L9p13OPsSiRQ4KL4w</t>
  </si>
  <si>
    <t>0T0WdT4k14lQNQqHqIhdnu</t>
  </si>
  <si>
    <t>2zAJEPHa53Z8BVb6lw4l8i</t>
  </si>
  <si>
    <t>0T0WdT4k14lQNQqHqIhdzF</t>
  </si>
  <si>
    <t>1VaLZjghrEDPPvC_UNFWog</t>
  </si>
  <si>
    <t>2ZfyC8HZfExQ5D9v5gqDAu</t>
  </si>
  <si>
    <t>2x5TYAztDF0xM6svrG2EkV</t>
  </si>
  <si>
    <t>33BNuANPD5dQLMk$su4Gxv</t>
  </si>
  <si>
    <t>2VGeAY8on3lBlEgzSvtUd8</t>
  </si>
  <si>
    <t>2ZfyC8HZfExQ5D9vbgqDAu</t>
  </si>
  <si>
    <t>0UXtChZFj0iw491wXAMfcW</t>
  </si>
  <si>
    <t>2Gorm7e1PAlBQzwFL7YaQ5</t>
  </si>
  <si>
    <t>3MGmKmnFP17A8veKAIc4hH</t>
  </si>
  <si>
    <t>18GVTiO_b0IxKvQRqLI0k0</t>
  </si>
  <si>
    <t>1MS62TDgH4ef5lNKrzn8Sv</t>
  </si>
  <si>
    <t>3CxiD_Mm9Fj91PH3ubdxOe</t>
  </si>
  <si>
    <t>2ZfyC8HZfExQ5D9vLgqDAu</t>
  </si>
  <si>
    <t>2nxQFwkqvBa9ZgGmJdfe_w</t>
  </si>
  <si>
    <t>2PWn_p2Ir7EvtkgXQmQSUB</t>
  </si>
  <si>
    <t>357Mf2mtr9xgr7xbFXtUq2</t>
  </si>
  <si>
    <t>39$SqXMA1DDuLsL$vqVCXW</t>
  </si>
  <si>
    <t>2w8mZq9dXCLAecUGQrFhCA</t>
  </si>
  <si>
    <t>2PWn_p2Ir7EvtkgXQmQJch</t>
  </si>
  <si>
    <t>33BNuANPD5dQLMk$su4Gvv</t>
  </si>
  <si>
    <t>3kjSwxw1v49O2p2$_1HCaB</t>
  </si>
  <si>
    <t>0T0WdT4k14lQNQqHqIhdnn</t>
  </si>
  <si>
    <t>0x1sLbHqr3SA3g7s3u13Vp</t>
  </si>
  <si>
    <t>1V_DJ0KoX2gvmvAYXZGvn5</t>
  </si>
  <si>
    <t>1VaLZjghrEDPPvC_UNFWol</t>
  </si>
  <si>
    <t>2wk9U5gBD0QR0GDRrUc42H</t>
  </si>
  <si>
    <t>12V$GhoTz0hhZIMDhYHa0V</t>
  </si>
  <si>
    <t>3kjSwxw1v49O2p2$_1HCaJ</t>
  </si>
  <si>
    <t>33_v3Hr296PeGA45nkcreU</t>
  </si>
  <si>
    <t>3HfmYxNNLDLwmYf2lyCs6h</t>
  </si>
  <si>
    <t>1eS4OUsT51qwJyGz8KnfxS</t>
  </si>
  <si>
    <t>2HaR9WVCv0JRmTIHuUTxvY</t>
  </si>
  <si>
    <t>2Gorm7e1PAlBQzwFL7YaQ8</t>
  </si>
  <si>
    <t>0eXQTFhY95fBavGlcbsA7S</t>
  </si>
  <si>
    <t>1eS4OUsT51qwJyGz8KnfGO</t>
  </si>
  <si>
    <t>1LqE1zW8v1HxfTYT15yLYi</t>
  </si>
  <si>
    <t>2Su4urK45Cf8cbYeUFPQJS</t>
  </si>
  <si>
    <t>0eXQTFhY95fBavGlcbsA7F</t>
  </si>
  <si>
    <t>1YPF6tquz8QA_tX68qKMzx</t>
  </si>
  <si>
    <t>2M2UA1lbf3ruq0IICo2r28</t>
  </si>
  <si>
    <t>0eXQTFhY95fBavGlcbsA6C</t>
  </si>
  <si>
    <t>1hzebGefbC7g5o0RSDCDBL</t>
  </si>
  <si>
    <t>3N7AQpHRv5zxcGRQ2xwjlB</t>
  </si>
  <si>
    <t>28ywdQs2jEGAVI4Rkk0xB6</t>
  </si>
  <si>
    <t>2$HZWyhXj6lwavmzW6h8IX</t>
  </si>
  <si>
    <t>357OGDEPX47fb7y1ZdKTLp</t>
  </si>
  <si>
    <t>3UAopPeMj4jPD15KgztSq9</t>
  </si>
  <si>
    <t>0lII7MToT6sv$itpQi2LdU</t>
  </si>
  <si>
    <t>1qMN1XU$f7XQkWJ8tpFH0w</t>
  </si>
  <si>
    <t>3kjSwxw1v49O2p2$_1HCZa</t>
  </si>
  <si>
    <t>35rh5RbVf828_CWAnnnNy0</t>
  </si>
  <si>
    <t>0SFiIzTWHAJhx_vMrDrqpT</t>
  </si>
  <si>
    <t>3kjSwxw1v49O2p2$_1HCZi</t>
  </si>
  <si>
    <t>0ofWItR01Cc8TTNRc9QH32</t>
  </si>
  <si>
    <t>1VaLZjghrEDPPvC_UNFWnI</t>
  </si>
  <si>
    <t>1eS4OUsT51qwJyGz8Kners</t>
  </si>
  <si>
    <t>3AAw3n8En5194mPBUj_hB2</t>
  </si>
  <si>
    <t>33_v3Hr296PeGA45nkcreH</t>
  </si>
  <si>
    <t>3CxiD_Mm9Fj91PH3ubdxMA</t>
  </si>
  <si>
    <t>2c_OCuioL3owjBF5ov9P7M</t>
  </si>
  <si>
    <t>33_v3Hr296PeGA45nkcrhb</t>
  </si>
  <si>
    <t>3r7QHORoT7UuSzOf4IoP2n</t>
  </si>
  <si>
    <t>3AAw3n8En5194mPBUj_hBS</t>
  </si>
  <si>
    <t>0T0WdT4k14lQNQqHqIhdps</t>
  </si>
  <si>
    <t>0eXQTFhY95fBavGlcbsA7Z</t>
  </si>
  <si>
    <t>16kr721Rf2SO9iMN2I9KRL</t>
  </si>
  <si>
    <t>3TcYzamGn1bAoftdrM0gzh</t>
  </si>
  <si>
    <t>33_v3Hr296PeGA45nkcrgt</t>
  </si>
  <si>
    <t>1MS62TDgH4ef5lNKrzn8Tr</t>
  </si>
  <si>
    <t>0eXQTFhY95fBavGlcbsA7C</t>
  </si>
  <si>
    <t>3CxiD_Mm9Fj91PH3ubdxXp</t>
  </si>
  <si>
    <t>3CxiD_Mm9Fj91PH3ubdxNM</t>
  </si>
  <si>
    <t>1MS62TDgH4ef5lNKrzn8Tz</t>
  </si>
  <si>
    <t>0PLpgCR1f6JBcd_odgd9fF</t>
  </si>
  <si>
    <t>1VfTNsOu1CGhdvx8Zjzlzi</t>
  </si>
  <si>
    <t>0eXQTFhY95fBavGlcbsA7x</t>
  </si>
  <si>
    <t>3CE51L9p13OPsSiRQ4KL5G</t>
  </si>
  <si>
    <t>0eXQTFhY95fBavGlcbsA4X</t>
  </si>
  <si>
    <t>1PJI3l5_P40OkXrcH5EP1d</t>
  </si>
  <si>
    <t>26hyXwgbLCkeCuT8TQbb7m</t>
  </si>
  <si>
    <t>16kr721Rf2SO9iMN2I9KRG</t>
  </si>
  <si>
    <t>0eXQTFhY95fBavGlcbsA4s</t>
  </si>
  <si>
    <t>1DhkqvY3rEjP0cBVB8xOrG</t>
  </si>
  <si>
    <t>2Ypwj6Jsb3KArW8EAfTAhB</t>
  </si>
  <si>
    <t>3y9d_F1Gn5b94NwDg3MVs6</t>
  </si>
  <si>
    <t>2CVpjBHR9Erf4a72d30Yi6</t>
  </si>
  <si>
    <t>1PJI3l5_P40OkXrcH5EPDO</t>
  </si>
  <si>
    <t>08s$qhlmz93uW15dxA1cto</t>
  </si>
  <si>
    <t>1eS4OUsT51qwJyGz8KnhKi</t>
  </si>
  <si>
    <t>2CVpjBHR9Erf4a72d30Y39</t>
  </si>
  <si>
    <t>2MY6Sw1if9efoo6naCmjU9</t>
  </si>
  <si>
    <t>2M2UA1lbf3ruq0IICo2r6M</t>
  </si>
  <si>
    <t>1dqN4vaZT3ku8wTzffplVj</t>
  </si>
  <si>
    <t>3UAopPeMj4jPD15KgztStf</t>
  </si>
  <si>
    <t>0T0WdT4k14lQNQqHqIhd$V</t>
  </si>
  <si>
    <t>3AAw3n8En5194mPBUj_hBV</t>
  </si>
  <si>
    <t>2CVpjBHR9Erf4a72d30YDs</t>
  </si>
  <si>
    <t>2abrad_yTAk8FTs4Sqnty6</t>
  </si>
  <si>
    <t>0iukTielf2geRh9KO5vTEs</t>
  </si>
  <si>
    <t>3kjSwxw1v49O2p2$_1HCaR</t>
  </si>
  <si>
    <t>3UAopPeMj4jPD15KgztSs8</t>
  </si>
  <si>
    <t>0T0WdT4k14lQNQqHqIhdpo</t>
  </si>
  <si>
    <t>33OENqt8TBkxO932kpoGYB</t>
  </si>
  <si>
    <t>3CxiD_Mm9Fj91PH3ubdxM5</t>
  </si>
  <si>
    <t>1DhkqvY3rEjP0cBVB8xOhq</t>
  </si>
  <si>
    <t>0fWgNKWcb80eY8bf02RrWC</t>
  </si>
  <si>
    <t>18GVTiO_b0IxKvQRqLI0k8</t>
  </si>
  <si>
    <t>2VGeAY8on3lBlEgzSvtUcP</t>
  </si>
  <si>
    <t>0eXQTFhY95fBavGlcbsAeQ</t>
  </si>
  <si>
    <t>0lII7MToT6sv$itpQi2NJe</t>
  </si>
  <si>
    <t>0YTZS1DCHE5fuZBY5uG6Er</t>
  </si>
  <si>
    <t>33_v3Hr296PeGA45nkcreJ</t>
  </si>
  <si>
    <t>33_v3Hr296PeGA45nkcrtj</t>
  </si>
  <si>
    <t>3CxiD_Mm9Fj91PH3ubdxOu</t>
  </si>
  <si>
    <t>0eXQTFhY95fBavGlcbsAkY</t>
  </si>
  <si>
    <t>3AAw3n8En5194mPBUj_hBX</t>
  </si>
  <si>
    <t>0lII7MToT6sv$itpQi2NlG</t>
  </si>
  <si>
    <t>2p$HJS5l95RuDr_WRKDZHW</t>
  </si>
  <si>
    <t>0T0WdT4k14lQNQqHqIhdnX</t>
  </si>
  <si>
    <t>1eS4OUsT51qwJyGz8Knf_S</t>
  </si>
  <si>
    <t>18GVTiO_b0IxKvQRqLI0jp</t>
  </si>
  <si>
    <t>1eS4OUsT51qwJyGz8KnfQr</t>
  </si>
  <si>
    <t>0dNDebaibCoBRe2uZKvaUN</t>
  </si>
  <si>
    <t>2CVpjBHR9Erf4a72d30Y4k</t>
  </si>
  <si>
    <t>12YSJ4h0j66ueA4YocV5Pp</t>
  </si>
  <si>
    <t>3nAn6gDO11oB6cViv9b$v4</t>
  </si>
  <si>
    <t>18GVTiO_b0IxKvQRqLI0mn</t>
  </si>
  <si>
    <t>0lII7MToT6sv$itpQi2NGc</t>
  </si>
  <si>
    <t>2CVpjBHR9Erf4a72d30YL2</t>
  </si>
  <si>
    <t>2zAJEPHa53Z8BVb6Nw4l8i</t>
  </si>
  <si>
    <t>12YSJ4h0j66ueA4YocV5P5</t>
  </si>
  <si>
    <t>3CxiD_Mm9Fj91PH3ubdxdM</t>
  </si>
  <si>
    <t>18GVTiO_b0IxKvQRqLI0mh</t>
  </si>
  <si>
    <t>2gtCGCTgjC9RkUvh9lI73P</t>
  </si>
  <si>
    <t>3CxiD_Mm9Fj91PH3ubdxcp</t>
  </si>
  <si>
    <t>2p$HJS5l95RuDr_WRKDZM4</t>
  </si>
  <si>
    <t>1YfvkLSdbFgOT$6RTc6cRt</t>
  </si>
  <si>
    <t>3CxiD_Mm9Fj91PH3ubdxbv</t>
  </si>
  <si>
    <t>1O_PnHqafFtByp_05EvFwM</t>
  </si>
  <si>
    <t>33BNuANPD5dQLMk$su4G0G</t>
  </si>
  <si>
    <t>0lII7MToT6sv$itpQi2NJf</t>
  </si>
  <si>
    <t>0lII7MToT6sv$itpQi2LbJ</t>
  </si>
  <si>
    <t>2VGeAY8on3lBlEgzSvtUdK</t>
  </si>
  <si>
    <t>2gtCGCTgjC9RkUvh9lI6eJ</t>
  </si>
  <si>
    <t>33_v3Hr296PeGA45nkcrtn</t>
  </si>
  <si>
    <t>0bH2D6WcD9vwabG9D48va1</t>
  </si>
  <si>
    <t>3kjSwxw1v49O2p2$_1HCZr</t>
  </si>
  <si>
    <t>1H3kAu6wPCp8gWlndj6LMR</t>
  </si>
  <si>
    <t>1eS4OUsT51qwJyGz8KnecB</t>
  </si>
  <si>
    <t>3CxiD_Mm9Fj91PH3ubdx8f</t>
  </si>
  <si>
    <t>1KrLbB_75EovaoitH$SAl$</t>
  </si>
  <si>
    <t>0lII7MToT6sv$itpQi2NHU</t>
  </si>
  <si>
    <t>1eS4OUsT51qwJyGz8KneBn</t>
  </si>
  <si>
    <t>3CE51L9p13OPsSiRQ4KKii</t>
  </si>
  <si>
    <t>3BYNXTAOD4aQ1lurzTQHQg</t>
  </si>
  <si>
    <t>35c9XFPDvAoBYLuuxBLnv2</t>
  </si>
  <si>
    <t>1$dYSZDFL4KPZ8qNVAaCuF</t>
  </si>
  <si>
    <t>1Rw4LO2NH4iwl$aHtFHsM2</t>
  </si>
  <si>
    <t>357OGDEPX47fb7y1ZdKTGi</t>
  </si>
  <si>
    <t>0k8jGaqrD8HxuD8ZlAUYY7</t>
  </si>
  <si>
    <t>06I63Vq_LE5etild5tWTE8</t>
  </si>
  <si>
    <t>1MS62TDgH4ef5lNKrzn8T6</t>
  </si>
  <si>
    <t>1ZKte08iL4VO$HDC4gAKoy</t>
  </si>
  <si>
    <t>1eS4OUsT51qwJyGz8KnfcV</t>
  </si>
  <si>
    <t>3r7QHORoT7UuSzOf4IoP2V</t>
  </si>
  <si>
    <t>2Gorm7e1PAlBQzwFL7YaQ3</t>
  </si>
  <si>
    <t>1V82Xgaa5FaeWDzJDh3upS</t>
  </si>
  <si>
    <t>23esFRS9f9wuuLeNo4DdAH</t>
  </si>
  <si>
    <t>0eXQTFhY95fBavGlcbsA7W</t>
  </si>
  <si>
    <t>0eXQTFhY95fBavGlcbsA63</t>
  </si>
  <si>
    <t>1$Jd5av_rAfg0QNbF6xgTV</t>
  </si>
  <si>
    <t>3CxiD_Mm9Fj91PH3ubdxbc</t>
  </si>
  <si>
    <t>28ywdQs2jEGAVI4RIk0xB6</t>
  </si>
  <si>
    <t>1O_PnHqafFtByp_05EvE2A</t>
  </si>
  <si>
    <t>0eXQTFhY95fBavGlcbsA7l</t>
  </si>
  <si>
    <t>2jwyTQrFfDyxZaIIKVnu9f</t>
  </si>
  <si>
    <t>0eXQTFhY95fBavGlcbsA7M</t>
  </si>
  <si>
    <t>3BYNXTAOD4aQ1lurzTQMAE</t>
  </si>
  <si>
    <t>1EAYK5hr1AOBbsIbdyaGty</t>
  </si>
  <si>
    <t>0eXQTFhY95fBavGlcbsA6R</t>
  </si>
  <si>
    <t>2VGeAY8on3lBlEgzSvtUas</t>
  </si>
  <si>
    <t>3y9d_F1Gn5b94NwDg3MVsF</t>
  </si>
  <si>
    <t>3wF6vOlYX5794U3jQiXl9Z</t>
  </si>
  <si>
    <t>0ofHzbdT13y8ZZ3AoR6mba</t>
  </si>
  <si>
    <t>22DhPnuBHESgS8yGTjyi4g</t>
  </si>
  <si>
    <t>3y9d_F1Gn5b94NwDg3MVA5</t>
  </si>
  <si>
    <t>3kjSwxw1v49O2p2$_1HCZU</t>
  </si>
  <si>
    <t>3y9d_F1Gn5b94NwDg3MVA$</t>
  </si>
  <si>
    <t>2b1eP6K7r4cufWYuuhpJ$R</t>
  </si>
  <si>
    <t>3UAopPeMj4jPD15KgztSsg</t>
  </si>
  <si>
    <t>18GVTiO_b0IxKvQRqLI0n2</t>
  </si>
  <si>
    <t>3kjSwxw1v49O2p2$_1HCaF</t>
  </si>
  <si>
    <t>3UAopPeMj4jPD15KgztSs0</t>
  </si>
  <si>
    <t>3kjSwxw1v49O2p2$_1HCZd</t>
  </si>
  <si>
    <t>0T0WdT4k14lQNQqHqIhdpB</t>
  </si>
  <si>
    <t>3UAopPeMj4jPD15KgztStc</t>
  </si>
  <si>
    <t>3kjSwxw1v49O2p2$_1HB9X</t>
  </si>
  <si>
    <t>1KrLbB_75EovaoitH$SAln</t>
  </si>
  <si>
    <t>1VaLZjghrEDPPvC_UNFWnL</t>
  </si>
  <si>
    <t>2abrad_yTAk8FTs4Sqntp8</t>
  </si>
  <si>
    <t>3AAw3n8En5194mPBUj_hBB</t>
  </si>
  <si>
    <t>0e8dv4xq54FQ5D9PS9t3dl</t>
  </si>
  <si>
    <t>0DipRizRzFp8Y1tHlQo1Bv</t>
  </si>
  <si>
    <t>3vpKrGNCr9CRI2c5vIO5CH</t>
  </si>
  <si>
    <t>28ywdQs2jEGAVI4RMk0xB6</t>
  </si>
  <si>
    <t>0DipRizRzFp8Y1tHlQo1A7</t>
  </si>
  <si>
    <t>3yq0oM$gf3s8$3gZRXhmED</t>
  </si>
  <si>
    <t>3CE51L9p13OPsSiRQ4KL6q</t>
  </si>
  <si>
    <t>3MGmKmnFP17A8veKAIc4Eb</t>
  </si>
  <si>
    <t>0DipRizRzFp8Y1tHlQo1Bm</t>
  </si>
  <si>
    <t>1NRz6G4jv0LPT38YjjolO2</t>
  </si>
  <si>
    <t>1VfTNsOu1CGhdvx8ZjzlbX</t>
  </si>
  <si>
    <t>0ofHzbdT13y8ZZ3AoR6mcS</t>
  </si>
  <si>
    <t>2jwyTQrFfDyxZaIIKVnuAo</t>
  </si>
  <si>
    <t>2zAJEPHa53Z8BVb6hw4l8i</t>
  </si>
  <si>
    <t>28ywdQs2jEGAVI4RAk0xB6</t>
  </si>
  <si>
    <t>1NRz6G4jv0LPT38YnjolO2</t>
  </si>
  <si>
    <t>0PLpgCR1f6JBcd_odgd9e1</t>
  </si>
  <si>
    <t>3UAopPeMj4jPD15KgztSso</t>
  </si>
  <si>
    <t>2x5TYAztDF0xM6svrG2HkY</t>
  </si>
  <si>
    <t>3r7QHORoT7UuSzOf4IoP2S</t>
  </si>
  <si>
    <t>2CVpjBHR9Erf4a72d30bPs</t>
  </si>
  <si>
    <t>07UjYTk2XEiOkxa89GKN2M</t>
  </si>
  <si>
    <t>3kjSwxw1v49O2p2$_1HB1m</t>
  </si>
  <si>
    <t>3MGmKmnFP17A8veKAIc4lM</t>
  </si>
  <si>
    <t>18GkxS9Jb0t8KLDSIOQBXc</t>
  </si>
  <si>
    <t>18GVTiO_b0IxKvQRqLI0ju</t>
  </si>
  <si>
    <t>12YSJ4h0j66ueA4YocV5P$</t>
  </si>
  <si>
    <t>2laS0N5frBMBbzDxjaCHFp</t>
  </si>
  <si>
    <t>1$sHKKV3LC7g7687BGy_4E</t>
  </si>
  <si>
    <t>0GVYyONAD7yQftDa6CBdfn</t>
  </si>
  <si>
    <t>09jhlyaHv8vRePr0QJ17j1</t>
  </si>
  <si>
    <t>2Gorm7e1PAlBQzwFL7YbxU</t>
  </si>
  <si>
    <t>1O_PnHqafFtByp_05EvFEI</t>
  </si>
  <si>
    <t>0eXQTFhY95fBavGlcbsAfA</t>
  </si>
  <si>
    <t>3CxiD_Mm9Fj91PH3ubdx9R</t>
  </si>
  <si>
    <t>33_v3Hr296PeGA45nkcrLt</t>
  </si>
  <si>
    <t>3ugMAkWo95TuKxxQ6nIM4V</t>
  </si>
  <si>
    <t>0x1sLbHqr3SA3g7s3u13GZ</t>
  </si>
  <si>
    <t>0lII7MToT6sv$itpQi2MCZ</t>
  </si>
  <si>
    <t>0lII7MToT6sv$itpQi2Nky</t>
  </si>
  <si>
    <t>2wk9U5gBD0QR0GDRrUc4P_</t>
  </si>
  <si>
    <t>2p$HJS5l95RuDr_WRKDZMz</t>
  </si>
  <si>
    <t>2rQ0o84x9Ckv5Ro$AanJBv</t>
  </si>
  <si>
    <t>0YXKqSAvr8IgfKN$KPwrka</t>
  </si>
  <si>
    <t>2p$HJS5l95RuDr_WRKDZHX</t>
  </si>
  <si>
    <t>2Su4urK45Cf8cbYeUFPQKu</t>
  </si>
  <si>
    <t>33_v3Hr296PeGA45nkcre9</t>
  </si>
  <si>
    <t>2v4XsJKY1CBRUQ6lO9v2zJ</t>
  </si>
  <si>
    <t>2vzqh2eX57IAMyfZRV9iwj</t>
  </si>
  <si>
    <t>0lII7MToT6sv$itpQi2NHs</t>
  </si>
  <si>
    <t>3CE51L9p13OPsSiRQ4KKhX</t>
  </si>
  <si>
    <t>2Gorm7e1PAlBQzwFL7Ybch</t>
  </si>
  <si>
    <t>2wk9U5gBD0QR0GDRrUc42G</t>
  </si>
  <si>
    <t>3k0mlzgQT8xOYkPzrmQArl</t>
  </si>
  <si>
    <t>2c_OCuioL3owjBF5ov9P1l</t>
  </si>
  <si>
    <t>2gtCGCTgjC9RkUvh9lI7nz</t>
  </si>
  <si>
    <t>1TNavuHeH5_wTbiS6FHls2</t>
  </si>
  <si>
    <t>0wgzG04sD3QeJWDUDInvBa</t>
  </si>
  <si>
    <t>3CE51L9p13OPsSiRQ4KKhQ</t>
  </si>
  <si>
    <t>18GVTiO_b0IxKvQRqLI0k1</t>
  </si>
  <si>
    <t>3y9d_F1Gn5b94NwDg3MVA0</t>
  </si>
  <si>
    <t>3CxiD_Mm9Fj91PH3ubdx9r</t>
  </si>
  <si>
    <t>1MS62TDgH4ef5lNKrzn8Tm</t>
  </si>
  <si>
    <t>3CxiD_Mm9Fj91PH3ubdxaL</t>
  </si>
  <si>
    <t>33_v3Hr296PeGA45nkcreK</t>
  </si>
  <si>
    <t>3JJ3RV$uP2qev4ln797Tjr</t>
  </si>
  <si>
    <t>3kjSwxw1v49O2p2$_1HCZY</t>
  </si>
  <si>
    <t>39$SqXMA1DDuLsL$vqVCWg</t>
  </si>
  <si>
    <t>1eS4OUsT51qwJyGz8KnhYO</t>
  </si>
  <si>
    <t>3y9d_F1Gn5b94NwDg3MVAw</t>
  </si>
  <si>
    <t>0SFiIzTWHAJhx_vMrDrqpP</t>
  </si>
  <si>
    <t>33_v3Hr296PeGA45nkcrhi</t>
  </si>
  <si>
    <t>2VGeAY8on3lBlEgzSvtUc7</t>
  </si>
  <si>
    <t>3CxiD_Mm9Fj91PH3ubdx9s</t>
  </si>
  <si>
    <t>357OGDEPX47fb7y1ZdKS3j</t>
  </si>
  <si>
    <t>1ZKte08iL4VO$HDC4gAK$J</t>
  </si>
  <si>
    <t>3vpKrGNCr9CRI2c5vIO5RE</t>
  </si>
  <si>
    <t>3kjSwxw1v49O2p2$_1HCZg</t>
  </si>
  <si>
    <t>2gtCGCTgjC9RkUvh9lI6gb</t>
  </si>
  <si>
    <t>1eS4OUsT51qwJyGz8KnhVW</t>
  </si>
  <si>
    <t>0CtNkjdGj72vcejS1MNNM7</t>
  </si>
  <si>
    <t>0_wMo8haP3bxa7zmqzGq8Q</t>
  </si>
  <si>
    <t>33BNuANPD5dQLMk$su4GwX</t>
  </si>
  <si>
    <t>1eS4OUsT51qwJyGz8KnecC</t>
  </si>
  <si>
    <t>12kS8_$$D2UxPz9$UsNftU</t>
  </si>
  <si>
    <t>3MGmKmnFP17A8veKAIc4I5</t>
  </si>
  <si>
    <t>0ofHzbdT13y8ZZ3AoR6mPB</t>
  </si>
  <si>
    <t>1qMN1XU$f7XQkWJ8tpFHNT</t>
  </si>
  <si>
    <t>0ofHzbdT13y8ZZ3AoR6mP6</t>
  </si>
  <si>
    <t>3CxiD_Mm9Fj91PH3ubdxXr</t>
  </si>
  <si>
    <t>20XZm3WZTCNgkaoTkIQPop</t>
  </si>
  <si>
    <t>357OGDEPX47fb7y1ZdKT4h</t>
  </si>
  <si>
    <t>0u7TnFLZv8ifgj3l2SsIqX</t>
  </si>
  <si>
    <t>2mZ$CHpxX1a9xPvNzx_RJw</t>
  </si>
  <si>
    <t>3UAopPeMj4jPD15KgztSt7</t>
  </si>
  <si>
    <t>2zAJEPHa53Z8BVb6$w4l8i</t>
  </si>
  <si>
    <t>0IDfb6RDzAcuTY10Z1kliH</t>
  </si>
  <si>
    <t>3UAopPeMj4jPD15KgztStS</t>
  </si>
  <si>
    <t>1MS62TDgH4ef5lNKrzn8T9</t>
  </si>
  <si>
    <t>3zok7UrR10aemrVAV9S5Ob</t>
  </si>
  <si>
    <t>2abrad_yTAk8FTs4SqntnY</t>
  </si>
  <si>
    <t>0T0WdT4k14lQNQqHqIhdmi</t>
  </si>
  <si>
    <t>1JYovp3LDCZvzIn69T49E4</t>
  </si>
  <si>
    <t>3y9d_F1Gn5b94NwDg3MVAv</t>
  </si>
  <si>
    <t>2CVpjBHR9Erf4a72d30Yav</t>
  </si>
  <si>
    <t>0T0WdT4k14lQNQqHqIhdmd</t>
  </si>
  <si>
    <t>2ZfyC8HZfExQ5D9vfgqDAu</t>
  </si>
  <si>
    <t>1DhkqvY3rEjP0cBVB8xOjg</t>
  </si>
  <si>
    <t>2F5L0qSf134fOVidzmBMs_</t>
  </si>
  <si>
    <t>1PJI3l5_P40OkXrcH5EP0d</t>
  </si>
  <si>
    <t>1DhkqvY3rEjP0cBVB8xOvF</t>
  </si>
  <si>
    <t>2MY6Sw1if9efoo6naCmjUC</t>
  </si>
  <si>
    <t>1TNavuHeH5_wTbiS6FHls6</t>
  </si>
  <si>
    <t>3CE51L9p13OPsSiRQ4KL59</t>
  </si>
  <si>
    <t>3CE51L9p13OPsSiRQ4KL6$</t>
  </si>
  <si>
    <t>3_cATesG96QuvCPFw3R7Ga</t>
  </si>
  <si>
    <t>2d$C0XUen9f8RqPFo9cqFs</t>
  </si>
  <si>
    <t>2VGeAY8on3lBlEgzSvtUd2</t>
  </si>
  <si>
    <t>0T0WdT4k14lQNQqHqIhdn3</t>
  </si>
  <si>
    <t>0_P3FkHn1D7vpWNMXUm6IZ</t>
  </si>
  <si>
    <t>3CE51L9p13OPsSiRQ4KL6n</t>
  </si>
  <si>
    <t>3WsGHW6wH8X8kVYCaXUKLn</t>
  </si>
  <si>
    <t>1PJI3l5_P40OkXrcH5EP2H</t>
  </si>
  <si>
    <t>0T0WdT4k14lQNQqHqIhdmV</t>
  </si>
  <si>
    <t>1eS4OUsT51qwJyGz8KnfrY</t>
  </si>
  <si>
    <t>2VGeAY8on3lBlEgzSvtUc3</t>
  </si>
  <si>
    <t>2UZafGz2nFLPxyubRFRfdo</t>
  </si>
  <si>
    <t>1CLgykRJLCFA$skNKxIPNo</t>
  </si>
  <si>
    <t>1jUKAu1yHDbeAlz2CrMa0o</t>
  </si>
  <si>
    <t>2zAJEPHa53Z8BVb6Jw4l8i</t>
  </si>
  <si>
    <t>3CxiD_Mm9Fj91PH3ubdxdJ</t>
  </si>
  <si>
    <t>12YSJ4h0j66ueA4YocV2aM</t>
  </si>
  <si>
    <t>3CxiD_Mm9Fj91PH3ubdxbJ</t>
  </si>
  <si>
    <t>35rh5RbVf828_CWAnnnNzk</t>
  </si>
  <si>
    <t>2v4XsJKY1CBRUQ6lO9v2ch</t>
  </si>
  <si>
    <t>0lII7MToT6sv$itpQi2NlL</t>
  </si>
  <si>
    <t>0lII7MToT6sv$itpQi2LdA</t>
  </si>
  <si>
    <t>12YSJ4h0j66ueA4YocV57T</t>
  </si>
  <si>
    <t>18GVTiO_b0IxKvQRqLI0mu</t>
  </si>
  <si>
    <t>2Su4urK45Cf8cbYeUFPQL0</t>
  </si>
  <si>
    <t>18GVTiO_b0IxKvQRqLI0mq</t>
  </si>
  <si>
    <t>3CE51L9p13OPsSiRQ4KL76</t>
  </si>
  <si>
    <t>0lII7MToT6sv$itpQi2NgK</t>
  </si>
  <si>
    <t>2gtCGCTgjC9RkUvh9lI7eL</t>
  </si>
  <si>
    <t>2CVpjBHR9Erf4a72d30bVz</t>
  </si>
  <si>
    <t>3kjSwxw1v49O2p2$_1HCaC</t>
  </si>
  <si>
    <t>0lII7MToT6sv$itpQi2Ngj</t>
  </si>
  <si>
    <t>2gtCGCTgjC9RkUvh9lI6xL</t>
  </si>
  <si>
    <t>0eXQTFhY95fBavGlcbsAkF</t>
  </si>
  <si>
    <t>1MS62TDgH4ef5lNKrzn8Th</t>
  </si>
  <si>
    <t>1MS62TDgH4ef5lNKrzn8TY</t>
  </si>
  <si>
    <t>0lII7MToT6sv$itpQi2Ngp</t>
  </si>
  <si>
    <t>14nXRPzmn0$OIwi1mS33eA</t>
  </si>
  <si>
    <t>17B05j69L9oxknvkKJ_BYK</t>
  </si>
  <si>
    <t>12SZtjVrvBivcrNSW71NAu</t>
  </si>
  <si>
    <t>28ywdQs2jEGAVI4Rok0xB6</t>
  </si>
  <si>
    <t>357OGDEPX47fb7y1ZdKTiF</t>
  </si>
  <si>
    <t>33_v3Hr296PeGA45nkcre6</t>
  </si>
  <si>
    <t>0YXKqSAvr8IgfKN$KPwsOi</t>
  </si>
  <si>
    <t>1qYiOyE0PAjuNJJ7WThJFn</t>
  </si>
  <si>
    <t>2U9ReMyWP7WwKyaD5gCirQ</t>
  </si>
  <si>
    <t>2ZLXegaqTA1f$v6SSiPi5L</t>
  </si>
  <si>
    <t>2qAqGOodL7Jhr9Etokzevo</t>
  </si>
  <si>
    <t>0YXKqSAvr8IgfKN$KPwrlh</t>
  </si>
  <si>
    <t>35c9XFPDvAoBYLuuxBLnO$</t>
  </si>
  <si>
    <t>0_wMo8haP3bxa7zmqzGqDu</t>
  </si>
  <si>
    <t>1jh4gWOf96HQDDbLYLhsBU</t>
  </si>
  <si>
    <t>0X9F$X2mT4LPsfE6lIX1GK</t>
  </si>
  <si>
    <t>1$dYSZDFL4KPZ8qNVAaCuD</t>
  </si>
  <si>
    <t>0ofHzbdT13y8ZZ3AoR6mPC</t>
  </si>
  <si>
    <t>3UAopPeMj4jPD15KgztSqT</t>
  </si>
  <si>
    <t>3UAopPeMj4jPD15KgztStm</t>
  </si>
  <si>
    <t>0vKfYGWsX3cfyLiHXfc2n1</t>
  </si>
  <si>
    <t>0lII7MToT6sv$itpQi2Ngc</t>
  </si>
  <si>
    <t>3P4YKQ5BH9AgaXdjDp$AOW</t>
  </si>
  <si>
    <t>3kjSwxw1v49O2p2$_1HCYu</t>
  </si>
  <si>
    <t>3nAn6gDO11oB6cViv9b$vh</t>
  </si>
  <si>
    <t>3N7AQpHRv5zxcGRQ2xwjO2</t>
  </si>
  <si>
    <t>3kjSwxw1v49O2p2$_1HCZ1</t>
  </si>
  <si>
    <t>3y9d_F1Gn5b94NwDg3MVA7</t>
  </si>
  <si>
    <t>0lII7MToT6sv$itpQi2Mb4</t>
  </si>
  <si>
    <t>3N7AQpHRv5zxcGRQ2xwilN</t>
  </si>
  <si>
    <t>3CxiD_Mm9Fj91PH3ubdx92</t>
  </si>
  <si>
    <t>2OyXMw4UT9EQYMg8E0Fp4q</t>
  </si>
  <si>
    <t>3kjSwxw1v49O2p2$_1HCZD</t>
  </si>
  <si>
    <t>0T0WdT4k14lQNQqHqIhdmW</t>
  </si>
  <si>
    <t>0DipRizRzFp8Y1tHlQo1Bw</t>
  </si>
  <si>
    <t>1emKrYj$b4_hQ2q6p0FXaW</t>
  </si>
  <si>
    <t>0DipRizRzFp8Y1tHlQo1Bp</t>
  </si>
  <si>
    <t>3CE51L9p13OPsSiRQ4KL65</t>
  </si>
  <si>
    <t>1KrhfzmRP7MhMQH39rbypE</t>
  </si>
  <si>
    <t>3XUQLmueb6tABqX2F$ILhz</t>
  </si>
  <si>
    <t>2jwyTQrFfDyxZaIIKVnu9T</t>
  </si>
  <si>
    <t>3CE51L9p13OPsSiRQ4KL6y</t>
  </si>
  <si>
    <t>28ywdQs2jEGAVI4REk0xB6</t>
  </si>
  <si>
    <t>0lII7MToT6sv$itpQi2NH$</t>
  </si>
  <si>
    <t>3vpKrGNCr9CRI2c5vIO59h</t>
  </si>
  <si>
    <t>3CE51L9p13OPsSiRQ4KL6s</t>
  </si>
  <si>
    <t>0T0WdT4k14lQNQqHqIhdpW</t>
  </si>
  <si>
    <t>3MGmKmnFP17A8veKAIc4MY</t>
  </si>
  <si>
    <t>12SZtjVrvBivcrNSW71NAx</t>
  </si>
  <si>
    <t>0lII7MToT6sv$itpQi2Nlc</t>
  </si>
  <si>
    <t>2Ypwj6Jsb3KArW8EAfTAgW</t>
  </si>
  <si>
    <t>2Ypwj6Jsb3KArW8EAfTArr</t>
  </si>
  <si>
    <t>0SFv3bpdH1wO$YdmnA8BHt</t>
  </si>
  <si>
    <t>3OoaH9YCfDBeOYtYxqAX48</t>
  </si>
  <si>
    <t>0ofHzbdT13y8ZZ3AoR6mcQ</t>
  </si>
  <si>
    <t>297V1_LCz4IP2Ds92ONgwp</t>
  </si>
  <si>
    <t>07UjYTk2XEiOkxa89GKN4A</t>
  </si>
  <si>
    <t>12fdM5Yk9D69lCWIjOo19X</t>
  </si>
  <si>
    <t>3MGmKmnFP17A8veKAIc4LX</t>
  </si>
  <si>
    <t>0lII7MToT6sv$itpQi2NlJ</t>
  </si>
  <si>
    <t>3wQpxA4MHEwQg3AJiLr_b7</t>
  </si>
  <si>
    <t>3N7AQpHRv5zxcGRQ2xwihi</t>
  </si>
  <si>
    <t>2Po3vXsQP3zPd7pporp596</t>
  </si>
  <si>
    <t>0COFy3sn57YgIR0mnmKgjU</t>
  </si>
  <si>
    <t>3kjSwxw1v49O2p2$_1HB5b</t>
  </si>
  <si>
    <t>0T0WdT4k14lQNQqHqIhdmS</t>
  </si>
  <si>
    <t>0hLgcjKVP3bOih_iqb0bKW</t>
  </si>
  <si>
    <t>0eXQTFhY95fBavGlcbsAkw</t>
  </si>
  <si>
    <t>1uHpWxzyDAs9AXRSeIBa$u</t>
  </si>
  <si>
    <t>3CxiD_Mm9Fj91PH3ubdx90</t>
  </si>
  <si>
    <t>0eXQTFhY95fBavGlcbsAfq</t>
  </si>
  <si>
    <t>0DipRizRzFp8Y1tHlQo19U</t>
  </si>
  <si>
    <t>0x1sLbHqr3SA3g7s3u13Vo</t>
  </si>
  <si>
    <t>3CE51L9p13OPsSiRQ4KL74</t>
  </si>
  <si>
    <t>0lII7MToT6sv$itpMi2L_y</t>
  </si>
  <si>
    <t>0eXQTFhY95fBavGlcbsAf1</t>
  </si>
  <si>
    <t>0SFv3bpdH1wO$YdmnA8BHe</t>
  </si>
  <si>
    <t>2HaR9WVCv0JRmTIHuUTx3E</t>
  </si>
  <si>
    <t>35c9XFPDvAoBYLuuxBLnsG</t>
  </si>
  <si>
    <t>0x1sLbHqr3SA3g7s3u13Gb</t>
  </si>
  <si>
    <t>2Su4urK45Cf8cbYeUFPQHK</t>
  </si>
  <si>
    <t>0azlfVaZPBEvbEay4yW8te</t>
  </si>
  <si>
    <t>33_v3Hr296PeGA45nkcre0</t>
  </si>
  <si>
    <t>3CE51L9p13OPsSiRQ4KKiJ</t>
  </si>
  <si>
    <t>3R7Cm$JK9ELgC9FDXDX$45</t>
  </si>
  <si>
    <t>0YXKqSAvr8IgfKN$KPwsFn</t>
  </si>
  <si>
    <t>1MVi230Nz7We2l7$vUOWrw</t>
  </si>
  <si>
    <t>08s$qhlmz93uW15dxA1ctm</t>
  </si>
  <si>
    <t>1CLgykRJLCFA$skNKxIPEM</t>
  </si>
  <si>
    <t>0LUigmbIX0Gxti1eEXctlE</t>
  </si>
  <si>
    <t>3UAopPeMj4jPD15KgztSq0</t>
  </si>
  <si>
    <t>2UZafGz2nFLPxyubRFRfdz</t>
  </si>
  <si>
    <t>357OGDEPX47fb7y1ZdKTOr</t>
  </si>
  <si>
    <t>2VGeAY8on3lBlEgzSvtUcc</t>
  </si>
  <si>
    <t>1MVi230Nz7We2l7$vUOWq$</t>
  </si>
  <si>
    <t>33_v3Hr296PeGA45nkcrhf</t>
  </si>
  <si>
    <t>0lII7MToT6sv$itpQi2L7Q</t>
  </si>
  <si>
    <t>1MS62TDgH4ef5lNKrzn8T8</t>
  </si>
  <si>
    <t>33_v3Hr296PeGA45nkcrtx</t>
  </si>
  <si>
    <t>33_v3Hr296PeGA45nkcrhX</t>
  </si>
  <si>
    <t>2RaGEoTEL6ovMAf3NOs2ih</t>
  </si>
  <si>
    <t>0T0WdT4k14lQNQqHqIhdz8</t>
  </si>
  <si>
    <t>3TcYzamGn1bAoftdrM0g_B</t>
  </si>
  <si>
    <t>33_v3Hr296PeGA45nkcrhB</t>
  </si>
  <si>
    <t>33_v3Hr296PeGA45nkcreC</t>
  </si>
  <si>
    <t>1KrLbB_75EovaoitH$SAlo</t>
  </si>
  <si>
    <t>2gtCGCTgjC9RkUvh9lI7du</t>
  </si>
  <si>
    <t>2rQ0o84x9Ckv5Ro$AanJB_</t>
  </si>
  <si>
    <t>2x5TYAztDF0xM6svrG2HLr</t>
  </si>
  <si>
    <t>33_v3Hr296PeGA45nkcrey</t>
  </si>
  <si>
    <t>1MS62TDgH4ef5lNKrzn8Tf</t>
  </si>
  <si>
    <t>2$$pw1mJn1E9MmPiRW6eCa</t>
  </si>
  <si>
    <t>14nXRPzmn0$OIwi1mS33i9</t>
  </si>
  <si>
    <t>1eS4OUsT51qwJyGz8Knhix</t>
  </si>
  <si>
    <t>1DhkqvY3rEjP0cBVB8xOjf</t>
  </si>
  <si>
    <t>2VGeAY8on3lBlEgzSvtUc9</t>
  </si>
  <si>
    <t>1RBBeMlMrEGuwKqYZbzn94</t>
  </si>
  <si>
    <t>0CtNkjdGj72vcejS1MNNM5</t>
  </si>
  <si>
    <t>1DhkqvY3rEjP0cBVB8xOHW</t>
  </si>
  <si>
    <t>0T0WdT4k14lQNQqHqIhdpe</t>
  </si>
  <si>
    <t>1okfk$HkH8EwCC$rzTHYjP</t>
  </si>
  <si>
    <t>0lII7MToT6sv$itpQi2L7P</t>
  </si>
  <si>
    <t>2zAJEPHa53Z8BVb6xw4l8i</t>
  </si>
  <si>
    <t>33D3VCNbL4YAZLTPrEy_gr</t>
  </si>
  <si>
    <t>2PWn_p2Ir7EvtkgXQmQJaZ</t>
  </si>
  <si>
    <t>0lII7MToT6sv$itpQi2Nkw</t>
  </si>
  <si>
    <t>38PhY9noP2Wga8yYBaXwBQ</t>
  </si>
  <si>
    <t>1MS62TDgH4ef5lNKrzn8S2</t>
  </si>
  <si>
    <t>0T0WdT4k14lQNQqHqIhdoV</t>
  </si>
  <si>
    <t>3UAopPeMj4jPD15KgztSsN</t>
  </si>
  <si>
    <t>2abrad_yTAk8FTs4Sqntns</t>
  </si>
  <si>
    <t>12fdM5Yk9D69lCWIjOo1C$</t>
  </si>
  <si>
    <t>3UAopPeMj4jPD15KgztSt1</t>
  </si>
  <si>
    <t>1DhkqvY3rEjP0cBVB8xOi5</t>
  </si>
  <si>
    <t>0T0WdT4k14lQNQqHqIhdnl</t>
  </si>
  <si>
    <t>3kjSwxw1v49O2p2$_1HCaQ</t>
  </si>
  <si>
    <t>3UAopPeMj4jPD15KgztSsd</t>
  </si>
  <si>
    <t>1$Jd5av_rAfg0QNbF6xgON</t>
  </si>
  <si>
    <t>2Po3vXsQP3zPd7pporp4gQ</t>
  </si>
  <si>
    <t>0lII7MToT6sv$itpQi2NJg</t>
  </si>
  <si>
    <t>3CE51L9p13OPsSiRQ4KL6J</t>
  </si>
  <si>
    <t>0T0WdT4k14lQNQqHqIhdmQ</t>
  </si>
  <si>
    <t>3bMhcuwnfDDPOzh3faOAOG</t>
  </si>
  <si>
    <t>0lII7MToT6sv$itpQi2NlI</t>
  </si>
  <si>
    <t>0T0WdT4k14lQNQqHqIhdmb</t>
  </si>
  <si>
    <t>18GVTiO_b0IxKvQRqLI0m_</t>
  </si>
  <si>
    <t>0YTZS1DCHE5fuZBY5uG6Eq</t>
  </si>
  <si>
    <t>0T0WdT4k14lQNQqHqIhdnc</t>
  </si>
  <si>
    <t>0eXQTFhY95fBavGlcbsAfL</t>
  </si>
  <si>
    <t>0eXQTFhY95fBavGlcbsAfv</t>
  </si>
  <si>
    <t>0lII7MToT6sv$itpQi2H5D</t>
  </si>
  <si>
    <t>1eS4OUsT51qwJyGz8Knf1Y</t>
  </si>
  <si>
    <t>16S105VzDDfhsivR5GuzbQ</t>
  </si>
  <si>
    <t>3CE51L9p13OPsSiRQ4KL6v</t>
  </si>
  <si>
    <t>2Rp1tQj2b5ExTAPt98Xs$a</t>
  </si>
  <si>
    <t>2VGeAY8on3lBlEgzSvtUd4</t>
  </si>
  <si>
    <t>3CE51L9p13OPsSiRQ4KL6p</t>
  </si>
  <si>
    <t>2Rp1tQj2b5ExTAPt98Xsk3</t>
  </si>
  <si>
    <t>0T0WdT4k14lQNQqHqIhdzy</t>
  </si>
  <si>
    <t>33_v3Hr296PeGA45nkcrtk</t>
  </si>
  <si>
    <t>3CE51L9p13OPsSiRQ4KKgB</t>
  </si>
  <si>
    <t>0lII7MToT6sv$itpQi2Nla</t>
  </si>
  <si>
    <t>3CE51L9p13OPsSiRQ4KKg0</t>
  </si>
  <si>
    <t>1eS4OUsT51qwJyGz8KnhWQ</t>
  </si>
  <si>
    <t>0lII7MToT6sv$itpQi2Ld9</t>
  </si>
  <si>
    <t>0lII7MToT6sv$itpQi2LdM</t>
  </si>
  <si>
    <t>3CE51L9p13OPsSiRQ4KKg4</t>
  </si>
  <si>
    <t>2p$HJS5l95RuDr_WRKDZMv</t>
  </si>
  <si>
    <t>1CLgykRJLCFA$skNKxIPuL</t>
  </si>
  <si>
    <t>1uHpWxzyDAs9AXRS0IBa$u</t>
  </si>
  <si>
    <t>3CxiD_Mm9Fj91PH3ubdxbE</t>
  </si>
  <si>
    <t>0eXQTFhY95fBavGlcbsAkl</t>
  </si>
  <si>
    <t>2x5TYAztDF0xM6svrG2EWt</t>
  </si>
  <si>
    <t>3CE51L9p13OPsSiRQ4KL70</t>
  </si>
  <si>
    <t>2b1eP6K7r4cufWYuuhpJCN</t>
  </si>
  <si>
    <t>0lII7MToT6sv$itpQi2NgQ</t>
  </si>
  <si>
    <t>33_v3Hr296PeGA45nkcrhp</t>
  </si>
  <si>
    <t>357OGDEPX47fb7y1ZdKTGQ</t>
  </si>
  <si>
    <t>2RaGEoTEL6ovMAf3NOs2$_</t>
  </si>
  <si>
    <t>23esFRS9f9wuuLeNo4DdRv</t>
  </si>
  <si>
    <t>0wgzG04sD3QeJWDUDInvBq</t>
  </si>
  <si>
    <t>33_v3Hr296PeGA45nkcrts</t>
  </si>
  <si>
    <t>2HaR9WVCv0JRmTIHuUTx6L</t>
  </si>
  <si>
    <t>3FJDEdXFPEMPTXBMvzEnFs</t>
  </si>
  <si>
    <t>00zMVfP3L8CwOgj4PIqvvm</t>
  </si>
  <si>
    <t>3CE51L9p13OPsSiRQ4KKiO</t>
  </si>
  <si>
    <t>3ZIHFfce15sBewYlmoWzEm</t>
  </si>
  <si>
    <t>3CE51L9p13OPsSiRQ4KKi5</t>
  </si>
  <si>
    <t>1VaLZjghrEDPPvC_UNFWoc</t>
  </si>
  <si>
    <t>3R7Cm$JK9ELgC9FDXDX$2v</t>
  </si>
  <si>
    <t>3zok7UrR10aemrVAV9S5SR</t>
  </si>
  <si>
    <t>0ofHzbdT13y8ZZ3AoR6mbc</t>
  </si>
  <si>
    <t>0YXKqSAvr8IgfKN$KPwsbW</t>
  </si>
  <si>
    <t>1TIPEEGiTDHfOn2mFyx7QY</t>
  </si>
  <si>
    <t>0E$UoqBS99KRwDneHvXLNx</t>
  </si>
  <si>
    <t>1DhkqvY3rEjP0cBVB8xOWB</t>
  </si>
  <si>
    <t>0YTZS1DCHE5fuZBY5uG8As</t>
  </si>
  <si>
    <t>0T0WdT4k14lQNQqHqIhdpb</t>
  </si>
  <si>
    <t>09T8e5uEL98BCv4BxqiplT</t>
  </si>
  <si>
    <t>23esFRS9f9wuuLeNo4DdHV</t>
  </si>
  <si>
    <t>3y9d_F1Gn5b94NwDg3MVAi</t>
  </si>
  <si>
    <t>3kjSwxw1v49O2p2$_1HBaz</t>
  </si>
  <si>
    <t>3UAopPeMj4jPD15KgztSqP</t>
  </si>
  <si>
    <t>3CxiD_Mm9Fj91PH3ubdxdG</t>
  </si>
  <si>
    <t>0UXtChZFj0iw491wXAMfb1</t>
  </si>
  <si>
    <t>1MS62TDgH4ef5lNKrzn8SQ</t>
  </si>
  <si>
    <t>0fPTqe4EnFhuyfEQdPcHn9</t>
  </si>
  <si>
    <t>3CxiD_Mm9Fj91PH3ubdx95</t>
  </si>
  <si>
    <t>0DipRizRzFp8Y1tHlQo1A6</t>
  </si>
  <si>
    <t>16kr721Rf2SO9iMN2I9Kdk</t>
  </si>
  <si>
    <t>0DipRizRzFp8Y1tHlQo1Bt</t>
  </si>
  <si>
    <t>0DipRizRzFp8Y1tHlQo18H</t>
  </si>
  <si>
    <t>0eXQTFhY95fBavGlcbsAe1</t>
  </si>
  <si>
    <t>3VIdBmhCH1IA5DvIWvZTmT</t>
  </si>
  <si>
    <t>3Lg5SCrWHDYuinKHko3F6n</t>
  </si>
  <si>
    <t>0lII7MToT6sv$itpQi2NHu</t>
  </si>
  <si>
    <t>0lII7MToT6sv$itpQi2NgS</t>
  </si>
  <si>
    <t>28ywdQs2jEGAVI4Q_k0xB6</t>
  </si>
  <si>
    <t>249YOfh35Fwhe4TbOrg$qH</t>
  </si>
  <si>
    <t>2ZfyC8HZfExQ5D9vPgqDAu</t>
  </si>
  <si>
    <t>1GJIcDAKf17vlWfhvimsuv</t>
  </si>
  <si>
    <t>357Mf2mtr9xgr7xbFXtUgW</t>
  </si>
  <si>
    <t>3MGmKmnFP17A8veKAIc4g1</t>
  </si>
  <si>
    <t>1qMN1XU$f7XQkWJ8tpFHG$</t>
  </si>
  <si>
    <t>18GkxS9Jb0t8KLDSIOQBgR</t>
  </si>
  <si>
    <t>3UAopPeMj4jPD15KgztSs$</t>
  </si>
  <si>
    <t>3P$xbdHd1BBwGgm_QjMu57</t>
  </si>
  <si>
    <t>2Po3vXsQP3zPd7pporp5Eu</t>
  </si>
  <si>
    <t>0cNnskfh1CiwXkiRsKHzyy</t>
  </si>
  <si>
    <t>1LBY5v0jf0zBAbY7lz7aVA</t>
  </si>
  <si>
    <t>1qMN1XU$f7XQkWJ8tpFH0x</t>
  </si>
  <si>
    <t>3UayoudT5E$AA4EaQhTOq9</t>
  </si>
  <si>
    <t>39$SqXMA1DDuLsL$vqVCQ8</t>
  </si>
  <si>
    <t>2PWn_p2Ir7EvtkgXQmQJa_</t>
  </si>
  <si>
    <t>12fdM5Yk9D69lCWIjOo1mN</t>
  </si>
  <si>
    <t>38JijTKS5E6OVybjVkm48t</t>
  </si>
  <si>
    <t>3zok7UrR10aemrVAV9S5Pl</t>
  </si>
  <si>
    <t>1uHpWxzyDAs9AXRSGIBa$u</t>
  </si>
  <si>
    <t>0lII7MToT6sv$itpQi2NlU</t>
  </si>
  <si>
    <t>12fdM5Yk9D69lCWIjOo10G</t>
  </si>
  <si>
    <t>2VGeAY8on3lBlEgzSvtUcL</t>
  </si>
  <si>
    <t>2p$HJS5l95RuDr_WRKDZMw</t>
  </si>
  <si>
    <t>3CxiD_Mm9Fj91PH3ubdx9S</t>
  </si>
  <si>
    <t>0T0WdT4k14lQNQqHqIhdnr</t>
  </si>
  <si>
    <t>0eXQTFhY95fBavGlcbsAe9</t>
  </si>
  <si>
    <t>33BNuANPD5dQLMk$su4G6t</t>
  </si>
  <si>
    <t>3CxiD_Mm9Fj91PH3ubdx9C</t>
  </si>
  <si>
    <t>0eXQTFhY95fBavGlcbsAfC</t>
  </si>
  <si>
    <t>0DipRizRzFp8Y1tHlQo195</t>
  </si>
  <si>
    <t>0x1sLbHqr3SA3g7s3u13GY</t>
  </si>
  <si>
    <t>3kjSwxw1v49O2p2$_1HBo2</t>
  </si>
  <si>
    <t>0lII7MToT6sv$itpQi2NhD</t>
  </si>
  <si>
    <t>1eS4OUsT51qwJyGz8KnfAv</t>
  </si>
  <si>
    <t>1BUESh2jjAne0DWMg_itmd</t>
  </si>
  <si>
    <t>0eXQTFhY95fBavGlcbsAkq</t>
  </si>
  <si>
    <t>0lII7MToT6sv$itpIi2L_y</t>
  </si>
  <si>
    <t>1BUESh2jjAne0DWMg_iqLv</t>
  </si>
  <si>
    <t>1vBDbm$ArEBfsDkrYhY4hT</t>
  </si>
  <si>
    <t>33BNuANPD5dQLMk$su4GxY</t>
  </si>
  <si>
    <t>14nXRPzmn0$OIwi1mS33iB</t>
  </si>
  <si>
    <t>29tQGWew1FEhqOo$Qnwu_4</t>
  </si>
  <si>
    <t>2Rp1tQj2b5ExTAPt98Xsqi</t>
  </si>
  <si>
    <t>0lII7MToT6sv$itpQi2Nkx</t>
  </si>
  <si>
    <t>0DipRizRzFp8Y1tHlQo197</t>
  </si>
  <si>
    <t>0lII7MToT6sv$itpQi2Nlk</t>
  </si>
  <si>
    <t>2Su4urK45Cf8cbYeUFPRkk</t>
  </si>
  <si>
    <t>26hyXwgbLCkeCuT8TQbb6Q</t>
  </si>
  <si>
    <t>1TNavuHeH5_wTbiS6FHlsT</t>
  </si>
  <si>
    <t>1eS4OUsT51qwJyGz8KnfQs</t>
  </si>
  <si>
    <t>0eXQTFhY95fBavGlcbsAAz</t>
  </si>
  <si>
    <t>33OENqt8TBkxO932kpoGYA</t>
  </si>
  <si>
    <t>3CxiD_Mm9Fj91PH3ubdxNV</t>
  </si>
  <si>
    <t>1VfTNsOu1CGhdvx8Zjzlhb</t>
  </si>
  <si>
    <t>3CE51L9p13OPsSiRQ4KKiR</t>
  </si>
  <si>
    <t>3CE51L9p13OPsSiRQ4KKi0</t>
  </si>
  <si>
    <t>3N7AQpHRv5zxcGRQ2xwkdh</t>
  </si>
  <si>
    <t>3P$xbdHd1BBwGgm_QjMu56</t>
  </si>
  <si>
    <t>0cNnskfh1CiwXkiRsKHz4m</t>
  </si>
  <si>
    <t>3CE51L9p13OPsSiRQ4KKiT</t>
  </si>
  <si>
    <t>0YTZS1DCHE5fuZBY5uG74u</t>
  </si>
  <si>
    <t>0lII7MToT6sv$itpQi2LYY</t>
  </si>
  <si>
    <t>3CxiD_Mm9Fj91PH3ubdxZe</t>
  </si>
  <si>
    <t>1MS62TDgH4ef5lNKrzn8S6</t>
  </si>
  <si>
    <t>3UAopPeMj4jPD15KgztSsZ</t>
  </si>
  <si>
    <t>33_v3Hr296PeGA45nkcre1</t>
  </si>
  <si>
    <t>0wgzG04sD3QeJWDUDInvwn</t>
  </si>
  <si>
    <t>07UjYTk2XEiOkxa89GKNDl</t>
  </si>
  <si>
    <t>0UXtChZFj0iw491wXAMfRV</t>
  </si>
  <si>
    <t>24fbDFTcn4dBdx3Hg$uz1P</t>
  </si>
  <si>
    <t>3TcYzamGn1bAoftdrM0gc4</t>
  </si>
  <si>
    <t>1ZKte08iL4VO$HDC4gAKz$</t>
  </si>
  <si>
    <t>3CE51L9p13OPsSiRQ4KL5N</t>
  </si>
  <si>
    <t>06I63Vq_LE5etild5tWSoG</t>
  </si>
  <si>
    <t>3XUQLmueb6tABqX2F$ILfq</t>
  </si>
  <si>
    <t>3CxiD_Mm9Fj91PH3ubdxbj</t>
  </si>
  <si>
    <t>33_v3Hr296PeGA45nkcreT</t>
  </si>
  <si>
    <t>2x5TYAztDF0xM6svrG2Eio</t>
  </si>
  <si>
    <t>28ywdQs2jEGAVI4Qok0xB6</t>
  </si>
  <si>
    <t>2gtCGCTgjC9RkUvh9lI73M</t>
  </si>
  <si>
    <t>16kr721Rf2SO9iMN2I9KRI</t>
  </si>
  <si>
    <t>0Wuo5B4evByQ1FG$$qxAkE</t>
  </si>
  <si>
    <t>0eXQTFhY95fBavGlcbsA4r</t>
  </si>
  <si>
    <t>0eXQTFhY95fBavGlcbsA4l</t>
  </si>
  <si>
    <t>33_v3Hr296PeGA45nkcrhg</t>
  </si>
  <si>
    <t>1aj64MKS1AHPWk31iDjKkP</t>
  </si>
  <si>
    <t>0Wuo5B4evByQ1FG$$qxAsn</t>
  </si>
  <si>
    <t>2VGeAY8on3lBlEgzSvtUao</t>
  </si>
  <si>
    <t>0wgzG04sD3QeJWDUDInvBy</t>
  </si>
  <si>
    <t>0T0WdT4k14lQNQqHqIhdnj</t>
  </si>
  <si>
    <t>1aj64MKS1AHPWk31iDjKjb</t>
  </si>
  <si>
    <t>1qMN1XU$f7XQkWJ8tpFG$8</t>
  </si>
  <si>
    <t>1CYP97Ja155vf2FO2XW6oY</t>
  </si>
  <si>
    <t>1GJIcDAKf17vlWfhvimsuz</t>
  </si>
  <si>
    <t>0UXtChZFj0iw491wXAMfjI</t>
  </si>
  <si>
    <t>2abrad_yTAk8FTs4Sqnm6W</t>
  </si>
  <si>
    <t>1GJIcDAKf17vlWfhvimsxO</t>
  </si>
  <si>
    <t>3y9d_F1Gn5b94NwDg3MVAp</t>
  </si>
  <si>
    <t>3nAn6gDO11oB6cViv9b$v1</t>
  </si>
  <si>
    <t>2PWn_p2Ir7EvtkgXQmQJax</t>
  </si>
  <si>
    <t>3kjSwxw1v49O2p2$_1HBMj</t>
  </si>
  <si>
    <t>1DhkqvY3rEjP0cBVB8xOyD</t>
  </si>
  <si>
    <t>1MS62TDgH4ef5lNKrzn8TE</t>
  </si>
  <si>
    <t>33_v3Hr296PeGA45nkcrLo</t>
  </si>
  <si>
    <t>3k0mlzgQT8xOYkPzrmQAft</t>
  </si>
  <si>
    <t>3UayoudT5E$AA4EaQhTOB8</t>
  </si>
  <si>
    <t>2PWn_p2Ir7EvtkgXQmQJaX</t>
  </si>
  <si>
    <t>2VGeAY8on3lBlEgzSvtUdt</t>
  </si>
  <si>
    <t>0T0WdT4k14lQNQqHqIhdn$</t>
  </si>
  <si>
    <t>18GVTiO_b0IxKvQRqLI0jo</t>
  </si>
  <si>
    <t>0DipRizRzFp8Y1tHlQo19d</t>
  </si>
  <si>
    <t>0p$neDhdjDlRg2vhTvPAFf</t>
  </si>
  <si>
    <t>18GVTiO_b0IxKvQRqLI0mf</t>
  </si>
  <si>
    <t>0eXQTFhY95fBavGlcbsAfY</t>
  </si>
  <si>
    <t>2Ypwj6Jsb3KArW8EAfTAmr</t>
  </si>
  <si>
    <t>0T0WdT4k14lQNQqHqIhdnY</t>
  </si>
  <si>
    <t>1yDN63qrv2MgwYFbAjSXeg</t>
  </si>
  <si>
    <t>3CE51L9p13OPsSiRQ4KL6O</t>
  </si>
  <si>
    <t>1YPF6tquz8QA_tX68qKM7U</t>
  </si>
  <si>
    <t>1hzebGefbC7g5o0RSDCCIt</t>
  </si>
  <si>
    <t>1YPF6tquz8QA_tX68qKMxC</t>
  </si>
  <si>
    <t>2Rp1tQj2b5ExTAPt98XsEG</t>
  </si>
  <si>
    <t>0DipRizRzFp8Y1tHlQo18J</t>
  </si>
  <si>
    <t>0lII7MToT6sv$itpQi2Ld3</t>
  </si>
  <si>
    <t>35rh5RbVf828_CWAnnnNzl</t>
  </si>
  <si>
    <t>0TMyKmb95BevDoposRM0dP</t>
  </si>
  <si>
    <t>2Rp1tQj2b5ExTAPt98Xsvx</t>
  </si>
  <si>
    <t>3remOR$Hv9$uQEHPs9JbE5</t>
  </si>
  <si>
    <t>3CE51L9p13OPsSiRQ4KKhJ</t>
  </si>
  <si>
    <t>0lII7MToT6sv$itpQi2NlF</t>
  </si>
  <si>
    <t>0fWgNKWcb80eY8bf02RsgQ</t>
  </si>
  <si>
    <t>1PJI3l5_P40OkXrcH5EQ$O</t>
  </si>
  <si>
    <t>3CE51L9p13OPsSiRQ4KKg2</t>
  </si>
  <si>
    <t>3N7AQpHRv5zxcGRQ2xwkOZ</t>
  </si>
  <si>
    <t>3CxiD_Mm9Fj91PH3ubdxMV</t>
  </si>
  <si>
    <t>0fWgNKWcb80eY8bf02RrQH</t>
  </si>
  <si>
    <t>3CE51L9p13OPsSiRQ4KKiZ</t>
  </si>
  <si>
    <t>357Mf2mtr9xgr7xbFXtUga</t>
  </si>
  <si>
    <t>1eS4OUsT51qwJyGz8KnfdW</t>
  </si>
  <si>
    <t>3r7QHORoT7UuSzOf4IoP2U</t>
  </si>
  <si>
    <t>1MS62TDgH4ef5lNKrzn8S8</t>
  </si>
  <si>
    <t>33_v3Hr296PeGA45nkcrtv</t>
  </si>
  <si>
    <t>357OGDEPX47fb7y1ZdKTb6</t>
  </si>
  <si>
    <t>1eS4OUsT51qwJyGz8KnfBT</t>
  </si>
  <si>
    <t>28ywdQs2jEGAVI4Rwk0xB6</t>
  </si>
  <si>
    <t>357OGDEPX47fb7y1ZdKTQZ</t>
  </si>
  <si>
    <t>2x5TYAztDF0xM6svrG2Eae</t>
  </si>
  <si>
    <t>2U9ReMyWP7WwKyaD5gCiqu</t>
  </si>
  <si>
    <t>0eXQTFhY95fBavGlcbsA7L</t>
  </si>
  <si>
    <t>23esFRS9f9wuuLeNo4Dd$H</t>
  </si>
  <si>
    <t>33_v3Hr296PeGA45nkcrM0</t>
  </si>
  <si>
    <t>0eXQTFhY95fBavGlcbsA6T</t>
  </si>
  <si>
    <t>3luULTvnH3TucGAgG0KQr0</t>
  </si>
  <si>
    <t>28ywdQs2jEGAVI4Rgk0xB6</t>
  </si>
  <si>
    <t>0ofHzbdT13y8ZZ3AoR6mPF</t>
  </si>
  <si>
    <t>28ywdQs2jEGAVI4RQk0xB6</t>
  </si>
  <si>
    <t>05uftheq96mPf5BOqewzIF</t>
  </si>
  <si>
    <t>0ofHzbdT13y8ZZ3AoR6mcR</t>
  </si>
  <si>
    <t>0TxR9r2J15kPYeH_V6VvSq</t>
  </si>
  <si>
    <t>0fWgNKWcb80eY8bf02RrNO</t>
  </si>
  <si>
    <t>3UAopPeMj4jPD15KgztSs1</t>
  </si>
  <si>
    <t>0FCB5hgf5ANBmUZaXHVwP5</t>
  </si>
  <si>
    <t>2RaGEoTEL6ovMAf3NOs23z</t>
  </si>
  <si>
    <t>3CE51L9p13OPsSiRQ4KKiW</t>
  </si>
  <si>
    <t>0wgzG04sD3QeJWDUDInv8K</t>
  </si>
  <si>
    <t>2x5TYAztDF0xM6svrG2ExC</t>
  </si>
  <si>
    <t>1GJIcDAKf17vlWfhvimsu_</t>
  </si>
  <si>
    <t>0E$UoqBS99KRwDneHvXLM4</t>
  </si>
  <si>
    <t>3UAopPeMj4jPD15KgztStz</t>
  </si>
  <si>
    <t>3XUQLmueb6tABqX2F$ILd_</t>
  </si>
  <si>
    <t>1VaLZjghrEDPPvC_UNFWnC</t>
  </si>
  <si>
    <t>1TNavuHeH5_wTbiS6FHlno</t>
  </si>
  <si>
    <t>1GJIcDAKf17vlWfhvimsxE</t>
  </si>
  <si>
    <t>2djGsVMGLD99HnLuNlWFfH</t>
  </si>
  <si>
    <t>1CYP97Ja155vf2FO2XW6$I</t>
  </si>
  <si>
    <t>0UXtChZFj0iw491wXAMfQ0</t>
  </si>
  <si>
    <t>3kjSwxw1v49O2p2$_1HBbb</t>
  </si>
  <si>
    <t>2PWn_p2Ir7EvtkgXQmQSHB</t>
  </si>
  <si>
    <t>3kjSwxw1v49O2p2$_1HBEc</t>
  </si>
  <si>
    <t>0DipRizRzFp8Y1tHlQo1Bu</t>
  </si>
  <si>
    <t>23esFRS9f9wuuLeNo4DdJF</t>
  </si>
  <si>
    <t>3y9d_F1Gn5b94NwDg3MVAk</t>
  </si>
  <si>
    <t>3AAw3n8En5194mPBUj_hBx</t>
  </si>
  <si>
    <t>0DipRizRzFp8Y1tHlQo1Bo</t>
  </si>
  <si>
    <t>33_v3Hr296PeGA45nkcreL</t>
  </si>
  <si>
    <t>0PLpgCR1f6JBcd_odgd9kT</t>
  </si>
  <si>
    <t>0eXQTFhY95fBavGlcbsAfl</t>
  </si>
  <si>
    <t>3CE51L9p13OPsSiRQ4KL4x</t>
  </si>
  <si>
    <t>3qucONDID2kwTkh7pFlFmj</t>
  </si>
  <si>
    <t>0eXQTFhY95fBavGlcbsAfR</t>
  </si>
  <si>
    <t>26hyXwgbLCkeCuT8TQbbvl</t>
  </si>
  <si>
    <t>0eXQTFhY95fBavGlcbsAeL</t>
  </si>
  <si>
    <t>1NRz6G4jv0LPT38YXjoktf</t>
  </si>
  <si>
    <t>0lII7MToT6sv$itpQi2Ngd</t>
  </si>
  <si>
    <t>1ejmjhRo17Xe0Zzy8LpGD1</t>
  </si>
  <si>
    <t>0SFiIzTWHAJhx_vMrDrqpS</t>
  </si>
  <si>
    <t>0TxR9r2J15kPYeH_V6VvSe</t>
  </si>
  <si>
    <t>0Cua9bM1nCEhtwZnhUfGyG</t>
  </si>
  <si>
    <t>0eXQTFhY95fBavGlcbsA7j</t>
  </si>
  <si>
    <t>3MGmKmnFP17A8veKAIc4Nc</t>
  </si>
  <si>
    <t>0lII7MToT6sv$itpQi2Nll</t>
  </si>
  <si>
    <t>0UXtChZFj0iw491wXAMfYZ</t>
  </si>
  <si>
    <t>39$SqXMA1DDuLsL$vqVCNz</t>
  </si>
  <si>
    <t>2ZfyC8HZfExQ5D9vDgqDAu</t>
  </si>
  <si>
    <t>2PWn_p2Ir7EvtkgXQmQSVh</t>
  </si>
  <si>
    <t>0lII7MToT6sv$itpQi2LdQ</t>
  </si>
  <si>
    <t>1eS4OUsT51qwJyGz8Knehd</t>
  </si>
  <si>
    <t>2abrad_yTAk8FTs4SqnmDF</t>
  </si>
  <si>
    <t>0TMyKmb95BevDoposRM0l2</t>
  </si>
  <si>
    <t>2w8mZq9dXCLAecUGQrFivj</t>
  </si>
  <si>
    <t>2PWn_p2Ir7EvtkgXQmQSOH</t>
  </si>
  <si>
    <t>3CxiD_Mm9Fj91PH3ubdx91</t>
  </si>
  <si>
    <t>3CxiD_Mm9Fj91PH3ubdx99</t>
  </si>
  <si>
    <t>3CxiD_Mm9Fj91PH3ubdxXq</t>
  </si>
  <si>
    <t>0eXQTFhY95fBavGlcbsAkW</t>
  </si>
  <si>
    <t>0DipRizRzFp8Y1tHlQo1M$</t>
  </si>
  <si>
    <t>0DipRizRzFp8Y1tHlQo18B</t>
  </si>
  <si>
    <t>0eXQTFhY95fBavGlcbsAk8</t>
  </si>
  <si>
    <t>0UXtChZFj0iw491wXAMfdt</t>
  </si>
  <si>
    <t>3kjSwxw1v49O2p2$_1HCa8</t>
  </si>
  <si>
    <t>2VGeAY8on3lBlEgzSvtUcV</t>
  </si>
  <si>
    <t>0d2CbiaGv2K8EOCHiw9irB</t>
  </si>
  <si>
    <t>0eXQTFhY95fBavGlcbsAfE</t>
  </si>
  <si>
    <t>2Su4urK45Cf8cbYeUFPQNa</t>
  </si>
  <si>
    <t>0lII7MToT6sv$itpQi2Lfv</t>
  </si>
  <si>
    <t>33_v3Hr296PeGA45nkcre8</t>
  </si>
  <si>
    <t>1eS4OUsT51qwJyGz8KnfwT</t>
  </si>
  <si>
    <t>2PvpY5eojFjgjXPISUBp58</t>
  </si>
  <si>
    <t>0eXQTFhY95fBavGlcbsA7T</t>
  </si>
  <si>
    <t>0lII7MToT6sv$itpQi2Nlg</t>
  </si>
  <si>
    <t>1eS4OUsT51qwJyGz8KnfGM</t>
  </si>
  <si>
    <t>1GJIcDAKf17vlWfhvimsum</t>
  </si>
  <si>
    <t>2Rp1tQj2b5ExTAPt98Xtqa</t>
  </si>
  <si>
    <t>1eS4OUsT51qwJyGz8KnfQq</t>
  </si>
  <si>
    <t>0eXQTFhY95fBavGlcbsA78</t>
  </si>
  <si>
    <t>2gtCGCTgjC9RkUvh9lI7qe</t>
  </si>
  <si>
    <t>1YPF6tquz8QA_tX68qKM0p</t>
  </si>
  <si>
    <t>357OGDEPX47fb7y1ZdKTva</t>
  </si>
  <si>
    <t>0eXQTFhY95fBavGlcbsA6D</t>
  </si>
  <si>
    <t>0eXQTFhY95fBavGlcbsA7Q</t>
  </si>
  <si>
    <t>1TNavuHeH5_wTbiS6FHlsC</t>
  </si>
  <si>
    <t>1eS4OUsT51qwJyGz8KnfGN</t>
  </si>
  <si>
    <t>12SZtjVrvBivcrNSW71Mom</t>
  </si>
  <si>
    <t>1fxlWzq_bA_P73_iDe7188</t>
  </si>
  <si>
    <t>0DipRizRzFp8Y1tHlQo18C</t>
  </si>
  <si>
    <t>1MS62TDgH4ef5lNKrzn8Su</t>
  </si>
  <si>
    <t>357OGDEPX47fb7y1ZdKTxT</t>
  </si>
  <si>
    <t>3UAopPeMj4jPD15KgztSq8</t>
  </si>
  <si>
    <t>357OGDEPX47fb7y1ZdKT$S</t>
  </si>
  <si>
    <t>05uftheq96mPf5BOqewzH2</t>
  </si>
  <si>
    <t>3kjSwxw1v49O2p2$_1HCZj</t>
  </si>
  <si>
    <t>3N7AQpHRv5zxcGRQ2xwlHI</t>
  </si>
  <si>
    <t>1VaLZjghrEDPPvC_UNFWnH</t>
  </si>
  <si>
    <t>1MS62TDgH4ef5lNKrzn8Tq</t>
  </si>
  <si>
    <t>3AAw3n8En5194mPBUj_hB3</t>
  </si>
  <si>
    <t>07UjYTk2XEiOkxa89GKN5G</t>
  </si>
  <si>
    <t>1KrLbB_75EovaoitH$SAly</t>
  </si>
  <si>
    <t>0DipRizRzFp8Y1tHlQo1Bj</t>
  </si>
  <si>
    <t>3VIdBmhCH1IA5DvIWvZTmV</t>
  </si>
  <si>
    <t>1VaLZjghrEDPPvC_UNFWnF</t>
  </si>
  <si>
    <t>0JZg3kbGTBIugSuNJJVBwe</t>
  </si>
  <si>
    <t>3CxiD_Mm9Fj91PH3ubdxM3</t>
  </si>
  <si>
    <t>2VGeAY8on3lBlEgzSvtUdz</t>
  </si>
  <si>
    <t>3r7QHORoT7UuSzOf4IoP2Z</t>
  </si>
  <si>
    <t>3AAw3n8En5194mPBUj_hBT</t>
  </si>
  <si>
    <t>0T0WdT4k14lQNQqHqIhdpt</t>
  </si>
  <si>
    <t>2VGeAY8on3lBlEgzSvtUdQ</t>
  </si>
  <si>
    <t>0eXQTFhY95fBavGlcbsA7D</t>
  </si>
  <si>
    <t>3r7QHORoT7UuSzOf4IoP2P</t>
  </si>
  <si>
    <t>28ywdQs2jEGAVI4R_k0xB6</t>
  </si>
  <si>
    <t>0eXQTFhY95fBavGlcbsA7c</t>
  </si>
  <si>
    <t>0PLpgCR1f6JBcd_odgd9al</t>
  </si>
  <si>
    <t>20XZm3WZTCNgkaoTkIQPsM</t>
  </si>
  <si>
    <t>28ywdQs2jEGAVI4R6k0xB6</t>
  </si>
  <si>
    <t>0eXQTFhY95fBavGlcbsA7q</t>
  </si>
  <si>
    <t>3CE51L9p13OPsSiRQ4KL5H</t>
  </si>
  <si>
    <t>0eXQTFhY95fBavGlcbsA4Y</t>
  </si>
  <si>
    <t>1DhkqvY3rEjP0cBVB8xOGO</t>
  </si>
  <si>
    <t>1jh4gWOf96HQDDbLYLhrOG</t>
  </si>
  <si>
    <t>3CE51L9p13OPsSiRQ4KL5t</t>
  </si>
  <si>
    <t>2VGeAY8on3lBlEgzSvtUdC</t>
  </si>
  <si>
    <t>0eXQTFhY95fBavGlcbsA4t</t>
  </si>
  <si>
    <t>1VfTNsOu1CGhdvx8Zjzlsh</t>
  </si>
  <si>
    <t>0T0WdT4k14lQNQqHqIhdnh</t>
  </si>
  <si>
    <t>0As_LcBd59ru2GBnRG766e</t>
  </si>
  <si>
    <t>2CVpjBHR9Erf4a72d30Yhn</t>
  </si>
  <si>
    <t>38ZBk6yRzFNP7UOkxr9iyL</t>
  </si>
  <si>
    <t>2CVpjBHR9Erf4a72d30YyT</t>
  </si>
  <si>
    <t>0d2CbiaGv2K8EOCHiw9imP</t>
  </si>
  <si>
    <t>3AAw3n8En5194mPBUj_hB0</t>
  </si>
  <si>
    <t>1$Jd5av_rAfg0QNbF6xfc4</t>
  </si>
  <si>
    <t>0T0WdT4k14lQNQqHqIhdpp</t>
  </si>
  <si>
    <t>2Gorm7e1PAlBQzwFL7YaQ7</t>
  </si>
  <si>
    <t>3UAopPeMj4jPD15KgztSt8</t>
  </si>
  <si>
    <t>3WXAOjy2L0CvdfnDalYtWd</t>
  </si>
  <si>
    <t>0DipRizRzFp8Y1tHlQo19D</t>
  </si>
  <si>
    <t>2PWn_p2Ir7EvtkgXQmQSSQ</t>
  </si>
  <si>
    <t>0lII7MToT6sv$itpQi2MuY</t>
  </si>
  <si>
    <t>3CxiD_Mm9Fj91PH3ubdxOi</t>
  </si>
  <si>
    <t>18GVTiO_b0IxKvQRqLI0m$</t>
  </si>
  <si>
    <t>3CxiD_Mm9Fj91PH3ubdxOv</t>
  </si>
  <si>
    <t>1Ks6rX41LALvbHmA3tkFV8</t>
  </si>
  <si>
    <t>3AAw3n8En5194mPBUj_hBZ</t>
  </si>
  <si>
    <t>18GVTiO_b0IxKvQRqLI0lK</t>
  </si>
  <si>
    <t>0T0WdT4k14lQNQqHqIhdmL</t>
  </si>
  <si>
    <t>0lII7MToT6sv$itpQi2Hc_</t>
  </si>
  <si>
    <t>3CE51L9p13OPsSiRQ4KL68</t>
  </si>
  <si>
    <t>2p$HJS5l95RuDr_WRKDZHZ</t>
  </si>
  <si>
    <t>1PJI3l5_P40OkXrcH5EPCX</t>
  </si>
  <si>
    <t>2zAJEPHa53Z8BVb6Rw4l8i</t>
  </si>
  <si>
    <t>0T0WdT4k14lQNQqHqIhdns</t>
  </si>
  <si>
    <t>1Ks6rX41LALvbHmA3tkEeM</t>
  </si>
  <si>
    <t>0eXQTFhY95fBavGlcbsAfk</t>
  </si>
  <si>
    <t>20XZm3WZTCNgkaoTkIQP6m</t>
  </si>
  <si>
    <t>0fWgNKWcb80eY8bf02Rr4V</t>
  </si>
  <si>
    <t>0lII7MToT6sv$itpQi2NGd</t>
  </si>
  <si>
    <t>2CVpjBHR9Erf4a72d30YI2</t>
  </si>
  <si>
    <t>12YSJ4h0j66ueA4YocV5P7</t>
  </si>
  <si>
    <t>1fxlWzq_bA_P73_iDe71qD</t>
  </si>
  <si>
    <t>18GVTiO_b0IxKvQRqLI0ms</t>
  </si>
  <si>
    <t>2gtCGCTgjC9RkUvh9lI7gf</t>
  </si>
  <si>
    <t>2nxQFwkqvBa9ZgGmJdfhTX</t>
  </si>
  <si>
    <t>2gtCGCTgjC9RkUvh9lI75U</t>
  </si>
  <si>
    <t>0lII7MToT6sv$itpQi2Nli</t>
  </si>
  <si>
    <t>33_v3Hr296PeGA45nkcrtp</t>
  </si>
  <si>
    <t>1YfvkLSdbFgOT$6RTc6cQc</t>
  </si>
  <si>
    <t>0_i20qC71D48CvRinZltsq</t>
  </si>
  <si>
    <t>0TMyKmb95BevDoposRM0cS</t>
  </si>
  <si>
    <t>3CE51L9p13OPsSiRQ4KKhq</t>
  </si>
  <si>
    <t>2CVpjBHR9Erf4a72d30YYP</t>
  </si>
  <si>
    <t>3CxiD_Mm9Fj91PH3ubdxMS</t>
  </si>
  <si>
    <t>1uHpWxzyDAs9AXRS4IBa$u</t>
  </si>
  <si>
    <t>0lII7MToT6sv$itpQi2HPW</t>
  </si>
  <si>
    <t>2gtCGCTgjC9RkUvh9lI6q7</t>
  </si>
  <si>
    <t>18GVTiO_b0IxKvQRqLI0n0</t>
  </si>
  <si>
    <t>33_v3Hr296PeGA45nkcrte</t>
  </si>
  <si>
    <t>3kjSwxw1v49O2p2$_1HCZo</t>
  </si>
  <si>
    <t>0nDbhCfDf8D9Orn4SFxRlg</t>
  </si>
  <si>
    <t>1eS4OUsT51qwJyGz8Knehc</t>
  </si>
  <si>
    <t>1MS62TDgH4ef5lNKrzn8Tl</t>
  </si>
  <si>
    <t>1MS62TDgH4ef5lNKrzn8T5</t>
  </si>
  <si>
    <t>357OGDEPX47fb7y1ZdKTgZ</t>
  </si>
  <si>
    <t>23esFRS9f9wuuLeNo4DdQh</t>
  </si>
  <si>
    <t>242JZjCKPE_vN7tME22AYo</t>
  </si>
  <si>
    <t>128s$gAJ5E29Xu0jqCJn$8</t>
  </si>
  <si>
    <t>3CE51L9p13OPsSiRQ4KKij</t>
  </si>
  <si>
    <t>1eS4OUsT51qwJyGz8KneES</t>
  </si>
  <si>
    <t>33_v3Hr296PeGA45nkcrti</t>
  </si>
  <si>
    <t>1$dYSZDFL4KPZ8qNVAaCuC</t>
  </si>
  <si>
    <t>3kjSwxw1v49O2p2$_1HCaA</t>
  </si>
  <si>
    <t>0k8jGaqrD8HxuD8ZlAUYY5</t>
  </si>
  <si>
    <t>3weFanN_z6$9pzShWNMjmj</t>
  </si>
  <si>
    <t>1eS4OUsT51qwJyGz8Knfij</t>
  </si>
  <si>
    <t>3r7QHORoT7UuSzOf4IoP23</t>
  </si>
  <si>
    <t>38ZBk6yRzFNP7UOkxr9itS</t>
  </si>
  <si>
    <t>2wk9U5gBD0QR0GDRrUc7i9</t>
  </si>
  <si>
    <t>2wk9U5gBD0QR0GDRrUc7uM</t>
  </si>
  <si>
    <t>0eXQTFhY95fBavGlcbsA7X</t>
  </si>
  <si>
    <t>28ywdQs2jEGAVI4Qkk0xB6</t>
  </si>
  <si>
    <t>0ofHzbdT13y8ZZ3AoR6mP0</t>
  </si>
  <si>
    <t>0eXQTFhY95fBavGlcbsA7e</t>
  </si>
  <si>
    <t>1DhkqvY3rEjP0cBVB8xOMT</t>
  </si>
  <si>
    <t>0eXQTFhY95fBavGlcbsA7N</t>
  </si>
  <si>
    <t>0eXQTFhY95fBavGlcbsA6K</t>
  </si>
  <si>
    <t>3y9d_F1Gn5b94NwDg3MVsE</t>
  </si>
  <si>
    <t>2CVpjBHR9Erf4a72d30Yt0</t>
  </si>
  <si>
    <t>2MY6Sw1if9efoo6naCmjUE</t>
  </si>
  <si>
    <t>0UXtChZFj0iw491wXAMfOa</t>
  </si>
  <si>
    <t>3UAopPeMj4jPD15KgztSsr</t>
  </si>
  <si>
    <t>3UAopPeMj4jPD15KgztSs3</t>
  </si>
  <si>
    <t>2CVpjBHR9Erf4a72d30Y0f</t>
  </si>
  <si>
    <t>2M2UA1lbf3ruq0IICo2r6o</t>
  </si>
  <si>
    <t>3UAopPeMj4jPD15KgztStX</t>
  </si>
  <si>
    <t>1KrLbB_75EovaoitH$SAlp</t>
  </si>
  <si>
    <t>1VaLZjghrEDPPvC_UNFWnK</t>
  </si>
  <si>
    <t>0T0WdT4k14lQNQqHqIhd$H</t>
  </si>
  <si>
    <t>3UAopPeMj4jPD15KgztStw</t>
  </si>
  <si>
    <t>0DipRizRzFp8Y1tHlQo1Bq</t>
  </si>
  <si>
    <t>0DipRizRzFp8Y1tHlQo1B$</t>
  </si>
  <si>
    <t>3vpKrGNCr9CRI2c5vIO5FR</t>
  </si>
  <si>
    <t>0DipRizRzFp8Y1tHlQo18G</t>
  </si>
  <si>
    <t>3CE51L9p13OPsSiRQ4KL6r</t>
  </si>
  <si>
    <t>0DipRizRzFp8Y1tHlQo19n</t>
  </si>
  <si>
    <t>3CxiD_Mm9Fj91PH3ubdxb$</t>
  </si>
  <si>
    <t>0lII7MToT6sv$itpQi2Nfd</t>
  </si>
  <si>
    <t>2VGeAY8on3lBlEgzSvtUc5</t>
  </si>
  <si>
    <t>2p$HJS5l95RuDr_WRKDZMB</t>
  </si>
  <si>
    <t>0lII7MToT6sv$itpQi2Nfz</t>
  </si>
  <si>
    <t>3AAw3n8En5194mPBUj_hB$</t>
  </si>
  <si>
    <t>3OoaH9YCfDBeOYtYxqAXyc</t>
  </si>
  <si>
    <t>3MGmKmnFP17A8veKAIc48H</t>
  </si>
  <si>
    <t>2zAJEPHa53Z8BVb6dw4l8i</t>
  </si>
  <si>
    <t>3UAopPeMj4jPD15KgztSse</t>
  </si>
  <si>
    <t>07UjYTk2XEiOkxa89GKOxL</t>
  </si>
  <si>
    <t>39$SqXMA1DDuLsL$vqVCQW</t>
  </si>
  <si>
    <t>18GkxS9Jb0t8KLDSIOQByL</t>
  </si>
  <si>
    <t>2CVpjBHR9Erf4a72d30YAS</t>
  </si>
  <si>
    <t>12YSJ4h0j66ueA4YocV5Pm</t>
  </si>
  <si>
    <t>2laS0N5frBMBbzDxjaCHFo</t>
  </si>
  <si>
    <t>2zAJEPHa53Z8BVb6Zw4l8i</t>
  </si>
  <si>
    <t>0COFy3sn57YgIR0mnmKghY</t>
  </si>
  <si>
    <t>18GVTiO_b0IxKvQRqLI0mp</t>
  </si>
  <si>
    <t>1$sHKKV3LC7g7687BGy_CH</t>
  </si>
  <si>
    <t>3zok7UrR10aemrVAV9S5Ph</t>
  </si>
  <si>
    <t>0lII7MToT6sv$itpQi2NGa</t>
  </si>
  <si>
    <t>1MS62TDgH4ef5lNKrzn8Tg</t>
  </si>
  <si>
    <t>2F5L0qSf134fOVidzmBMm$</t>
  </si>
  <si>
    <t>1eS4OUsT51qwJyGz8Kneqj</t>
  </si>
  <si>
    <t>2Gorm7e1PAlBQzwFL7YbuK</t>
  </si>
  <si>
    <t>0ae0BZZ_X3HPICuZZUKzMb</t>
  </si>
  <si>
    <t>3R7Cm$JK9ELgC9FDXDX$6T</t>
  </si>
  <si>
    <t>3CxiD_Mm9Fj91PH3ubdx9E</t>
  </si>
  <si>
    <t>2gtCGCTgjC9RkUvh9lI73N</t>
  </si>
  <si>
    <t>2Gorm7e1PAlBQzwFL7YbeQ</t>
  </si>
  <si>
    <t>1O_PnHqafFtByp_05EvFAM</t>
  </si>
  <si>
    <t>0DipRizRzFp8Y1tHlQo194</t>
  </si>
  <si>
    <t>3CxiD_Mm9Fj91PH3ubdx8g</t>
  </si>
  <si>
    <t>0X9F$X2mT4LPsfE6lIX1Ji</t>
  </si>
  <si>
    <t>0eXQTFhY95fBavGlcbsAf0</t>
  </si>
  <si>
    <t>0lII7MToT6sv$itpQi2NgY</t>
  </si>
  <si>
    <t>1MS62TDgH4ef5lNKrzn8TZ</t>
  </si>
  <si>
    <t>3kjSwxw1v49O2p2$_1HBi5</t>
  </si>
  <si>
    <t>1O_PnHqafFtByp_05EvFpU</t>
  </si>
  <si>
    <t>1MS62TDgH4ef5lNKrzn8SD</t>
  </si>
  <si>
    <t>0lII7MToT6sv$itpQi2MCa</t>
  </si>
  <si>
    <t>0lII7MToT6sv$itpQi2LbM</t>
  </si>
  <si>
    <t>2VGeAY8on3lBlEgzSvtUd0</t>
  </si>
  <si>
    <t>0lII7MToT6sv$itpQi2MCc</t>
  </si>
  <si>
    <t>0lII7MToT6sv$itpQi2Nlb</t>
  </si>
  <si>
    <t>18GVTiO_b0IxKvQRqLI0kq</t>
  </si>
  <si>
    <t>2UZafGz2nFLPxyubRFRfDs</t>
  </si>
  <si>
    <t>1fxlWzq_bA_P73_iDe71F0</t>
  </si>
  <si>
    <t>0lII7MToT6sv$itpQi2NHw</t>
  </si>
  <si>
    <t>2Gorm7e1PAlBQzwFL7YbdC</t>
  </si>
  <si>
    <t>0KBvHBLBf0BuNltKk5OEif</t>
  </si>
  <si>
    <t>20XZm3WZTCNgkaoTkIQPA8</t>
  </si>
  <si>
    <t>1GJIcDAKf17vlWfhvimsoz</t>
  </si>
  <si>
    <t>1VaLZjghrEDPPvC_UNFWok</t>
  </si>
  <si>
    <t>28ywdQs2jEGAVI4Rsk0xB6</t>
  </si>
  <si>
    <t>3CE51L9p13OPsSiRQ4KKez</t>
  </si>
  <si>
    <t>3r7QHORoT7UuSzOf4IoP2t</t>
  </si>
  <si>
    <t>1O_PnHqafFtByp_05EvFSz</t>
  </si>
  <si>
    <t>12V$GhoTz0hhZIMDhYHa72</t>
  </si>
  <si>
    <t>0eXQTFhY95fBavGlcbsA61</t>
  </si>
  <si>
    <t>1fxlWzq_bA_P73_iDe71nt</t>
  </si>
  <si>
    <t>1uHpWxzyDAs9AXRSSIBa$u</t>
  </si>
  <si>
    <t>3CxiD_Mm9Fj91PH3ubdxZg</t>
  </si>
  <si>
    <t>1RK9HFObj2FuKCSfXH7z6n</t>
  </si>
  <si>
    <t>0lII7MToT6sv$itpQi2LbK</t>
  </si>
  <si>
    <t>3UayoudT5E$AA4EaQhTOmI</t>
  </si>
  <si>
    <t>1MVi230Nz7We2l7$vUOWrN</t>
  </si>
  <si>
    <t>0wgzG04sD3QeJWDUDInv8O</t>
  </si>
  <si>
    <t>3kjSwxw1v49O2p2$_1HCZ7</t>
  </si>
  <si>
    <t>1Ks6rX41LALvbHmA3tkEeH</t>
  </si>
  <si>
    <t>3y9d_F1Gn5b94NwDg3MVA3</t>
  </si>
  <si>
    <t>06I63Vq_LE5etild5tWSqH</t>
  </si>
  <si>
    <t>3P$xbdHd1BBwGgm_QjMu5P</t>
  </si>
  <si>
    <t>3UAopPeMj4jPD15KgztSqG</t>
  </si>
  <si>
    <t>0hzuon5wn4aQUC7HPzLsTi</t>
  </si>
  <si>
    <t>1xP47s92n63QFwzJRMxk1n</t>
  </si>
  <si>
    <t>3kjSwxw1v49O2p2$_1HCZZ</t>
  </si>
  <si>
    <t>39$SqXMA1DDuLsL$vqVCXN</t>
  </si>
  <si>
    <t>1eS4OUsT51qwJyGz8KnhWS</t>
  </si>
  <si>
    <t>2VGeAY8on3lBlEgzSvtUd$</t>
  </si>
  <si>
    <t>3y9d_F1Gn5b94NwDg3MVAz</t>
  </si>
  <si>
    <t>3vpKrGNCr9CRI2c5vIO5Q6</t>
  </si>
  <si>
    <t>3kjSwxw1v49O2p2$_1HCZe</t>
  </si>
  <si>
    <t>1eS4OUsT51qwJyGz8KnhUV</t>
  </si>
  <si>
    <t>0CtNkjdGj72vcejS1MNNM6</t>
  </si>
  <si>
    <t>3G0QxWjNH32hAme4y$rUdG</t>
  </si>
  <si>
    <t>0_wMo8haP3bxa7zmqzGqDm</t>
  </si>
  <si>
    <t>0DipRizRzFp8Y1tHlQo1Bs</t>
  </si>
  <si>
    <t>3MGmKmnFP17A8veKAIc4hU</t>
  </si>
  <si>
    <t>0ofHzbdT13y8ZZ3AoR6mbX</t>
  </si>
  <si>
    <t>3CE51L9p13OPsSiRQ4KL5D</t>
  </si>
  <si>
    <t>0T0WdT4k14lQNQqHqIhdnm</t>
  </si>
  <si>
    <t>3HfmYxNNLDLwmYf2lyCr_4</t>
  </si>
  <si>
    <t>1qMN1XU$f7XQkWJ8tpFG$3</t>
  </si>
  <si>
    <t>0ofHzbdT13y8ZZ3AoR6mP1</t>
  </si>
  <si>
    <t>3ya6eUb$b8oRia9M5XHz6X</t>
  </si>
  <si>
    <t>0hzuon5wn4aQUC7HPzLsTo</t>
  </si>
  <si>
    <t>3UAopPeMj4jPD15KgztStV</t>
  </si>
  <si>
    <t>1VaLZjghrEDPPvC_UNFWoh</t>
  </si>
  <si>
    <t>3y9d_F1Gn5b94NwDg3MVA_</t>
  </si>
  <si>
    <t>1GJIcDAKf17vlWfhvimsxT</t>
  </si>
  <si>
    <t>3CxiD_Mm9Fj91PH3ubdxMM</t>
  </si>
  <si>
    <t>3y9d_F1Gn5b94NwDg3MVAu</t>
  </si>
  <si>
    <t>1MS62TDgH4ef5lNKrzn8Sw</t>
  </si>
  <si>
    <t>2CVpjBHR9Erf4a72d30YcX</t>
  </si>
  <si>
    <t>2CVpjBHR9Erf4a72d30Yvq</t>
  </si>
  <si>
    <t>2MY6Sw1if9efoo6naCmjUF</t>
  </si>
  <si>
    <t>2abrad_yTAk8FTs4SqnmnV</t>
  </si>
  <si>
    <t>0eXQTFhY95fBavGlcbsAfu</t>
  </si>
  <si>
    <t>0T0WdT4k14lQNQqHqIhdz5</t>
  </si>
  <si>
    <t>18GVTiO_b0IxKvQRqLI0mt</t>
  </si>
  <si>
    <t>3HhEXiuN5A8gnXz_Bxk$Ih</t>
  </si>
  <si>
    <t>0X9F$X2mT4LPsfE6lIX1Jj</t>
  </si>
  <si>
    <t>1jPH033Sv4bfNFcSMQdt1R</t>
  </si>
  <si>
    <t>01_1° SS</t>
  </si>
  <si>
    <t>02_TÉRREO</t>
  </si>
  <si>
    <t>03_1° PAV.</t>
  </si>
  <si>
    <t>04_2° PAV.</t>
  </si>
  <si>
    <t>05_COBERTURA</t>
  </si>
  <si>
    <t>DE X PARA</t>
  </si>
  <si>
    <t>ACABAMENTO ÁREA SECA (?)</t>
  </si>
  <si>
    <t>ACABAMENTO MOLHADO (?)</t>
  </si>
  <si>
    <t>ALVENARIA BLOCO 12 CM</t>
  </si>
  <si>
    <t>ALVENARIA BLOCO 14 CM</t>
  </si>
  <si>
    <t>ALVENARIA BLOCO 19 CM</t>
  </si>
  <si>
    <t>ALVENARIA BLOCO 9 CM</t>
  </si>
  <si>
    <t>CONTENÇÃO</t>
  </si>
  <si>
    <t>DIVISÓRIA GRANITO</t>
  </si>
  <si>
    <t>PISO TÁTIL (UTILIZAR A UNIDADE)</t>
  </si>
  <si>
    <t>PATAMAR ESCADA</t>
  </si>
  <si>
    <t>FACHADA</t>
  </si>
  <si>
    <t>CIMENTO DESEMPENADO</t>
  </si>
  <si>
    <t>ESTRUTURA</t>
  </si>
  <si>
    <t>REBOCO PARA CHANFRO DO RESERVATÓRIO</t>
  </si>
  <si>
    <t>DRYWALL RU 70 MM</t>
  </si>
  <si>
    <t>DRYWALL RU/RU 90 MM</t>
  </si>
  <si>
    <t>DRYWALL RU/ST 90 MM</t>
  </si>
  <si>
    <t>DRYWALL ST 70 MM</t>
  </si>
  <si>
    <t>DRYWALL ST/ST 70 MM</t>
  </si>
  <si>
    <t>DRYWALL ST/ST 90 MM</t>
  </si>
  <si>
    <t>PISO ELEVADO</t>
  </si>
  <si>
    <t>CHAPIM</t>
  </si>
  <si>
    <t>CONTRAPISO COBERTURA</t>
  </si>
  <si>
    <t>REVESTIMENTO ESPELHO D'ÁGUA</t>
  </si>
  <si>
    <t>REVESTIMENTO CERÂMICO - ÁREA MOLHADA</t>
  </si>
  <si>
    <t>DUPLICADO</t>
  </si>
  <si>
    <t>observação</t>
  </si>
  <si>
    <t>duplicado com o GENÉRICA_100mm_ÁREA EXTERNA</t>
  </si>
  <si>
    <t>REVESTIMENTO A DEFINIR</t>
  </si>
  <si>
    <t>CONTRAPISO RESERVATÓRIO</t>
  </si>
  <si>
    <t>CONTRAPISO ÁTICO</t>
  </si>
  <si>
    <t>JARDIM</t>
  </si>
  <si>
    <t>PISO SUBSOLO</t>
  </si>
  <si>
    <t>categoria</t>
  </si>
  <si>
    <t>REVESTIMENTO EM PAREDES</t>
  </si>
  <si>
    <t>ALVENARIA</t>
  </si>
  <si>
    <t>URBANIZAÇÃO E PAISAGISMO</t>
  </si>
  <si>
    <t>GRANITOS</t>
  </si>
  <si>
    <t>CONTRAPISO</t>
  </si>
  <si>
    <t>REPRESENTATIVO</t>
  </si>
  <si>
    <t>DRYWALL</t>
  </si>
  <si>
    <t>REVESTIMENTO EM PISOS</t>
  </si>
  <si>
    <t>COMUNICAÇÃO E ACESSIBILIDADE</t>
  </si>
  <si>
    <t>REBOCO INTERNO</t>
  </si>
  <si>
    <t>Rótulos de Linha</t>
  </si>
  <si>
    <t>Total Geral</t>
  </si>
  <si>
    <t>Soma de área (m²)</t>
  </si>
  <si>
    <t>Rótulos de Coluna</t>
  </si>
  <si>
    <t>06_ÁTICO</t>
  </si>
  <si>
    <t>P</t>
  </si>
  <si>
    <t>XX_REPRESENTATIVO</t>
  </si>
  <si>
    <t>→ ACRESCENTAR O CONTRAPISO DOS DEGRAUS DAS ESCADAS</t>
  </si>
  <si>
    <t>→ OS MODELO NÃO TEM REVESTIMENTOS EM PAREDES EM TODOS OS LOCAIS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</si>
</sst>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Albuquerque" refreshedDate="45587.375637384263" createdVersion="8" refreshedVersion="8" minRefreshableVersion="3" recordCount="2404" xr:uid="{9007A545-9AAC-435B-8800-9E3E71CB321A}">
  <cacheSource type="worksheet">
    <worksheetSource ref="B1:R2405" sheet="Sheet1"/>
  </cacheSource>
  <cacheFields count="17">
    <cacheField name="classe" numFmtId="0">
      <sharedItems count="3">
        <s v="IfcSlab"/>
        <s v="IfcWallStandardCase"/>
        <s v="IfcWall"/>
      </sharedItems>
    </cacheField>
    <cacheField name="P" numFmtId="0">
      <sharedItems/>
    </cacheField>
    <cacheField name="pavimento" numFmtId="0">
      <sharedItems count="6">
        <s v="04_2° PAV."/>
        <s v="02_TÉRREO"/>
        <s v="06_ÁTICO"/>
        <s v="01_1° SS"/>
        <s v="03_1° PAV."/>
        <s v="05_COBERTURA"/>
      </sharedItems>
    </cacheField>
    <cacheField name="junta" numFmtId="0">
      <sharedItems/>
    </cacheField>
    <cacheField name="categoria" numFmtId="0">
      <sharedItems/>
    </cacheField>
    <cacheField name="elemento" numFmtId="0">
      <sharedItems/>
    </cacheField>
    <cacheField name="DE X PARA" numFmtId="0">
      <sharedItems/>
    </cacheField>
    <cacheField name="codigo" numFmtId="0">
      <sharedItems containsNonDate="0" containsString="0" containsBlank="1"/>
    </cacheField>
    <cacheField name="comprimento (m)" numFmtId="0">
      <sharedItems containsString="0" containsBlank="1" containsNumber="1" minValue="3.3662094687147601E-4" maxValue="170"/>
    </cacheField>
    <cacheField name="largura (m)" numFmtId="0">
      <sharedItems containsString="0" containsBlank="1" containsNumber="1" minValue="1.9608096133156599E-2" maxValue="4.9548312005521904"/>
    </cacheField>
    <cacheField name="altura (m)" numFmtId="0">
      <sharedItems containsSemiMixedTypes="0" containsString="0" containsNumber="1" minValue="4.0000000000001701E-3" maxValue="17.739999999999998"/>
    </cacheField>
    <cacheField name="perimetro (m)" numFmtId="0">
      <sharedItems containsString="0" containsBlank="1" containsNumber="1" minValue="1.56697684331915" maxValue="1369.80008458157"/>
    </cacheField>
    <cacheField name="área (m²)" numFmtId="0">
      <sharedItems containsSemiMixedTypes="0" containsString="0" containsNumber="1" minValue="1.17144089510989E-3" maxValue="16705.498889096401"/>
    </cacheField>
    <cacheField name="volume (m³)" numFmtId="0">
      <sharedItems containsSemiMixedTypes="0" containsString="0" containsNumber="1" minValue="3.1111035667663898E-5" maxValue="3341.09977781928"/>
    </cacheField>
    <cacheField name="GlobalID" numFmtId="0">
      <sharedItems/>
    </cacheField>
    <cacheField name="CONTRAPISO" numFmtId="0">
      <sharedItems containsBlank="1" count="2">
        <s v="CONTRAPISO"/>
        <m/>
      </sharedItems>
    </cacheField>
    <cacheField name="observ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Albuquerque" refreshedDate="45587.377613888886" createdVersion="8" refreshedVersion="8" minRefreshableVersion="3" recordCount="2404" xr:uid="{D2EA6CAC-54F3-42A2-85F4-B94746DDFD4E}">
  <cacheSource type="worksheet">
    <worksheetSource ref="B1:R2405" sheet="Sheet1"/>
  </cacheSource>
  <cacheFields count="17">
    <cacheField name="classe" numFmtId="0">
      <sharedItems/>
    </cacheField>
    <cacheField name="P" numFmtId="0">
      <sharedItems/>
    </cacheField>
    <cacheField name="pavimento" numFmtId="0">
      <sharedItems count="6">
        <s v="04_2° PAV."/>
        <s v="02_TÉRREO"/>
        <s v="06_ÁTICO"/>
        <s v="01_1° SS"/>
        <s v="03_1° PAV."/>
        <s v="05_COBERTURA"/>
      </sharedItems>
    </cacheField>
    <cacheField name="junta" numFmtId="0">
      <sharedItems/>
    </cacheField>
    <cacheField name="categoria" numFmtId="0">
      <sharedItems count="14">
        <s v="REVESTIMENTO EM PISOS"/>
        <s v="DRYWALL"/>
        <s v="REVESTIMENTO EM PAREDES"/>
        <s v="XX_REPRESENTATIVO"/>
        <s v="ALVENARIA"/>
        <s v="FACHADA"/>
        <s v="URBANIZAÇÃO E PAISAGISMO"/>
        <s v="GRANITOS"/>
        <s v="COMUNICAÇÃO E ACESSIBILIDADE"/>
        <s v="CONTRAPISO"/>
        <s v="REBOCO INTERNO"/>
        <s v="REPRESENTATIVO" u="1"/>
        <s v="DUPLICADO" u="1"/>
        <s v="ESTRUTURA" u="1"/>
      </sharedItems>
    </cacheField>
    <cacheField name="elemento" numFmtId="0">
      <sharedItems/>
    </cacheField>
    <cacheField name="DE X PARA" numFmtId="0">
      <sharedItems count="34">
        <s v="REVESTIMENTO CERÂMICO - ÁREA MOLHADA"/>
        <s v="DRYWALL ST/ST 90 MM"/>
        <s v="ACABAMENTO ÁREA SECA (?)"/>
        <s v="DUPLICADO"/>
        <s v="DRYWALL ST 70 MM"/>
        <s v="ALVENARIA BLOCO 14 CM"/>
        <s v="ACABAMENTO MOLHADO (?)"/>
        <s v="FACHADA"/>
        <s v="DRYWALL RU/ST 90 MM"/>
        <s v="ESTRUTURA"/>
        <s v="ASFALTO"/>
        <s v="ALVENARIA BLOCO 12 CM"/>
        <s v="DIVISÓRIA GRANITO"/>
        <s v="ALVENARIA BLOCO 19 CM"/>
        <s v="REVESTIMENTO A DEFINIR"/>
        <s v="PISO TÁTIL (UTILIZAR A UNIDADE)"/>
        <s v="PISO ELEVADO"/>
        <s v="JARDIM"/>
        <s v="ALVENARIA BLOCO 9 CM"/>
        <s v="DRYWALL ST/ST 70 MM"/>
        <s v="CIMENTO DESEMPENADO"/>
        <s v="REBOCO PARA CHANFRO DO RESERVATÓRIO"/>
        <s v="CALÇADA"/>
        <s v="CONTENÇÃO"/>
        <s v="DRYWALL RU/RU 90 MM"/>
        <s v="CONTRAPISO COBERTURA"/>
        <s v="DRYWALL RU 70 MM"/>
        <s v="REPRESENTATIVO"/>
        <s v="CONTRAPISO RESERVATÓRIO"/>
        <s v="REVESTIMENTO ESPELHO D'ÁGUA"/>
        <s v="PISO SUBSOLO"/>
        <s v="PATAMAR ESCADA"/>
        <s v="CHAPIM"/>
        <s v="CONTRAPISO ÁTICO"/>
      </sharedItems>
    </cacheField>
    <cacheField name="codigo" numFmtId="0">
      <sharedItems containsNonDate="0" containsString="0" containsBlank="1"/>
    </cacheField>
    <cacheField name="comprimento (m)" numFmtId="0">
      <sharedItems containsString="0" containsBlank="1" containsNumber="1" minValue="3.3662094687147601E-4" maxValue="170"/>
    </cacheField>
    <cacheField name="largura (m)" numFmtId="0">
      <sharedItems containsString="0" containsBlank="1" containsNumber="1" minValue="1.9608096133156599E-2" maxValue="4.9548312005521904"/>
    </cacheField>
    <cacheField name="altura (m)" numFmtId="0">
      <sharedItems containsSemiMixedTypes="0" containsString="0" containsNumber="1" minValue="4.0000000000001701E-3" maxValue="17.739999999999998"/>
    </cacheField>
    <cacheField name="perimetro (m)" numFmtId="0">
      <sharedItems containsString="0" containsBlank="1" containsNumber="1" minValue="1.56697684331915" maxValue="1369.80008458157"/>
    </cacheField>
    <cacheField name="área (m²)" numFmtId="0">
      <sharedItems containsSemiMixedTypes="0" containsString="0" containsNumber="1" minValue="1.17144089510989E-3" maxValue="16705.498889096401"/>
    </cacheField>
    <cacheField name="volume (m³)" numFmtId="0">
      <sharedItems containsSemiMixedTypes="0" containsString="0" containsNumber="1" minValue="3.1111035667663898E-5" maxValue="3341.09977781928"/>
    </cacheField>
    <cacheField name="GlobalID" numFmtId="0">
      <sharedItems/>
    </cacheField>
    <cacheField name="CONTRAPISO" numFmtId="0">
      <sharedItems containsBlank="1"/>
    </cacheField>
    <cacheField name="observ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4"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8.8160856067713205"/>
    <n v="4.8153672245197896"/>
    <n v="0.72230508367796298"/>
    <s v="33BNuANPD5dQLMk$su4G24"/>
    <x v="0"/>
    <m/>
  </r>
  <r>
    <x v="1"/>
    <s v="TÉRREO"/>
    <x v="1"/>
    <s v="GERAL"/>
    <s v="DRYWALL"/>
    <s v="DW_MONTANTE90MM_OSSO/OSSO"/>
    <s v="DRYWALL ST/ST 90 MM"/>
    <m/>
    <n v="0.14000000000000501"/>
    <n v="9.0000000000001204E-2"/>
    <n v="3.0300000000001202"/>
    <m/>
    <n v="0.424200000000032"/>
    <n v="3.8178000000003397E-2"/>
    <s v="3CE51L9p13OPsSiRQ4KL6o"/>
    <x v="1"/>
    <m/>
  </r>
  <r>
    <x v="1"/>
    <s v="TÉRREO"/>
    <x v="1"/>
    <s v="GERAL"/>
    <s v="REVESTIMENTO EM PAREDES"/>
    <s v="ACABAMENTO_SECO_20mm_01"/>
    <s v="ACABAMENTO ÁREA SECA (?)"/>
    <m/>
    <n v="1.1000000000000301"/>
    <n v="0.02"/>
    <n v="3.0300000000000802"/>
    <m/>
    <n v="1.3660500000001801"/>
    <n v="2.7321000000003599E-2"/>
    <s v="2Su4urK45Cf8cbYeUFPQM5"/>
    <x v="1"/>
    <m/>
  </r>
  <r>
    <x v="0"/>
    <s v="PLATIBANDA"/>
    <x v="2"/>
    <s v="GERAL"/>
    <s v="DUPLICADO"/>
    <s v="GENÉRICA_50mm_ÁREA SECA_01"/>
    <s v="DUPLICADO"/>
    <m/>
    <m/>
    <m/>
    <n v="0.15536495838843301"/>
    <n v="176.77384458793901"/>
    <n v="306.86394220625402"/>
    <n v="15.344731430024099"/>
    <s v="3blp0CQq17YPn1xH0rnpQI"/>
    <x v="1"/>
    <s v="duplicado com o GENÉRICA_100mm_ÁREA EXTERNA"/>
  </r>
  <r>
    <x v="1"/>
    <s v="PLANTA BAIXA SUBSOLO"/>
    <x v="3"/>
    <s v="GERAL"/>
    <s v="DRYWALL"/>
    <s v="DW_MONTANTE70MM_SECA/SHAFT"/>
    <s v="DRYWALL ST 70 MM"/>
    <m/>
    <n v="0.72000000000000097"/>
    <n v="7.0000000000001394E-2"/>
    <n v="3.85"/>
    <m/>
    <n v="2.7719999999999998"/>
    <n v="0.19404000000000399"/>
    <s v="0T0WdT4k14lQNQqHqIhdmf"/>
    <x v="1"/>
    <m/>
  </r>
  <r>
    <x v="2"/>
    <s v="N.O 2PAV"/>
    <x v="0"/>
    <s v="GERAL"/>
    <s v="ALVENARIA"/>
    <s v="BLOCO140mm_OSSO"/>
    <s v="ALVENARIA BLOCO 14 CM"/>
    <m/>
    <n v="17.330001515215301"/>
    <n v="0.14000000000000101"/>
    <n v="3.1800000000000801"/>
    <m/>
    <n v="37.509404818385903"/>
    <n v="5.1746783763070203"/>
    <s v="33_v3Hr296PeGA45nkcrtf"/>
    <x v="1"/>
    <m/>
  </r>
  <r>
    <x v="1"/>
    <s v="TÉRREO"/>
    <x v="1"/>
    <s v="GERAL"/>
    <s v="DRYWALL"/>
    <s v="DW_MONTANTE90MM_SECA/OSSO"/>
    <s v="DRYWALL ST/ST 90 MM"/>
    <m/>
    <n v="2.5900001397014001"/>
    <n v="9.0000000000000094E-2"/>
    <n v="3.0300000000000802"/>
    <m/>
    <n v="7.8477004232954499"/>
    <n v="0.70629303809659105"/>
    <s v="35rh5RbVf828_CWAnnnNYN"/>
    <x v="1"/>
    <m/>
  </r>
  <r>
    <x v="1"/>
    <s v="TÉRREO"/>
    <x v="1"/>
    <s v="GERAL"/>
    <s v="REVESTIMENTO EM PAREDES"/>
    <s v="ACABAMENTO_SECO_20mm_01"/>
    <s v="ACABAMENTO ÁREA SECA (?)"/>
    <m/>
    <n v="5.7509735023969002"/>
    <n v="2.0000000000004101E-2"/>
    <n v="0.5"/>
    <m/>
    <n v="2.8754867511984501"/>
    <n v="5.7509735023980803E-2"/>
    <s v="1CLgykRJLCFA$skNKxIPh7"/>
    <x v="1"/>
    <m/>
  </r>
  <r>
    <x v="1"/>
    <s v="1º PAVIMENTO"/>
    <x v="4"/>
    <s v="GERAL"/>
    <s v="REVESTIMENTO EM PAREDES"/>
    <s v="ACABAMENTO_SECO_20mm_01"/>
    <s v="ACABAMENTO ÁREA SECA (?)"/>
    <m/>
    <n v="1.0000000412919201"/>
    <n v="0.02"/>
    <n v="3.0300000000000802"/>
    <m/>
    <n v="3.0300001251145998"/>
    <n v="6.0600002502292E-2"/>
    <s v="3TcYzamGn1bAoftdrM0gZ4"/>
    <x v="1"/>
    <m/>
  </r>
  <r>
    <x v="1"/>
    <s v="1SS NO"/>
    <x v="3"/>
    <s v="GERAL"/>
    <s v="ALVENARIA"/>
    <s v="BLOCO140mm_SECA_ALVENARIA_RESISTÊNCIA4h_OSSO"/>
    <s v="ALVENARIA BLOCO 14 CM"/>
    <m/>
    <n v="9.2400032195349109"/>
    <n v="0.13999999999999799"/>
    <n v="4.26"/>
    <m/>
    <n v="39.3624137152187"/>
    <n v="5.5107379201305404"/>
    <s v="0COFy3sn57YgIR0mnmKgir"/>
    <x v="1"/>
    <m/>
  </r>
  <r>
    <x v="1"/>
    <s v="TÉRREO"/>
    <x v="1"/>
    <s v="GERAL"/>
    <s v="REVESTIMENTO EM PAREDES"/>
    <s v="ACABAMENTO_SECO_20mm_01"/>
    <s v="ACABAMENTO ÁREA SECA (?)"/>
    <m/>
    <n v="2.5255780810045301"/>
    <n v="2.0000000000004101E-2"/>
    <n v="3.0300000000000802"/>
    <m/>
    <n v="7.6525015854439298"/>
    <n v="0.15305003170890999"/>
    <s v="2gtCGCTgjC9RkUvh9lI7M$"/>
    <x v="1"/>
    <m/>
  </r>
  <r>
    <x v="1"/>
    <s v="TÉRREO"/>
    <x v="1"/>
    <s v="GERAL"/>
    <s v="REVESTIMENTO EM PAREDES"/>
    <s v="ACABAMENTO_MOLHADA_30mm_01"/>
    <s v="ACABAMENTO MOLHADO (?)"/>
    <m/>
    <n v="0.39499999999999702"/>
    <n v="3.00000000000018E-2"/>
    <n v="1.6"/>
    <m/>
    <n v="0.63199999999999501"/>
    <n v="1.8960000000001E-2"/>
    <s v="12YSJ4h0j66ueA4YocV2dH"/>
    <x v="1"/>
    <m/>
  </r>
  <r>
    <x v="1"/>
    <s v="TERREO NO"/>
    <x v="1"/>
    <s v="GERAL"/>
    <s v="FACHADA"/>
    <s v="ACABAMENTO_EXTERNA_50mm_01"/>
    <s v="FACHADA"/>
    <m/>
    <n v="16.64"/>
    <n v="5.0000000000001599E-2"/>
    <n v="1.96999948501587"/>
    <m/>
    <n v="23.990668943519299"/>
    <n v="1.1766066522754"/>
    <s v="2gtCGCTgjC9RkUvh9lI6tT"/>
    <x v="1"/>
    <m/>
  </r>
  <r>
    <x v="1"/>
    <s v="TÉRREO"/>
    <x v="1"/>
    <s v="GERAL"/>
    <s v="DRYWALL"/>
    <s v="DW_MONTANTE90MM_MO/OSSO"/>
    <s v="DRYWALL RU/ST 90 MM"/>
    <m/>
    <n v="1.29752590402608"/>
    <n v="0.110000000000002"/>
    <n v="3.03000000000009"/>
    <m/>
    <n v="3.9315034891991298"/>
    <n v="0.43246538381190902"/>
    <s v="2v4XsJKY1CBRUQ6lO9v2h9"/>
    <x v="1"/>
    <m/>
  </r>
  <r>
    <x v="1"/>
    <s v="TÉRREO"/>
    <x v="1"/>
    <s v="GERAL"/>
    <s v="REVESTIMENTO EM PAREDES"/>
    <s v="ACABAMENTO_MOLHADA_30mm_01"/>
    <s v="ACABAMENTO MOLHADO (?)"/>
    <m/>
    <n v="0.6"/>
    <n v="3.00000000000018E-2"/>
    <n v="3.27000000000008"/>
    <m/>
    <n v="1.9620000000000499"/>
    <n v="5.8860000000004999E-2"/>
    <s v="12YSJ4h0j66ueA4YocV56u"/>
    <x v="1"/>
    <m/>
  </r>
  <r>
    <x v="2"/>
    <s v="TÉRREO"/>
    <x v="1"/>
    <s v="GERAL"/>
    <s v="REVESTIMENTO EM PAREDES"/>
    <s v="ACABAMENTO_SECO_20mm_01"/>
    <s v="ACABAMENTO ÁREA SECA (?)"/>
    <m/>
    <n v="21.339713817345299"/>
    <n v="0.02"/>
    <n v="3.27000000000008"/>
    <m/>
    <n v="55.327151842823"/>
    <n v="1.1065430368564599"/>
    <s v="2Su4urK45Cf8cbYeUFPQLY"/>
    <x v="1"/>
    <m/>
  </r>
  <r>
    <x v="1"/>
    <s v="COB NO"/>
    <x v="5"/>
    <s v="GERAL"/>
    <s v="FACHADA"/>
    <s v="ACABAMENTO_EXTERNA_50mm_01"/>
    <s v="FACHADA"/>
    <m/>
    <n v="20.5700000000001"/>
    <n v="4.9999999999998899E-2"/>
    <n v="0.37999999999991801"/>
    <m/>
    <n v="7.81659999999835"/>
    <n v="0.34197380737282301"/>
    <s v="2CVpjBHR9Erf4a72d30Yu8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7.46497314647225"/>
    <n v="3.1303329141159"/>
    <n v="0.46954993711738602"/>
    <s v="3CxiD_Mm9Fj91PH3ubdxNx"/>
    <x v="0"/>
    <m/>
  </r>
  <r>
    <x v="1"/>
    <s v="2º PAVIMENTO"/>
    <x v="0"/>
    <s v="GERAL"/>
    <s v="DRYWALL"/>
    <s v="DW_MONTANTE90MM_MO/OSSO"/>
    <s v="DRYWALL RU/ST 90 MM"/>
    <m/>
    <n v="0.66374999984266703"/>
    <n v="0.110000000000001"/>
    <n v="3.0300000000000802"/>
    <m/>
    <n v="2.0111624995233299"/>
    <n v="0.22122787494756899"/>
    <s v="18GVTiO_b0IxKvQRqLI0mo"/>
    <x v="1"/>
    <m/>
  </r>
  <r>
    <x v="2"/>
    <s v="TERREO NO"/>
    <x v="1"/>
    <s v="GERAL"/>
    <s v="ALVENARIA"/>
    <s v="BLOCO140mm_OSSO"/>
    <s v="ALVENARIA BLOCO 14 CM"/>
    <m/>
    <n v="3.8700080990622299"/>
    <n v="0.14000000000000201"/>
    <n v="3.27000000000008"/>
    <m/>
    <n v="0.84910354584179804"/>
    <n v="0.114561331954341"/>
    <s v="0lII7MToT6sv$itpQi2NgM"/>
    <x v="1"/>
    <m/>
  </r>
  <r>
    <x v="1"/>
    <s v="TÉRREO"/>
    <x v="1"/>
    <s v="GERAL"/>
    <s v="REVESTIMENTO EM PAREDES"/>
    <s v="ACABAMENTO_SECO_20mm_01"/>
    <s v="ACABAMENTO ÁREA SECA (?)"/>
    <m/>
    <n v="0.19"/>
    <n v="1.9999999999999799E-2"/>
    <n v="3.0300000000000802"/>
    <m/>
    <n v="0.57570000000001498"/>
    <n v="1.1514000000000199E-2"/>
    <s v="2gtCGCTgjC9RkUvh9lI7p9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6006819871437"/>
    <n v="2.1971890727879599"/>
    <n v="0.32957836091819098"/>
    <s v="2jwyTQrFfDyxZaIIKVnuAB"/>
    <x v="0"/>
    <m/>
  </r>
  <r>
    <x v="1"/>
    <s v="1º PAVIMENTO"/>
    <x v="4"/>
    <s v="GERAL"/>
    <s v="DRYWALL"/>
    <s v="DW_MONTANTE90MM_MO/SECA"/>
    <s v="DRYWALL RU/ST 90 MM"/>
    <m/>
    <n v="1.29752590402608"/>
    <n v="0.10999999999999199"/>
    <n v="3.0300000000000802"/>
    <m/>
    <n v="3.9315034891991298"/>
    <n v="0.432465383811872"/>
    <s v="0eXQTFhY95fBavGlcbsAfO"/>
    <x v="1"/>
    <m/>
  </r>
  <r>
    <x v="2"/>
    <s v="N.O 1PAV"/>
    <x v="4"/>
    <s v="GERAL"/>
    <s v="ALVENARIA"/>
    <s v="BLOCO140mm_OSSO"/>
    <s v="ALVENARIA BLOCO 14 CM"/>
    <m/>
    <n v="24.5696089209615"/>
    <n v="0.14000000000000101"/>
    <n v="3.18"/>
    <m/>
    <n v="28.9921385267345"/>
    <n v="4.0588993937427897"/>
    <s v="0lII7MToT6sv$itpQi2LdG"/>
    <x v="1"/>
    <m/>
  </r>
  <r>
    <x v="1"/>
    <s v="TERREO NO"/>
    <x v="1"/>
    <s v="GERAL"/>
    <s v="ALVENARIA"/>
    <s v="BLOCO140mm_OSSO"/>
    <s v="ALVENARIA BLOCO 14 CM"/>
    <m/>
    <n v="20.45"/>
    <n v="0.14000000000000301"/>
    <n v="3.1799994850159501"/>
    <m/>
    <n v="27.871397759056801"/>
    <n v="3.9019956862680298"/>
    <s v="0lII7MToT6sv$itpQi2Ngk"/>
    <x v="1"/>
    <m/>
  </r>
  <r>
    <x v="1"/>
    <s v="TÉRREO"/>
    <x v="1"/>
    <s v="GERAL"/>
    <s v="REVESTIMENTO EM PAREDES"/>
    <s v="ACABAMENTO_SECO_20mm_01"/>
    <s v="ACABAMENTO ÁREA SECA (?)"/>
    <m/>
    <n v="5.7997958545650503"/>
    <n v="0.02"/>
    <n v="3.27000000000008"/>
    <m/>
    <n v="18.965332444428199"/>
    <n v="0.37930664888856402"/>
    <s v="2gtCGCTgjC9RkUvh9lI6uN"/>
    <x v="1"/>
    <m/>
  </r>
  <r>
    <x v="1"/>
    <s v="PLANTA BAIXA SUBSOLO"/>
    <x v="3"/>
    <s v="GERAL"/>
    <s v="REVESTIMENTO EM PAREDES"/>
    <s v="ACABAMENTO_SECO_20mm_01"/>
    <s v="ACABAMENTO ÁREA SECA (?)"/>
    <m/>
    <n v="5.2717276026840096"/>
    <n v="1.9999999999999799E-2"/>
    <n v="4.1100005149841303"/>
    <m/>
    <n v="19.699853161887301"/>
    <n v="0.39399706323774297"/>
    <s v="2RaGEoTEL6ovMAf3NOs2_W"/>
    <x v="1"/>
    <m/>
  </r>
  <r>
    <x v="2"/>
    <s v="TERREO NO"/>
    <x v="1"/>
    <s v="GERAL"/>
    <s v="ALVENARIA"/>
    <s v="BLOCO140mm_OSSO"/>
    <s v="ALVENARIA BLOCO 14 CM"/>
    <m/>
    <n v="24.76"/>
    <n v="0.13999999999999899"/>
    <n v="3.1799994850159501"/>
    <m/>
    <n v="29.8718264649304"/>
    <n v="4.1573454404408698"/>
    <s v="0lII7MToT6sv$itpQi2Ng$"/>
    <x v="1"/>
    <m/>
  </r>
  <r>
    <x v="1"/>
    <s v="1º PAVIMENTO"/>
    <x v="4"/>
    <s v="GERAL"/>
    <s v="REVESTIMENTO EM PAREDES"/>
    <s v="ACABAMENTO_SECO_20mm_01"/>
    <s v="ACABAMENTO ÁREA SECA (?)"/>
    <m/>
    <n v="2.03000013970138"/>
    <n v="1.9999999999999799E-2"/>
    <n v="2.9800000000000799"/>
    <m/>
    <n v="6.0494004163102701"/>
    <n v="0.120988008326204"/>
    <s v="1MS62TDgH4ef5lNKrzn8T7"/>
    <x v="1"/>
    <m/>
  </r>
  <r>
    <x v="1"/>
    <s v="PLANTA BAIXA SUBSOLO"/>
    <x v="3"/>
    <s v="GERAL"/>
    <s v="REVESTIMENTO EM PAREDES"/>
    <s v="ACABAMENTO_SECO_20mm_01"/>
    <s v="ACABAMENTO ÁREA SECA (?)"/>
    <m/>
    <n v="9.5003234852479093"/>
    <n v="1.9999999999995698E-2"/>
    <n v="4.21"/>
    <m/>
    <n v="36.548911872893697"/>
    <n v="0.73097823745770896"/>
    <s v="23esFRS9f9wuuLeNo4Dd76"/>
    <x v="1"/>
    <m/>
  </r>
  <r>
    <x v="1"/>
    <s v="N.O 2PAV"/>
    <x v="0"/>
    <s v="GERAL"/>
    <s v="ALVENARIA"/>
    <s v="BLOCO140mm_OSSO"/>
    <s v="ALVENARIA BLOCO 14 CM"/>
    <m/>
    <n v="24.5700008248286"/>
    <n v="0.14000000000000301"/>
    <n v="3.17999999999995"/>
    <m/>
    <n v="28.992600973296501"/>
    <n v="4.0589641362615998"/>
    <s v="33_v3Hr296PeGA45nkcrtu"/>
    <x v="1"/>
    <m/>
  </r>
  <r>
    <x v="0"/>
    <s v="PISO ESCADA"/>
    <x v="1"/>
    <s v="GERAL"/>
    <s v="XX_REPRESENTATIVO"/>
    <s v="ESTRUTURA_120mm_CONCRETO_PADRÃO_01"/>
    <s v="ESTRUTURA"/>
    <m/>
    <m/>
    <m/>
    <n v="0.12"/>
    <n v="75.453871395110895"/>
    <n v="146.35739269949099"/>
    <n v="17.562887123939301"/>
    <s v="0_P3FkHn1D7vpWNMXUm7x_"/>
    <x v="1"/>
    <m/>
  </r>
  <r>
    <x v="1"/>
    <s v="PLANTA BAIXA SUBSOLO"/>
    <x v="3"/>
    <s v="GERAL"/>
    <s v="REVESTIMENTO EM PAREDES"/>
    <s v="ACABAMENTO_SECO_20mm_01"/>
    <s v="ACABAMENTO ÁREA SECA (?)"/>
    <m/>
    <n v="5.9742448995209498"/>
    <n v="1.9999999999999799E-2"/>
    <n v="3.8149999999999999"/>
    <m/>
    <n v="22.791744291672401"/>
    <n v="0.455834885833444"/>
    <s v="1eS4OUsT51qwJyGz8KnhDR"/>
    <x v="1"/>
    <m/>
  </r>
  <r>
    <x v="1"/>
    <s v="1º PAVIMENTO"/>
    <x v="4"/>
    <s v="GERAL"/>
    <s v="REVESTIMENTO EM PAREDES"/>
    <s v="ACABAMENTO_SECO_20mm_01"/>
    <s v="ACABAMENTO ÁREA SECA (?)"/>
    <m/>
    <n v="1.44999999999999"/>
    <n v="0.02"/>
    <n v="9.0000000000352007E-2"/>
    <m/>
    <n v="0.13050000000051001"/>
    <n v="2.6100000000101901E-3"/>
    <s v="1MS62TDgH4ef5lNKrzn8Ty"/>
    <x v="1"/>
    <m/>
  </r>
  <r>
    <x v="0"/>
    <s v="TÉRREO"/>
    <x v="1"/>
    <s v="GERAL"/>
    <s v="URBANIZAÇÃO E PAISAGISMO"/>
    <s v="ASFALTO"/>
    <s v="ASFALTO"/>
    <m/>
    <m/>
    <m/>
    <n v="0.94023440108327505"/>
    <n v="125.770839134939"/>
    <n v="596.188046955461"/>
    <n v="59.758551819410101"/>
    <s v="1uHpWxzyDAs9AXRSCIBaE5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444324404612203"/>
    <n v="2.1851958492418802"/>
    <n v="0.32777937738628499"/>
    <s v="16kr721Rf2SO9iMN2I9KSc"/>
    <x v="0"/>
    <m/>
  </r>
  <r>
    <x v="1"/>
    <s v="PLANTA BAIXA SUBSOLO"/>
    <x v="3"/>
    <s v="GERAL"/>
    <s v="REVESTIMENTO EM PAREDES"/>
    <s v="ACABAMENTO_SECO_20mm_01"/>
    <s v="ACABAMENTO ÁREA SECA (?)"/>
    <m/>
    <n v="2.4599999999999902"/>
    <n v="1.99999999999999E-2"/>
    <n v="4.1100005149841303"/>
    <m/>
    <n v="8.1436512668609193"/>
    <n v="0.16287302533721701"/>
    <s v="1eS4OUsT51qwJyGz8KnhLE"/>
    <x v="1"/>
    <m/>
  </r>
  <r>
    <x v="1"/>
    <s v="1º PAVIMENTO"/>
    <x v="4"/>
    <s v="GERAL"/>
    <s v="REVESTIMENTO EM PAREDES"/>
    <s v="ACABAMENTO_SECO_20mm_01"/>
    <s v="ACABAMENTO ÁREA SECA (?)"/>
    <m/>
    <n v="3.3900000000000499"/>
    <n v="1.9999999999999799E-2"/>
    <n v="3.27000000000008"/>
    <m/>
    <n v="11.0853000000004"/>
    <n v="0.22170600000000601"/>
    <s v="1Ks6rX41LALvbHmA3tkEeK"/>
    <x v="1"/>
    <m/>
  </r>
  <r>
    <x v="1"/>
    <s v="1º PAVIMENTO"/>
    <x v="4"/>
    <s v="GERAL"/>
    <s v="DRYWALL"/>
    <s v="DW_MONTANTE90MM_OSSO/OSSO"/>
    <s v="DRYWALL ST/ST 90 MM"/>
    <m/>
    <n v="3.5899999999998902"/>
    <n v="9.0000000000000094E-2"/>
    <n v="3.0300000000000802"/>
    <m/>
    <n v="10.877700000000001"/>
    <n v="0.978992999999997"/>
    <s v="0ofHzbdT13y8ZZ3AoR6mP8"/>
    <x v="1"/>
    <m/>
  </r>
  <r>
    <x v="1"/>
    <s v="PLANTA BAIXA SUBSOLO"/>
    <x v="3"/>
    <s v="GERAL"/>
    <s v="ALVENARIA"/>
    <s v="BLOCO120mm_OSSO"/>
    <s v="ALVENARIA BLOCO 12 CM"/>
    <m/>
    <n v="1.54548991403923"/>
    <n v="0.119999999999999"/>
    <n v="3.05"/>
    <m/>
    <n v="4.7137442378196504"/>
    <n v="0.56564930853835305"/>
    <s v="0_wMo8haP3bxa7zmqzGqFV"/>
    <x v="1"/>
    <m/>
  </r>
  <r>
    <x v="1"/>
    <s v="TÉRREO"/>
    <x v="1"/>
    <s v="GERAL"/>
    <s v="DRYWALL"/>
    <s v="DW_MONTANTE90MM_OSSO/OSSO"/>
    <s v="DRYWALL ST/ST 90 MM"/>
    <m/>
    <n v="3.59"/>
    <n v="8.9999999999996902E-2"/>
    <n v="3.0300000000000802"/>
    <m/>
    <n v="10.877700000000299"/>
    <n v="0.97899299999999201"/>
    <s v="0ofHzbdT13y8ZZ3AoR6mbb"/>
    <x v="1"/>
    <m/>
  </r>
  <r>
    <x v="1"/>
    <s v="TÉRREO"/>
    <x v="1"/>
    <s v="GERAL"/>
    <s v="GRANITOS"/>
    <s v="DIVISÓRIA_2mm_granito"/>
    <s v="DIVISÓRIA GRANITO"/>
    <m/>
    <n v="2.7293005552504801"/>
    <n v="1.9999999999999799E-2"/>
    <n v="1.8"/>
    <m/>
    <n v="0.59274099945085901"/>
    <n v="1.18548199890171E-2"/>
    <s v="3CE51L9p13OPsSiRQ4KL5A"/>
    <x v="1"/>
    <m/>
  </r>
  <r>
    <x v="1"/>
    <s v="TÉRREO"/>
    <x v="1"/>
    <s v="GERAL"/>
    <s v="REVESTIMENTO EM PAREDES"/>
    <s v="ACABAMENTO_SECO_20mm_01"/>
    <s v="ACABAMENTO ÁREA SECA (?)"/>
    <m/>
    <n v="16.399999999999999"/>
    <n v="1.9999999999999799E-2"/>
    <n v="3.0300000000000802"/>
    <m/>
    <n v="16.9820000000013"/>
    <n v="0.33964000000002298"/>
    <s v="2U9ReMyWP7WwKyaD5gCiRd"/>
    <x v="1"/>
    <m/>
  </r>
  <r>
    <x v="1"/>
    <s v="1º PAVIMENTO"/>
    <x v="4"/>
    <s v="GERAL"/>
    <s v="DRYWALL"/>
    <s v="DW_MONTANTE90MM_SECA/SECA"/>
    <s v="DRYWALL ST/ST 90 MM"/>
    <m/>
    <n v="2.52"/>
    <n v="9.0000000000000302E-2"/>
    <n v="3.42"/>
    <m/>
    <n v="8.6142171670547096"/>
    <n v="0.77527954503492502"/>
    <s v="3CxiD_Mm9Fj91PH3ubdxXm"/>
    <x v="1"/>
    <m/>
  </r>
  <r>
    <x v="1"/>
    <s v="1º PAVIMENTO"/>
    <x v="4"/>
    <s v="GERAL"/>
    <s v="DRYWALL"/>
    <s v="DW_MONTANTE90MM_OSSO/OSSO"/>
    <s v="DRYWALL ST/ST 90 MM"/>
    <m/>
    <n v="0.70000000000002705"/>
    <n v="8.9999999999996902E-2"/>
    <n v="3.42"/>
    <m/>
    <n v="2.3940000000000898"/>
    <n v="0.21546000000000101"/>
    <s v="1VaLZjghrEDPPvC_UNFWoj"/>
    <x v="1"/>
    <m/>
  </r>
  <r>
    <x v="1"/>
    <s v="1º PAVIMENTO"/>
    <x v="4"/>
    <s v="GERAL"/>
    <s v="DRYWALL"/>
    <s v="DW_MONTANTE90MM_OSSO/OSSO"/>
    <s v="DRYWALL ST/ST 90 MM"/>
    <m/>
    <n v="0.78999999999999804"/>
    <n v="8.9999999999996902E-2"/>
    <n v="3.0300000000000802"/>
    <m/>
    <n v="2.3937000000000599"/>
    <n v="0.21543299999999799"/>
    <s v="0ofHzbdT13y8ZZ3AoR6mPE"/>
    <x v="1"/>
    <m/>
  </r>
  <r>
    <x v="1"/>
    <s v="PLANTA BAIXA SUBSOLO"/>
    <x v="3"/>
    <s v="GERAL"/>
    <s v="GRANITOS"/>
    <s v="DIVISÓRIA_2mm_granito"/>
    <s v="DIVISÓRIA GRANITO"/>
    <m/>
    <n v="1.22"/>
    <n v="1.9999999999999799E-2"/>
    <n v="1.8"/>
    <m/>
    <n v="2.1960000000000002"/>
    <n v="4.3919999999999598E-2"/>
    <s v="2x5TYAztDF0xM6svrG2E_e"/>
    <x v="1"/>
    <m/>
  </r>
  <r>
    <x v="1"/>
    <s v="1SS NO"/>
    <x v="3"/>
    <s v="GERAL"/>
    <s v="DRYWALL"/>
    <s v="DW_MONTANTE90MM_SECA/OSSO"/>
    <s v="DRYWALL ST/ST 90 MM"/>
    <m/>
    <n v="2.5900001397014001"/>
    <n v="9.0000000000000094E-2"/>
    <n v="4.1100005149841303"/>
    <m/>
    <n v="10.6449019079817"/>
    <n v="0.95804117171835601"/>
    <s v="1GJIcDAKf17vlWfhvimsuu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549458471665702"/>
    <n v="2.1934716198881299"/>
    <n v="0.32902074298321798"/>
    <s v="1PJI3l5_P40OkXrcH5EP1k"/>
    <x v="0"/>
    <m/>
  </r>
  <r>
    <x v="2"/>
    <s v="COBERTURA"/>
    <x v="5"/>
    <s v="GERAL"/>
    <s v="ALVENARIA"/>
    <s v="BLOCO190mm_SECA_ALVENARIA_RESISTÊNCIA4h_OSSO"/>
    <s v="ALVENARIA BLOCO 19 CM"/>
    <m/>
    <n v="5.7979999734313497"/>
    <n v="0.190000000000001"/>
    <n v="1.0465137803284801"/>
    <m/>
    <n v="4.6892176085622097"/>
    <n v="0.89079174033138098"/>
    <s v="3XUQLmueb6tABqX2F$IMTE"/>
    <x v="1"/>
    <m/>
  </r>
  <r>
    <x v="2"/>
    <s v="1º PAVIMENTO"/>
    <x v="4"/>
    <s v="GERAL"/>
    <s v="FACHADA"/>
    <s v="ACABAMENTO_EXTERNA_50mm_01"/>
    <s v="FACHADA"/>
    <m/>
    <n v="24.6200000000002"/>
    <n v="5.0000000000209502E-2"/>
    <n v="3.42"/>
    <m/>
    <n v="34.960400000000298"/>
    <n v="1.74801999999992"/>
    <s v="357OGDEPX47fb7y1ZdKTJU"/>
    <x v="1"/>
    <m/>
  </r>
  <r>
    <x v="1"/>
    <s v="1SS NO"/>
    <x v="3"/>
    <s v="GERAL"/>
    <s v="ALVENARIA"/>
    <s v="BLOCO140mm_OSSO"/>
    <s v="ALVENARIA BLOCO 14 CM"/>
    <m/>
    <n v="2.8700001397013901"/>
    <n v="0.13999999999999799"/>
    <n v="4.1100005149841303"/>
    <m/>
    <n v="11.7957020521772"/>
    <n v="1.6513982873047901"/>
    <s v="1GJIcDAKf17vlWfhvimsxR"/>
    <x v="1"/>
    <m/>
  </r>
  <r>
    <x v="1"/>
    <s v="2º PAVIMENTO"/>
    <x v="0"/>
    <s v="GERAL"/>
    <s v="REVESTIMENTO EM PAREDES"/>
    <s v="ACABAMENTO_SECO_20mm_01"/>
    <s v="ACABAMENTO ÁREA SECA (?)"/>
    <m/>
    <n v="1.2984857474835201"/>
    <n v="1.9999999999999799E-2"/>
    <n v="3.0300000000000802"/>
    <m/>
    <n v="3.9344118148751699"/>
    <n v="7.8688236297502601E-2"/>
    <s v="22DhPnuBHESgS8yGTjyi9k"/>
    <x v="1"/>
    <m/>
  </r>
  <r>
    <x v="1"/>
    <s v="TÉRREO"/>
    <x v="1"/>
    <s v="GERAL"/>
    <s v="ALVENARIA"/>
    <s v="BLOCO120mm_OSSO"/>
    <s v="ALVENARIA BLOCO 12 CM"/>
    <m/>
    <n v="4.8800000000008303"/>
    <n v="0.119999999999999"/>
    <n v="0.6"/>
    <m/>
    <n v="2.9280000000005"/>
    <n v="0.35136000000005702"/>
    <s v="08s$qhlmz93uW15dxA1ctt"/>
    <x v="1"/>
    <m/>
  </r>
  <r>
    <x v="0"/>
    <s v="1SS NO"/>
    <x v="3"/>
    <s v="GERAL"/>
    <s v="REVESTIMENTO EM PISOS"/>
    <s v="GENÉRICA_50mm_CONCRETO_PADRÃO_01"/>
    <s v="REVESTIMENTO A DEFINIR"/>
    <m/>
    <m/>
    <m/>
    <n v="0.100043383956101"/>
    <n v="4.8020824298928302"/>
    <n v="1.43999999999998"/>
    <n v="7.2062472896785204E-2"/>
    <s v="0vKfYGWsX3cfyLiHXfc2s0"/>
    <x v="0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947819015557799"/>
    <n v="2.2261211592757402"/>
    <n v="0.33391817389136202"/>
    <s v="33BNuANPD5dQLMk$su4GvI"/>
    <x v="0"/>
    <m/>
  </r>
  <r>
    <x v="1"/>
    <s v="2º PAVIMENTO"/>
    <x v="0"/>
    <s v="GERAL"/>
    <s v="REVESTIMENTO EM PAREDES"/>
    <s v="ACABAMENTO_MOLHADA_30mm_01"/>
    <s v="ACABAMENTO MOLHADO (?)"/>
    <m/>
    <n v="2.6798885521032698"/>
    <n v="3.00000000000018E-2"/>
    <n v="1.6"/>
    <m/>
    <n v="4.2878216833652303"/>
    <n v="0.12863465050096501"/>
    <s v="3kjSwxw1v49O2p2$_1HCYv"/>
    <x v="1"/>
    <m/>
  </r>
  <r>
    <x v="1"/>
    <s v="1SS NO"/>
    <x v="3"/>
    <s v="GERAL"/>
    <s v="ALVENARIA"/>
    <s v="BLOCO120mm_SECA_ALVENARIA_RESISTÊNCIA4h"/>
    <s v="ALVENARIA BLOCO 12 CM"/>
    <m/>
    <n v="11.73"/>
    <n v="0.12"/>
    <n v="4.1100005149841303"/>
    <m/>
    <n v="48.210306040763903"/>
    <n v="5.7852367248916599"/>
    <s v="1hFHjMl698L9dwKUxltM$o"/>
    <x v="1"/>
    <m/>
  </r>
  <r>
    <x v="1"/>
    <s v="COB NO"/>
    <x v="5"/>
    <s v="GERAL"/>
    <s v="ALVENARIA"/>
    <s v="BLOCO140mm_OSSO"/>
    <s v="ALVENARIA BLOCO 14 CM"/>
    <m/>
    <n v="20.76"/>
    <n v="0.14000000000000301"/>
    <n v="0.37999999999991801"/>
    <m/>
    <n v="7.8887999999982998"/>
    <n v="1.10443199999979"/>
    <s v="07UjYTk2XEiOkxa89GKNCg"/>
    <x v="1"/>
    <m/>
  </r>
  <r>
    <x v="1"/>
    <s v="2º PAVIMENTO"/>
    <x v="0"/>
    <s v="GERAL"/>
    <s v="REVESTIMENTO EM PAREDES"/>
    <s v="ACABAMENTO_SECO_20mm_01"/>
    <s v="ACABAMENTO ÁREA SECA (?)"/>
    <m/>
    <n v="10.36"/>
    <n v="1.9999999999999799E-2"/>
    <n v="3.0300000000000802"/>
    <m/>
    <n v="11.390800000000899"/>
    <n v="0.22781600000001501"/>
    <s v="0fWgNKWcb80eY8bf02RrBn"/>
    <x v="1"/>
    <m/>
  </r>
  <r>
    <x v="1"/>
    <s v="TÉRREO"/>
    <x v="1"/>
    <s v="GERAL"/>
    <s v="FACHADA"/>
    <s v="ACABAMENTO_EXTERNA_50mm_01"/>
    <s v="FACHADA"/>
    <m/>
    <n v="3.5100271660089102"/>
    <n v="4.9999999999997297E-2"/>
    <n v="0.3"/>
    <m/>
    <n v="1.05300814980267"/>
    <n v="5.26504074901308E-2"/>
    <s v="3N7AQpHRv5zxcGRQ2xwj4M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554602E-5"/>
    <s v="2VGeAY8on3lBlEgzSvtUcb"/>
    <x v="1"/>
    <m/>
  </r>
  <r>
    <x v="2"/>
    <s v="1SS NO"/>
    <x v="3"/>
    <s v="GERAL"/>
    <s v="ALVENARIA"/>
    <s v="BLOCO120mm_OSSO"/>
    <s v="ALVENARIA BLOCO 12 CM"/>
    <m/>
    <n v="2.5860053939863099"/>
    <n v="0.12000000000000299"/>
    <n v="4.21"/>
    <m/>
    <n v="8.9201327086823596"/>
    <n v="1.0704159250418701"/>
    <s v="0T0WdT4k14lQNQqHqIhdyh"/>
    <x v="1"/>
    <m/>
  </r>
  <r>
    <x v="1"/>
    <s v="2º PAVIMENTO"/>
    <x v="0"/>
    <s v="GERAL"/>
    <s v="DRYWALL"/>
    <s v="DW_MONTANTE90MM_OSSO/OSSO"/>
    <s v="DRYWALL ST/ST 90 MM"/>
    <m/>
    <n v="0.12500000000174299"/>
    <n v="9.0000000000000094E-2"/>
    <n v="3.1200000000001902"/>
    <m/>
    <n v="0.39000000000546198"/>
    <n v="3.5100000000491599E-2"/>
    <s v="3kjSwxw1v49O2p2$_1HCY_"/>
    <x v="1"/>
    <m/>
  </r>
  <r>
    <x v="1"/>
    <s v="PLANTA BAIXA SUBSOLO"/>
    <x v="3"/>
    <s v="GERAL"/>
    <s v="REVESTIMENTO EM PAREDES"/>
    <s v="ACABAMENTO_SECO_20mm_01"/>
    <s v="ACABAMENTO ÁREA SECA (?)"/>
    <m/>
    <n v="4.3948151855920701"/>
    <n v="1.9999999999999799E-2"/>
    <n v="2.8"/>
    <m/>
    <n v="12.305482519657801"/>
    <n v="0.246109650393153"/>
    <s v="3y9d_F1Gn5b94NwDg3MVA9"/>
    <x v="1"/>
    <m/>
  </r>
  <r>
    <x v="1"/>
    <s v="PLANTA BAIXA SUBSOLO"/>
    <x v="3"/>
    <s v="GERAL"/>
    <s v="REVESTIMENTO EM PAREDES"/>
    <s v="ACABAMENTO_SECO_20mm_01"/>
    <s v="ACABAMENTO ÁREA SECA (?)"/>
    <m/>
    <n v="2.28924628896725"/>
    <n v="2.0000000000004101E-2"/>
    <n v="3.85"/>
    <m/>
    <n v="8.6261806473924505"/>
    <n v="0.17252361294788399"/>
    <s v="0T0WdT4k14lQNQqHqIhdmk"/>
    <x v="1"/>
    <m/>
  </r>
  <r>
    <x v="1"/>
    <s v="1º PAVIMENTO"/>
    <x v="4"/>
    <s v="GERAL"/>
    <s v="DRYWALL"/>
    <s v="DW_MONTANTE90MM_MO/OSSO"/>
    <s v="DRYWALL RU/ST 90 MM"/>
    <m/>
    <n v="1.4100000413743301"/>
    <n v="0.110000000000001"/>
    <n v="3.0300000000001002"/>
    <m/>
    <n v="2.30535012536436"/>
    <n v="0.25358851379008202"/>
    <s v="3CxiD_Mm9Fj91PH3ubdxOk"/>
    <x v="1"/>
    <m/>
  </r>
  <r>
    <x v="1"/>
    <s v="2º PAVIMENTO"/>
    <x v="0"/>
    <s v="GERAL"/>
    <s v="DRYWALL"/>
    <s v="DW_MONTANTE90MM_OSSO/OSSO"/>
    <s v="DRYWALL ST/ST 90 MM"/>
    <m/>
    <n v="0.14000000000255799"/>
    <n v="9.0000000000001204E-2"/>
    <n v="3.0300000000000802"/>
    <m/>
    <n v="0.42420000000776198"/>
    <n v="3.8178000000699097E-2"/>
    <s v="0DipRizRzFp8Y1tHlQo1Bn"/>
    <x v="1"/>
    <m/>
  </r>
  <r>
    <x v="1"/>
    <s v="2º PAVIMENTO"/>
    <x v="0"/>
    <s v="GERAL"/>
    <s v="REVESTIMENTO EM PAREDES"/>
    <s v="ACABAMENTO_MOLHADA_30mm_01"/>
    <s v="ACABAMENTO MOLHADO (?)"/>
    <m/>
    <n v="1.2724999997261199"/>
    <n v="2.9999999999999898E-2"/>
    <n v="3.3199999999998"/>
    <m/>
    <n v="4.2246999990904603"/>
    <n v="0.12574499997271299"/>
    <s v="3kjSwxw1v49O2p2$_1HCZB"/>
    <x v="1"/>
    <m/>
  </r>
  <r>
    <x v="1"/>
    <s v="2º PAVIMENTO"/>
    <x v="0"/>
    <s v="GERAL"/>
    <s v="DRYWALL"/>
    <s v="DW_MONTANTE90MM_SECA/SECA"/>
    <s v="DRYWALL ST/ST 90 MM"/>
    <m/>
    <n v="0.430810486750554"/>
    <n v="9.0000000000001204E-2"/>
    <n v="3.0300000000000802"/>
    <m/>
    <n v="1.3053557748542099"/>
    <n v="0.11748201973688099"/>
    <s v="0CtNkjdGj72vcejS1MNNMA"/>
    <x v="1"/>
    <m/>
  </r>
  <r>
    <x v="1"/>
    <s v="1º PAVIMENTO"/>
    <x v="4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eXQTFhY95fBavGlcbsAeP"/>
    <x v="1"/>
    <m/>
  </r>
  <r>
    <x v="1"/>
    <s v="PLANTA BAIXA SUBSOLO"/>
    <x v="3"/>
    <s v="GERAL"/>
    <s v="REVESTIMENTO EM PAREDES"/>
    <s v="ACABAMENTO_SECO_20mm_01"/>
    <s v="ACABAMENTO ÁREA SECA (?)"/>
    <m/>
    <n v="3.52050882393024"/>
    <n v="2.0000000000004101E-2"/>
    <n v="3.85"/>
    <m/>
    <n v="13.0258826485419"/>
    <n v="0.26051765297089102"/>
    <s v="0T0WdT4k14lQNQqHqIhdmX"/>
    <x v="1"/>
    <m/>
  </r>
  <r>
    <x v="1"/>
    <s v="1º PAVIMENTO"/>
    <x v="4"/>
    <s v="GERAL"/>
    <s v="DRYWALL"/>
    <s v="DW_MONTANTE90MM_MO/OSSO"/>
    <s v="DRYWALL RU/ST 90 MM"/>
    <m/>
    <n v="0.71499999990024099"/>
    <n v="0.11"/>
    <n v="3.0300000000001002"/>
    <m/>
    <n v="2.1664499996978002"/>
    <n v="0.23830949996675799"/>
    <s v="3CxiD_Mm9Fj91PH3ubdxaM"/>
    <x v="1"/>
    <m/>
  </r>
  <r>
    <x v="1"/>
    <s v="N.O 2PAV"/>
    <x v="0"/>
    <s v="GERAL"/>
    <s v="REVESTIMENTO EM PAREDES"/>
    <s v="ACABAMENTO_SECO_20mm_01"/>
    <s v="ACABAMENTO ÁREA SECA (?)"/>
    <m/>
    <n v="17.090000000000099"/>
    <n v="2.0000000000475901E-2"/>
    <n v="3.65"/>
    <m/>
    <n v="26.204320579991901"/>
    <n v="0.52408641159973501"/>
    <s v="1NRz6G4jv0LPT38YXjokq9"/>
    <x v="1"/>
    <m/>
  </r>
  <r>
    <x v="1"/>
    <s v="TÉRREO"/>
    <x v="1"/>
    <s v="GERAL"/>
    <s v="GRANITOS"/>
    <s v="DIVISÓRIA_2mm_granito"/>
    <s v="DIVISÓRIA GRANITO"/>
    <m/>
    <n v="1.19556283807591"/>
    <n v="1.9999999999999799E-2"/>
    <n v="1.8"/>
    <m/>
    <n v="2.1520131085366399"/>
    <n v="4.3040262170732299E-2"/>
    <s v="3CE51L9p13OPsSiRQ4KL5Q"/>
    <x v="1"/>
    <m/>
  </r>
  <r>
    <x v="0"/>
    <s v="PLANTA BAIXA SUBSOLO"/>
    <x v="3"/>
    <s v="GERAL"/>
    <s v="REVESTIMENTO EM PISOS"/>
    <s v="PISO ELEVADO_30mm"/>
    <s v="PISO ELEVADO"/>
    <m/>
    <m/>
    <m/>
    <n v="0.149999999999999"/>
    <n v="22.509972820520598"/>
    <n v="19.623803291511098"/>
    <n v="2.94357049372665"/>
    <s v="3_WSJYXxr20RbsmanDQBw6"/>
    <x v="0"/>
    <m/>
  </r>
  <r>
    <x v="2"/>
    <s v="CAIXA D'ÁGUA"/>
    <x v="5"/>
    <s v="GERAL"/>
    <s v="ALVENARIA"/>
    <s v="BLOCO190mm_SECA_ALVENARIA_RESISTÊNCIA4h_OSSO"/>
    <s v="ALVENARIA BLOCO 19 CM"/>
    <m/>
    <n v="2.70700002731241"/>
    <n v="0.19"/>
    <n v="2.1800000000002799"/>
    <m/>
    <n v="5.9012600595418103"/>
    <n v="1.1211684443742"/>
    <s v="1qMN1XU$f7XQkWJ8tpFHUW"/>
    <x v="1"/>
    <m/>
  </r>
  <r>
    <x v="1"/>
    <s v="TERREO NO"/>
    <x v="1"/>
    <s v="GERAL"/>
    <s v="ALVENARIA"/>
    <s v="BLOCO140mm_OSSO"/>
    <s v="ALVENARIA BLOCO 14 CM"/>
    <m/>
    <n v="17.470001515215301"/>
    <n v="0.140008099062331"/>
    <n v="3.4200000000000799"/>
    <m/>
    <n v="37.954780663836303"/>
    <n v="5.3125323145489096"/>
    <s v="0lII7MToT6sv$itpQi2NgL"/>
    <x v="1"/>
    <m/>
  </r>
  <r>
    <x v="1"/>
    <s v="TÉRREO"/>
    <x v="1"/>
    <s v="GERAL"/>
    <s v="DRYWALL"/>
    <s v="DW_MONTANTE90MM_MO/OSSO"/>
    <s v="DRYWALL RU/ST 90 MM"/>
    <m/>
    <n v="1.98501722592837"/>
    <n v="0.110000000000001"/>
    <n v="3.0300000000001202"/>
    <m/>
    <n v="6.0146021945632002"/>
    <n v="0.66160624140195801"/>
    <s v="3CE51L9p13OPsSiRQ4KL6z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435051103E-5"/>
    <s v="2VGeAY8on3lBlEgzSvtUdE"/>
    <x v="1"/>
    <m/>
  </r>
  <r>
    <x v="1"/>
    <s v="1º PAVIMENTO"/>
    <x v="4"/>
    <s v="GERAL"/>
    <s v="REVESTIMENTO EM PAREDES"/>
    <s v="ACABAMENTO_SECO_20mm_01"/>
    <s v="ACABAMENTO ÁREA SECA (?)"/>
    <m/>
    <n v="6.5565447946386604"/>
    <n v="2.0000000000001E-2"/>
    <n v="3.27000000000008"/>
    <m/>
    <n v="21.3205742387368"/>
    <n v="0.42641148477473201"/>
    <s v="0hzuon5wn4aQUC7HPzLsTk"/>
    <x v="1"/>
    <m/>
  </r>
  <r>
    <x v="1"/>
    <s v="2º PAVIMENTO"/>
    <x v="0"/>
    <s v="GERAL"/>
    <s v="ALVENARIA"/>
    <s v="BLOCO140mm_OSSO"/>
    <s v="ALVENARIA BLOCO 14 CM"/>
    <m/>
    <n v="2.8700001397013701"/>
    <n v="0.14000000000000101"/>
    <n v="3.07999999999981"/>
    <m/>
    <n v="8.8396004302796793"/>
    <n v="1.2375440602391601"/>
    <s v="3vpKrGNCr9CRI2c5vIO54r"/>
    <x v="1"/>
    <m/>
  </r>
  <r>
    <x v="2"/>
    <s v="N.O 2PAV"/>
    <x v="0"/>
    <s v="GERAL"/>
    <s v="ALVENARIA"/>
    <s v="BLOCO140mm_OSSO"/>
    <s v="ALVENARIA BLOCO 14 CM"/>
    <m/>
    <n v="10.1"/>
    <n v="0.13999999999999899"/>
    <n v="3.17999999999995"/>
    <m/>
    <n v="1.81799999999896"/>
    <n v="0.14877928004056601"/>
    <s v="0MsAFUoZrB68IwXVu7hdkR"/>
    <x v="1"/>
    <m/>
  </r>
  <r>
    <x v="1"/>
    <s v="TÉRREO"/>
    <x v="1"/>
    <s v="GERAL"/>
    <s v="DRYWALL"/>
    <s v="DW_MONTANTE90MM_MO/OSSO"/>
    <s v="DRYWALL RU/ST 90 MM"/>
    <m/>
    <n v="0.66374999984266903"/>
    <n v="0.110000000000001"/>
    <n v="3.0300000000001202"/>
    <m/>
    <n v="2.0111624995233699"/>
    <n v="0.22122787494757201"/>
    <s v="3CE51L9p13OPsSiRQ4KL6t"/>
    <x v="1"/>
    <m/>
  </r>
  <r>
    <x v="1"/>
    <s v="PLANTA BAIXA SUBSOLO"/>
    <x v="3"/>
    <s v="GERAL"/>
    <s v="REVESTIMENTO EM PAREDES"/>
    <s v="ACABAMENTO_MOLHADA_30mm_01"/>
    <s v="ACABAMENTO MOLHADO (?)"/>
    <m/>
    <n v="1.7749999999999999"/>
    <n v="3.00000000000018E-2"/>
    <n v="4.1100005149841303"/>
    <m/>
    <n v="7.2952509140968296"/>
    <n v="0.218857527422918"/>
    <s v="3MGmKmnFP17A8veKAIc4kQ"/>
    <x v="1"/>
    <m/>
  </r>
  <r>
    <x v="1"/>
    <s v="1SS NO"/>
    <x v="3"/>
    <s v="GERAL"/>
    <s v="ALVENARIA"/>
    <s v="BLOCO120mm_OSSO"/>
    <s v="ALVENARIA BLOCO 12 CM"/>
    <m/>
    <n v="2.76015112211961"/>
    <n v="0.119999999999999"/>
    <n v="3.8149999999999999"/>
    <m/>
    <n v="10.5299765308863"/>
    <n v="1.26359718370635"/>
    <s v="0lII7MToT6sv$itpQi2Nle"/>
    <x v="1"/>
    <m/>
  </r>
  <r>
    <x v="1"/>
    <s v="2º PAVIMENTO"/>
    <x v="0"/>
    <s v="GERAL"/>
    <s v="DRYWALL"/>
    <s v="DW_MONTANTE90MM_MO/SECA"/>
    <s v="DRYWALL RU/ST 90 MM"/>
    <m/>
    <n v="1.65999381675735"/>
    <n v="0.110000000000003"/>
    <n v="3.3199999999998"/>
    <m/>
    <n v="5.1127809556123101"/>
    <n v="0.55562990511736199"/>
    <s v="0SFv3bpdH1wO$YdmnA8BHq"/>
    <x v="1"/>
    <m/>
  </r>
  <r>
    <x v="1"/>
    <s v="TÉRREO"/>
    <x v="1"/>
    <s v="GERAL"/>
    <s v="DRYWALL"/>
    <s v="DW_MONTANTE90MM_OSSO/OSSO"/>
    <s v="DRYWALL ST/ST 90 MM"/>
    <m/>
    <n v="0.70000000000002605"/>
    <n v="8.9999999999996902E-2"/>
    <n v="3.0300000000000802"/>
    <m/>
    <n v="2.1210000000001301"/>
    <n v="0.190890000000006"/>
    <s v="0ofHzbdT13y8ZZ3AoR6mbd"/>
    <x v="1"/>
    <m/>
  </r>
  <r>
    <x v="1"/>
    <s v="COB NO"/>
    <x v="5"/>
    <s v="GERAL"/>
    <s v="ALVENARIA"/>
    <s v="BLOCO190mm_OSSO"/>
    <s v="ALVENARIA BLOCO 19 CM"/>
    <m/>
    <n v="5.2920001670137999"/>
    <n v="0.19"/>
    <n v="1.11999999999964"/>
    <m/>
    <n v="4.9183201772210703"/>
    <n v="0.93448083367200296"/>
    <s v="0wgzG04sD3QeJWDUDInvaO"/>
    <x v="1"/>
    <m/>
  </r>
  <r>
    <x v="1"/>
    <s v="TERREO NO"/>
    <x v="1"/>
    <s v="GERAL"/>
    <s v="FACHADA"/>
    <s v="ACABAMENTO_EXTERNA_50mm_01"/>
    <s v="FACHADA"/>
    <m/>
    <n v="7.2799999999999701"/>
    <n v="4.9999999999999503E-2"/>
    <n v="0.3"/>
    <m/>
    <n v="2.1839999999999899"/>
    <n v="0.10919999999999799"/>
    <s v="39$SqXMA1DDuLsL$vqVCOp"/>
    <x v="1"/>
    <m/>
  </r>
  <r>
    <x v="0"/>
    <s v="1SS NO"/>
    <x v="3"/>
    <s v="GERAL"/>
    <s v="URBANIZAÇÃO E PAISAGISMO"/>
    <s v="JARDIM_DESCOBERTO_20cm"/>
    <s v="JARDIM"/>
    <m/>
    <m/>
    <m/>
    <n v="0.19999999999999901"/>
    <n v="81.938682875642201"/>
    <n v="25.003546298717399"/>
    <n v="5.0007092597432399"/>
    <s v="2zAJEPHa53Z8BVb6Vw4l8i"/>
    <x v="1"/>
    <m/>
  </r>
  <r>
    <x v="1"/>
    <s v="TÉRREO"/>
    <x v="1"/>
    <s v="GERAL"/>
    <s v="FACHADA"/>
    <s v="ACABAMENTO_EXTERNA_50mm_01"/>
    <s v="FACHADA"/>
    <m/>
    <n v="3.5100271660089102"/>
    <n v="5.0000000000005998E-2"/>
    <n v="0.3"/>
    <m/>
    <n v="1.05300814980267"/>
    <n v="5.2650407490140001E-2"/>
    <s v="3N7AQpHRv5zxcGRQ2xwjLI"/>
    <x v="1"/>
    <m/>
  </r>
  <r>
    <x v="1"/>
    <s v="2º PAVIMENTO"/>
    <x v="0"/>
    <s v="GERAL"/>
    <s v="DRYWALL"/>
    <s v="DW_MONTANTE90MM_SECA/OSSO"/>
    <s v="DRYWALL ST/ST 90 MM"/>
    <m/>
    <n v="1.6701848144078899"/>
    <n v="9.0000000000000094E-2"/>
    <n v="3.0300000000000802"/>
    <m/>
    <n v="4.7879599876560404"/>
    <n v="0.43091639888904398"/>
    <s v="2Po3vXsQP3zPd7pporp591"/>
    <x v="1"/>
    <m/>
  </r>
  <r>
    <x v="1"/>
    <s v="PLANTA BAIXA SUBSOLO"/>
    <x v="3"/>
    <s v="GERAL"/>
    <s v="REVESTIMENTO EM PAREDES"/>
    <s v="ACABAMENTO_SECO_20mm_01"/>
    <s v="ACABAMENTO ÁREA SECA (?)"/>
    <m/>
    <n v="24.520495233773602"/>
    <n v="1.9999999999999799E-2"/>
    <n v="3.85"/>
    <m/>
    <n v="92.316031650028293"/>
    <n v="1.8463206330005499"/>
    <s v="1eS4OUsT51qwJyGz8KnhJ2"/>
    <x v="1"/>
    <m/>
  </r>
  <r>
    <x v="0"/>
    <s v="1SS NO"/>
    <x v="3"/>
    <s v="GERAL"/>
    <s v="REVESTIMENTO EM PISOS"/>
    <s v="GENÉRICA_50mm_CONCRETO_PADRÃO_01"/>
    <s v="REVESTIMENTO A DEFINIR"/>
    <m/>
    <m/>
    <m/>
    <n v="4.9999999999999399E-2"/>
    <n v="6.58000000000012"/>
    <n v="2.5080000000000702"/>
    <n v="6.2700000000002296E-2"/>
    <s v="2HYlWuutv7o8sIS39V4Vzo"/>
    <x v="0"/>
    <m/>
  </r>
  <r>
    <x v="1"/>
    <s v="PLANTA BAIXA SUBSOLO"/>
    <x v="3"/>
    <s v="GERAL"/>
    <s v="REVESTIMENTO EM PAREDES"/>
    <s v="ACABAMENTO_MOLHADA_30mm_01"/>
    <s v="ACABAMENTO MOLHADO (?)"/>
    <m/>
    <n v="5.7042448995209503"/>
    <n v="3.00000000000018E-2"/>
    <n v="3.8149999999999999"/>
    <m/>
    <n v="21.761694291672399"/>
    <n v="0.65285082875021205"/>
    <s v="1eS4OUsT51qwJyGz8Kne9_"/>
    <x v="1"/>
    <m/>
  </r>
  <r>
    <x v="1"/>
    <s v="1º PAVIMENTO"/>
    <x v="4"/>
    <s v="GERAL"/>
    <s v="DRYWALL"/>
    <s v="DW_MONTANTE90MM_MO/OSSO"/>
    <s v="DRYWALL RU/ST 90 MM"/>
    <m/>
    <n v="3.2650000000003798"/>
    <n v="0.110000000000001"/>
    <n v="3.0300000000001002"/>
    <m/>
    <n v="5.9590500000014801"/>
    <n v="0.65549550000016799"/>
    <s v="3CxiD_Mm9Fj91PH3ubdx93"/>
    <x v="1"/>
    <m/>
  </r>
  <r>
    <x v="1"/>
    <s v="TÉRREO"/>
    <x v="1"/>
    <s v="GERAL"/>
    <s v="REVESTIMENTO EM PAREDES"/>
    <s v="ACABAMENTO_SECO_20mm_01"/>
    <s v="ACABAMENTO ÁREA SECA (?)"/>
    <m/>
    <n v="17.089788144300002"/>
    <n v="1.9999999999999799E-2"/>
    <n v="2.9700000000000801"/>
    <m/>
    <n v="19.5386340924961"/>
    <n v="0.39077268184991898"/>
    <s v="0YXKqSAvr8IgfKN$KPwsdA"/>
    <x v="1"/>
    <m/>
  </r>
  <r>
    <x v="1"/>
    <s v="TÉRREO"/>
    <x v="1"/>
    <s v="GERAL"/>
    <s v="REVESTIMENTO EM PAREDES"/>
    <s v="ACABAMENTO_MOLHADA_30mm_01"/>
    <s v="ACABAMENTO MOLHADO (?)"/>
    <m/>
    <n v="1.58750000000018"/>
    <n v="3.00000000000018E-2"/>
    <n v="1.6"/>
    <m/>
    <n v="2.54000000000029"/>
    <n v="7.6200000000013202E-2"/>
    <s v="12YSJ4h0j66ueA4YocV2za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7373398E-5"/>
    <s v="2VGeAY8on3lBlEgzSvtUdp"/>
    <x v="1"/>
    <m/>
  </r>
  <r>
    <x v="1"/>
    <s v="1º PAVIMENTO"/>
    <x v="4"/>
    <s v="GERAL"/>
    <s v="DRYWALL"/>
    <s v="DW_MONTANTE90MM_MO/OSSO"/>
    <s v="DRYWALL RU/ST 90 MM"/>
    <m/>
    <n v="2.4349865733823299"/>
    <n v="0.110000000000001"/>
    <n v="3.12000000000018"/>
    <m/>
    <n v="7.59715810894438"/>
    <n v="0.81815548865485099"/>
    <s v="3CxiD_Mm9Fj91PH3ubdx9A"/>
    <x v="1"/>
    <m/>
  </r>
  <r>
    <x v="1"/>
    <s v="2º PAVIMENTO"/>
    <x v="0"/>
    <s v="GERAL"/>
    <s v="GRANITOS"/>
    <s v="DIVISÓRIA_2mm_granito"/>
    <s v="DIVISÓRIA GRANITO"/>
    <m/>
    <n v="1.09000000000005"/>
    <n v="1.9999999999999799E-2"/>
    <n v="1.8"/>
    <m/>
    <n v="1.9620000000000899"/>
    <n v="3.9240000000001399E-2"/>
    <s v="0DipRizRzFp8Y1tHlQo1Mz"/>
    <x v="1"/>
    <m/>
  </r>
  <r>
    <x v="2"/>
    <s v="1º PAVIMENTO"/>
    <x v="4"/>
    <s v="GERAL"/>
    <s v="DRYWALL"/>
    <s v="DW_MONTANTE90MM_MO/OSSO"/>
    <s v="DRYWALL RU/ST 90 MM"/>
    <m/>
    <n v="1.78806231327328"/>
    <n v="0.110000000000003"/>
    <n v="3.27000000000008"/>
    <m/>
    <n v="5.4637581821480401"/>
    <n v="0.59687975647260605"/>
    <s v="0eXQTFhY95fBavGlcbsAkx"/>
    <x v="1"/>
    <m/>
  </r>
  <r>
    <x v="1"/>
    <s v="1º PAVIMENTO"/>
    <x v="4"/>
    <s v="GERAL"/>
    <s v="DRYWALL"/>
    <s v="DW_MONTANTE90MM_OSSO/OSSO"/>
    <s v="DRYWALL ST/ST 90 MM"/>
    <m/>
    <n v="2.02"/>
    <n v="8.9999999999998997E-2"/>
    <n v="3.0300000000001002"/>
    <m/>
    <n v="6.1206000000002003"/>
    <n v="0.55085400000001195"/>
    <s v="3CxiD_Mm9Fj91PH3ubdxOX"/>
    <x v="1"/>
    <m/>
  </r>
  <r>
    <x v="1"/>
    <s v="1º PAVIMENTO"/>
    <x v="4"/>
    <s v="GERAL"/>
    <s v="DRYWALL"/>
    <s v="DW_MONTANTE90MM_MO/OSSO"/>
    <s v="DRYWALL RU/ST 90 MM"/>
    <m/>
    <n v="2.4199865733789299"/>
    <n v="0.110000000000001"/>
    <n v="3.1200000000001902"/>
    <m/>
    <n v="7.5503581089427199"/>
    <n v="0.83053939198370696"/>
    <s v="3kjSwxw1v49O2p2$_1HCa6"/>
    <x v="1"/>
    <m/>
  </r>
  <r>
    <x v="0"/>
    <s v="TÉRREO"/>
    <x v="1"/>
    <s v="GERAL"/>
    <s v="URBANIZAÇÃO E PAISAGISMO"/>
    <s v="ASFALTO"/>
    <s v="ASFALTO"/>
    <m/>
    <m/>
    <m/>
    <n v="0.1"/>
    <n v="221.314235035335"/>
    <n v="1896.5234447925"/>
    <n v="189.65234447924999"/>
    <s v="1NRz6G4jv0LPT38YfjolO2"/>
    <x v="1"/>
    <m/>
  </r>
  <r>
    <x v="1"/>
    <s v="1º PAVIMENTO"/>
    <x v="4"/>
    <s v="GERAL"/>
    <s v="DRYWALL"/>
    <s v="DW_MONTANTE90MM_MO/SECA"/>
    <s v="DRYWALL RU/ST 90 MM"/>
    <m/>
    <n v="1.70994701955721"/>
    <n v="0.110000000000001"/>
    <n v="3.0300000000000802"/>
    <m/>
    <n v="5.18113946925848"/>
    <n v="0.569925341618438"/>
    <s v="0eXQTFhY95fBavGlcbsAkS"/>
    <x v="1"/>
    <m/>
  </r>
  <r>
    <x v="1"/>
    <s v="N.O 1PAV"/>
    <x v="4"/>
    <s v="GERAL"/>
    <s v="ALVENARIA"/>
    <s v="BLOCO140mm_OSSO"/>
    <s v="ALVENARIA BLOCO 14 CM"/>
    <m/>
    <n v="17.470576565789202"/>
    <n v="0.14000000000000301"/>
    <n v="3.18"/>
    <m/>
    <n v="37.935433479209699"/>
    <n v="5.3109606870894703"/>
    <s v="0lII7MToT6sv$itpQi2LdR"/>
    <x v="1"/>
    <m/>
  </r>
  <r>
    <x v="1"/>
    <s v="1º PAVIMENTO"/>
    <x v="4"/>
    <s v="GERAL"/>
    <s v="DRYWALL"/>
    <s v="DW_MONTANTE90MM_MO/SECA"/>
    <s v="DRYWALL RU/ST 90 MM"/>
    <m/>
    <n v="1.62000000000046"/>
    <n v="0.110000000000001"/>
    <n v="3.0300000000000802"/>
    <m/>
    <n v="4.9086000000015204"/>
    <n v="0.53994600000017201"/>
    <s v="0eXQTFhY95fBavGlcbsAf2"/>
    <x v="1"/>
    <m/>
  </r>
  <r>
    <x v="2"/>
    <s v="TERREO NO"/>
    <x v="1"/>
    <s v="GERAL"/>
    <s v="ALVENARIA"/>
    <s v="BLOCO140mm_OSSO"/>
    <s v="ALVENARIA BLOCO 14 CM"/>
    <m/>
    <n v="4.00999999999999"/>
    <n v="0.14000000000000101"/>
    <n v="3.0300000000000802"/>
    <m/>
    <n v="1.21200000000001"/>
    <n v="0.169680000000003"/>
    <s v="0lII7MToT6sv$itpQi2Nge"/>
    <x v="1"/>
    <m/>
  </r>
  <r>
    <x v="1"/>
    <s v="1º PAVIMENTO"/>
    <x v="4"/>
    <s v="GERAL"/>
    <s v="DRYWALL"/>
    <s v="DW_MONTANTE90MM_OSSO/OSSO"/>
    <s v="DRYWALL ST/ST 90 MM"/>
    <m/>
    <n v="0.29980689295396001"/>
    <n v="8.9999999999996902E-2"/>
    <n v="3.52000000000008"/>
    <m/>
    <n v="0.98336660888901295"/>
    <n v="8.8502994800008103E-2"/>
    <s v="0eXQTFhY95fBavGlcbsAkD"/>
    <x v="1"/>
    <m/>
  </r>
  <r>
    <x v="1"/>
    <s v="1SS NO"/>
    <x v="3"/>
    <s v="GERAL"/>
    <s v="ALVENARIA"/>
    <s v="BLOCO120mm_OSSO"/>
    <s v="ALVENARIA BLOCO 12 CM"/>
    <m/>
    <n v="1.9295672404961799"/>
    <n v="0.119999999999999"/>
    <n v="3.8149999999999999"/>
    <m/>
    <n v="7.36129902249293"/>
    <n v="0.883355882699144"/>
    <s v="0lII7MToT6sv$itpQi2Nlh"/>
    <x v="1"/>
    <m/>
  </r>
  <r>
    <x v="1"/>
    <s v="TERREO NO"/>
    <x v="1"/>
    <s v="GERAL"/>
    <s v="ALVENARIA"/>
    <s v="BLOCO190mm_SECA_ALVENARIA_RESISTÊNCIA4h_OSSO"/>
    <s v="ALVENARIA BLOCO 19 CM"/>
    <m/>
    <n v="0.99536475138120795"/>
    <n v="0.19"/>
    <n v="3.1799994850159501"/>
    <m/>
    <n v="3.1652593967952698"/>
    <n v="0.60139928539110099"/>
    <s v="0x1sLbHqr3SA3g7s3u13VP"/>
    <x v="1"/>
    <m/>
  </r>
  <r>
    <x v="1"/>
    <s v="PLANTA BAIXA SUBSOLO"/>
    <x v="3"/>
    <s v="GERAL"/>
    <s v="REVESTIMENTO EM PAREDES"/>
    <s v="ACABAMENTO_SECO_20mm_01"/>
    <s v="ACABAMENTO ÁREA SECA (?)"/>
    <m/>
    <n v="7.6349869371857997"/>
    <n v="1.9999999999995501E-2"/>
    <n v="4.21"/>
    <m/>
    <n v="28.272845005552199"/>
    <n v="0.56545690011091698"/>
    <s v="0YTZS1DCHE5fuZBY5uG8Hn"/>
    <x v="1"/>
    <m/>
  </r>
  <r>
    <x v="1"/>
    <s v="TÉRREO"/>
    <x v="1"/>
    <s v="GERAL"/>
    <s v="REVESTIMENTO EM PAREDES"/>
    <s v="ACABAMENTO_SECO_20mm_01"/>
    <s v="ACABAMENTO ÁREA SECA (?)"/>
    <m/>
    <n v="0.23000000000001899"/>
    <n v="1.9999999999999799E-2"/>
    <n v="3.0300000000000802"/>
    <m/>
    <n v="0.69690000000007601"/>
    <n v="1.3938000000001401E-2"/>
    <s v="2gtCGCTgjC9RkUvh9lI7q8"/>
    <x v="1"/>
    <m/>
  </r>
  <r>
    <x v="1"/>
    <s v="1º PAVIMENTO"/>
    <x v="4"/>
    <s v="GERAL"/>
    <s v="DRYWALL"/>
    <s v="DW_MONTANTE90MM_MO/OSSO"/>
    <s v="DRYWALL RU/ST 90 MM"/>
    <m/>
    <n v="1.2800000413733901"/>
    <n v="0.110000000000001"/>
    <n v="3.0300000000001002"/>
    <m/>
    <n v="1.9114501253614999"/>
    <n v="0.21025951378976701"/>
    <s v="3CxiD_Mm9Fj91PH3ubdx94"/>
    <x v="1"/>
    <m/>
  </r>
  <r>
    <x v="0"/>
    <s v="COBERTURA"/>
    <x v="5"/>
    <s v="GERAL"/>
    <s v="XX_REPRESENTATIVO"/>
    <s v="ESTRUTURA_200mm_CONCRETO_PADRÃO_01"/>
    <s v="ESTRUTURA"/>
    <m/>
    <m/>
    <m/>
    <n v="0.2"/>
    <n v="16"/>
    <n v="16"/>
    <n v="3.2"/>
    <s v="2vtm3twDb8tP5EdVE8Y6w0"/>
    <x v="1"/>
    <m/>
  </r>
  <r>
    <x v="1"/>
    <s v="N.O 2PAV"/>
    <x v="0"/>
    <s v="GERAL"/>
    <s v="REVESTIMENTO EM PAREDES"/>
    <s v="ACABAMENTO_SECO_20mm_01"/>
    <s v="ACABAMENTO ÁREA SECA (?)"/>
    <m/>
    <n v="18.079999999999998"/>
    <n v="1.9999999999999799E-2"/>
    <n v="3.03000000000003"/>
    <m/>
    <n v="18.6224000000005"/>
    <n v="0.372448000000007"/>
    <s v="33_v3Hr296PeGA45nkcrez"/>
    <x v="1"/>
    <m/>
  </r>
  <r>
    <x v="1"/>
    <s v="PLANTA BAIXA SUBSOLO"/>
    <x v="3"/>
    <s v="GERAL"/>
    <s v="GRANITOS"/>
    <s v="DIVISÓRIA_2mm_granito"/>
    <s v="DIVISÓRIA GRANITO"/>
    <m/>
    <n v="0.59999999999999798"/>
    <n v="2.0000000000004101E-2"/>
    <n v="1"/>
    <m/>
    <n v="0.59999999999999798"/>
    <n v="1.2000000000002399E-2"/>
    <s v="1eS4OUsT51qwJyGz8KnfRn"/>
    <x v="1"/>
    <m/>
  </r>
  <r>
    <x v="2"/>
    <s v="N.O 2PAV"/>
    <x v="0"/>
    <s v="GERAL"/>
    <s v="REVESTIMENTO EM PAREDES"/>
    <s v="ACABAMENTO_SECO_20mm_01"/>
    <s v="ACABAMENTO ÁREA SECA (?)"/>
    <m/>
    <n v="24.429608920961499"/>
    <n v="1.9999999999999799E-2"/>
    <n v="3.03000000000003"/>
    <m/>
    <n v="25.1624971885911"/>
    <n v="0.50324994377181798"/>
    <s v="33_v3Hr296PeGA45nkcreR"/>
    <x v="1"/>
    <m/>
  </r>
  <r>
    <x v="1"/>
    <s v="COB NO"/>
    <x v="5"/>
    <s v="GERAL"/>
    <s v="ALVENARIA"/>
    <s v="BLOCO120mm_OSSO"/>
    <s v="ALVENARIA BLOCO 12 CM"/>
    <m/>
    <n v="0.61999999999997202"/>
    <n v="0.119999999999999"/>
    <n v="0.149999999999641"/>
    <m/>
    <n v="9.2999999999773195E-2"/>
    <n v="1.11599999999727E-2"/>
    <s v="3R7Cm$JK9ELgC9FDXDX$43"/>
    <x v="1"/>
    <m/>
  </r>
  <r>
    <x v="2"/>
    <s v="LAJE JARDIM"/>
    <x v="1"/>
    <s v="GERAL"/>
    <s v="ALVENARIA"/>
    <s v="BLOCO90mm_OSSO"/>
    <s v="ALVENARIA BLOCO 9 CM"/>
    <m/>
    <n v="115.557279756547"/>
    <n v="9.0000000000005506E-2"/>
    <n v="0.95000000000000095"/>
    <m/>
    <n v="107.999678730357"/>
    <n v="9.3877475709896103"/>
    <s v="3zok7UrR10aemrVAV9S5Sl"/>
    <x v="1"/>
    <m/>
  </r>
  <r>
    <x v="1"/>
    <s v="TÉRREO"/>
    <x v="1"/>
    <s v="GERAL"/>
    <s v="REVESTIMENTO EM PAREDES"/>
    <s v="ACABAMENTO_SECO_20mm_01"/>
    <s v="ACABAMENTO ÁREA SECA (?)"/>
    <m/>
    <n v="10.37"/>
    <n v="1.9999999999999799E-2"/>
    <n v="3.0300000000000802"/>
    <m/>
    <n v="11.4211000000009"/>
    <n v="0.228422000000015"/>
    <s v="0YXKqSAvr8IgfKN$KPwsFs"/>
    <x v="1"/>
    <m/>
  </r>
  <r>
    <x v="1"/>
    <s v="TÉRREO"/>
    <x v="1"/>
    <s v="GERAL"/>
    <s v="DRYWALL"/>
    <s v="DW_MONTANTE70MM_SECA/SECA"/>
    <s v="DRYWALL ST/ST 70 MM"/>
    <m/>
    <n v="0.88999999999993595"/>
    <n v="7.0000000000001394E-2"/>
    <n v="3.52000000000008"/>
    <m/>
    <n v="2.73344999999986"/>
    <n v="0.191341499999994"/>
    <s v="2OyXMw4UT9EQYMg8E0Fp4o"/>
    <x v="1"/>
    <m/>
  </r>
  <r>
    <x v="1"/>
    <s v="PLANTA BAIXA SUBSOLO"/>
    <x v="3"/>
    <s v="GERAL"/>
    <s v="ALVENARIA"/>
    <s v="BLOCO120mm_OSSO"/>
    <s v="ALVENARIA BLOCO 12 CM"/>
    <m/>
    <n v="2.6504552326736102"/>
    <n v="0.12"/>
    <n v="1.6100005149841301"/>
    <m/>
    <n v="4.2672342895469004"/>
    <n v="0.51206811474562697"/>
    <s v="1emKrYj$b4_hQ2q6p0FXOM"/>
    <x v="1"/>
    <m/>
  </r>
  <r>
    <x v="1"/>
    <s v="TÉRREO"/>
    <x v="1"/>
    <s v="GERAL"/>
    <s v="REVESTIMENTO EM PAREDES"/>
    <s v="ACABAMENTO_SECO_20mm_01"/>
    <s v="ACABAMENTO ÁREA SECA (?)"/>
    <m/>
    <n v="9.3559376867272608"/>
    <n v="1.9999999999999799E-2"/>
    <n v="2.5699999999999799"/>
    <m/>
    <n v="6.4447598548888303"/>
    <n v="0.128895197097775"/>
    <s v="2UZafGz2nFLPxyubRFRfZN"/>
    <x v="1"/>
    <m/>
  </r>
  <r>
    <x v="1"/>
    <s v="PLANTA BAIXA SUBSOLO"/>
    <x v="3"/>
    <s v="GERAL"/>
    <s v="REVESTIMENTO EM PAREDES"/>
    <s v="ACABAMENTO_MOLHADA_30mm_01"/>
    <s v="ACABAMENTO MOLHADO (?)"/>
    <m/>
    <n v="4.2248151855920399"/>
    <n v="3.00000000000018E-2"/>
    <n v="3.85"/>
    <m/>
    <n v="16.265538464529399"/>
    <n v="0.48796615393590997"/>
    <s v="3_7KEbGU52dOP53dftog0t"/>
    <x v="1"/>
    <m/>
  </r>
  <r>
    <x v="1"/>
    <s v="N.O 2PAV"/>
    <x v="0"/>
    <s v="GERAL"/>
    <s v="DRYWALL"/>
    <s v="DW_MONTANTE90MM_MO/SECA"/>
    <s v="DRYWALL RU/ST 90 MM"/>
    <m/>
    <n v="1.8199470195571701"/>
    <n v="0.110000000000001"/>
    <n v="3.18"/>
    <m/>
    <n v="4.2434815221918001"/>
    <n v="0.46678296744110198"/>
    <s v="3UAopPeMj4jPD15KgztSqJ"/>
    <x v="1"/>
    <m/>
  </r>
  <r>
    <x v="1"/>
    <s v="COB NO"/>
    <x v="5"/>
    <s v="GERAL"/>
    <s v="ALVENARIA"/>
    <s v="BLOCO140mm_OSSO"/>
    <s v="ALVENARIA BLOCO 14 CM"/>
    <m/>
    <n v="3.915"/>
    <n v="0.14000000000000001"/>
    <n v="0.149999999999641"/>
    <m/>
    <n v="0.58724999999859495"/>
    <n v="8.2214999999803196E-2"/>
    <s v="07UjYTk2XEiOkxa89GKN7D"/>
    <x v="1"/>
    <m/>
  </r>
  <r>
    <x v="1"/>
    <s v="TÉRREO"/>
    <x v="1"/>
    <s v="GERAL"/>
    <s v="DRYWALL"/>
    <s v="DW_MONTANTE90MM_SECA/SECA"/>
    <s v="DRYWALL ST/ST 90 MM"/>
    <m/>
    <n v="4.86687507241981"/>
    <n v="9.0000000000002703E-2"/>
    <n v="3.42"/>
    <m/>
    <n v="16.1753377331918"/>
    <n v="1.4557803959872799"/>
    <s v="208210UWfEWxQ8Q1KFPLLm"/>
    <x v="1"/>
    <m/>
  </r>
  <r>
    <x v="1"/>
    <s v="TERREO NO"/>
    <x v="1"/>
    <s v="GERAL"/>
    <s v="ALVENARIA"/>
    <s v="BLOCO140mm_OSSO"/>
    <s v="ALVENARIA BLOCO 14 CM"/>
    <m/>
    <n v="3.2250000000000001"/>
    <n v="0.14000000000000001"/>
    <n v="3.1799994850159501"/>
    <m/>
    <n v="10.2554983391764"/>
    <n v="1.4357697674847001"/>
    <s v="0JZg3kbGTBIugSuNJJVBw_"/>
    <x v="1"/>
    <m/>
  </r>
  <r>
    <x v="1"/>
    <s v="PLANTA BAIXA SUBSOLO"/>
    <x v="3"/>
    <s v="GERAL"/>
    <s v="REVESTIMENTO EM PAREDES"/>
    <s v="ACABAMENTO_SECO_20mm_01"/>
    <s v="ACABAMENTO ÁREA SECA (?)"/>
    <m/>
    <n v="3.4505088240103401"/>
    <n v="2.0000000000004198E-2"/>
    <n v="3.85"/>
    <m/>
    <n v="8.9972826488382704"/>
    <n v="0.17994565297680201"/>
    <s v="0T0WdT4k14lQNQqHqIhdpx"/>
    <x v="1"/>
    <m/>
  </r>
  <r>
    <x v="1"/>
    <s v="COBERTURA"/>
    <x v="5"/>
    <s v="GERAL"/>
    <s v="DRYWALL"/>
    <s v="DW_MONTANTE90MM_SECA/SECA"/>
    <s v="DRYWALL ST/ST 90 MM"/>
    <m/>
    <n v="2.5199999999999898"/>
    <n v="9.0000000000001204E-2"/>
    <n v="2.9800000000002802"/>
    <m/>
    <n v="7.5096000000006802"/>
    <n v="0.67586400000006996"/>
    <s v="1xP47s92n63QFwzJRMxkkM"/>
    <x v="1"/>
    <m/>
  </r>
  <r>
    <x v="1"/>
    <s v="TERREO NO"/>
    <x v="1"/>
    <s v="GERAL"/>
    <s v="ALVENARIA"/>
    <s v="BLOCO140mm_OSSO"/>
    <s v="ALVENARIA BLOCO 14 CM"/>
    <m/>
    <n v="0.65518481440787901"/>
    <n v="0.14000000000000001"/>
    <n v="3.4199994850159499"/>
    <m/>
    <n v="2.2301567278652299"/>
    <n v="0.31222194190113201"/>
    <s v="0JZg3kbGTBIugSuNJJVBxc"/>
    <x v="1"/>
    <m/>
  </r>
  <r>
    <x v="1"/>
    <s v="PLANTA BAIXA SUBSOLO"/>
    <x v="3"/>
    <s v="GERAL"/>
    <s v="REVESTIMENTO EM PAREDES"/>
    <s v="ACABAMENTO_SECO_20mm_01"/>
    <s v="ACABAMENTO ÁREA SECA (?)"/>
    <m/>
    <n v="24.375082374736099"/>
    <n v="0.02"/>
    <n v="4.3500005149841297"/>
    <m/>
    <n v="106.031620882883"/>
    <n v="2.1206324176576499"/>
    <s v="2RaGEoTEL6ovMAf3NOs2X1"/>
    <x v="1"/>
    <m/>
  </r>
  <r>
    <x v="1"/>
    <s v="PLANTA BAIXA SUBSOLO"/>
    <x v="3"/>
    <s v="GERAL"/>
    <s v="REVESTIMENTO EM PAREDES"/>
    <s v="ACABAMENTO_SECO_20mm_01"/>
    <s v="ACABAMENTO ÁREA SECA (?)"/>
    <m/>
    <n v="1.0599999999999901"/>
    <n v="1.9999999999999799E-2"/>
    <n v="4.1100005149841303"/>
    <m/>
    <n v="4.3566005458831398"/>
    <n v="8.7132010917661901E-2"/>
    <s v="3nAn6gDO11oB6cViv9b$yq"/>
    <x v="1"/>
    <m/>
  </r>
  <r>
    <x v="1"/>
    <s v="2º PAVIMENTO"/>
    <x v="0"/>
    <s v="GERAL"/>
    <s v="REVESTIMENTO EM PAREDES"/>
    <s v="ACABAMENTO_MOLHADA_30mm_01"/>
    <s v="ACABAMENTO MOLHADO (?)"/>
    <m/>
    <n v="1.585"/>
    <n v="3.00000000000018E-2"/>
    <n v="1.6"/>
    <m/>
    <n v="2.536"/>
    <n v="7.6080000000004602E-2"/>
    <s v="3kjSwxw1v49O2p2$_1HCZ5"/>
    <x v="1"/>
    <m/>
  </r>
  <r>
    <x v="1"/>
    <s v="PLANTA BAIXA SUBSOLO"/>
    <x v="3"/>
    <s v="GERAL"/>
    <s v="GRANITOS"/>
    <s v="DIVISÓRIA_2mm_granito"/>
    <s v="DIVISÓRIA GRANITO"/>
    <m/>
    <n v="1.22"/>
    <n v="2.0000000000004101E-2"/>
    <n v="1.8"/>
    <m/>
    <n v="2.1960000000000002"/>
    <n v="4.3920000000009E-2"/>
    <s v="2x5TYAztDF0xM6svrG2HeT"/>
    <x v="1"/>
    <m/>
  </r>
  <r>
    <x v="1"/>
    <s v="PLANTA BAIXA SUBSOLO"/>
    <x v="3"/>
    <s v="GERAL"/>
    <s v="ALVENARIA"/>
    <s v="BLOCO90mm_OSSO"/>
    <s v="ALVENARIA BLOCO 9 CM"/>
    <m/>
    <n v="3.6500271660089099"/>
    <n v="8.9999999999996902E-2"/>
    <n v="4.5"/>
    <m/>
    <n v="5.3472897982030503"/>
    <n v="0.48125608183825802"/>
    <s v="2$$pw1mJn1E9MmPiRW6eCc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556673787944403"/>
    <n v="2.1940472506114399"/>
    <n v="0.32910708759171697"/>
    <s v="2MT$kCLYT3vvMkp1EvPJN1"/>
    <x v="0"/>
    <m/>
  </r>
  <r>
    <x v="0"/>
    <s v="PLANTA BAIXA SUBSOLO"/>
    <x v="3"/>
    <s v="GERAL"/>
    <s v="CONTRAPISO"/>
    <s v="CONCRETO_150mm"/>
    <s v="CIMENTO DESEMPENADO"/>
    <m/>
    <m/>
    <m/>
    <n v="0.17832125332600399"/>
    <n v="11.1366360110533"/>
    <n v="6.2400000000048097"/>
    <n v="0.93849540165835299"/>
    <s v="0rMiBVJhD4qfTjyMM7EkkW"/>
    <x v="0"/>
    <m/>
  </r>
  <r>
    <x v="1"/>
    <s v="PLANTA BAIXA SUBSOLO"/>
    <x v="3"/>
    <s v="GERAL"/>
    <s v="REVESTIMENTO EM PAREDES"/>
    <s v="ACABAMENTO_SECO_20mm_01"/>
    <s v="ACABAMENTO ÁREA SECA (?)"/>
    <m/>
    <n v="3.8500000000000099"/>
    <n v="1.99999999999999E-2"/>
    <n v="3.85"/>
    <m/>
    <n v="12.855549999999999"/>
    <n v="0.25711099999999798"/>
    <s v="1eS4OUsT51qwJyGz8KngI2"/>
    <x v="1"/>
    <m/>
  </r>
  <r>
    <x v="0"/>
    <s v="PLANTA BAIXA SUBSOLO"/>
    <x v="3"/>
    <s v="GERAL"/>
    <s v="REVESTIMENTO EM PISOS"/>
    <s v="GENÉRICA_50mm_CONCRETO_PADRÃO_01"/>
    <s v="REVESTIMENTO A DEFINIR"/>
    <m/>
    <m/>
    <m/>
    <n v="5.0000000000000502E-2"/>
    <n v="683.33481681040098"/>
    <n v="2953.8179268609001"/>
    <n v="147.69089634303501"/>
    <s v="3hHC9KT953C8lnb6I0jbio"/>
    <x v="0"/>
    <m/>
  </r>
  <r>
    <x v="1"/>
    <s v="N.O 2PAV"/>
    <x v="0"/>
    <s v="GERAL"/>
    <s v="ALVENARIA"/>
    <s v="BLOCO120mm_OSSO"/>
    <s v="ALVENARIA BLOCO 12 CM"/>
    <m/>
    <n v="16.95"/>
    <n v="0.12000000000000099"/>
    <n v="3.17999999999995"/>
    <m/>
    <n v="22.682963303923"/>
    <n v="2.6456805964708199"/>
    <s v="33_v3Hr296PeGA45nkcrp7"/>
    <x v="1"/>
    <m/>
  </r>
  <r>
    <x v="1"/>
    <s v="COBERTURA"/>
    <x v="5"/>
    <s v="GERAL"/>
    <s v="REVESTIMENTO EM PAREDES"/>
    <s v="ACABAMENTO_SECO_20mm_01"/>
    <s v="ACABAMENTO ÁREA SECA (?)"/>
    <m/>
    <n v="6.5317958813303303"/>
    <n v="0.02"/>
    <n v="2.9800000000002802"/>
    <m/>
    <n v="19.464751726366199"/>
    <n v="0.389295034527324"/>
    <s v="1DhkqvY3rEjP0cBVB8xOje"/>
    <x v="1"/>
    <m/>
  </r>
  <r>
    <x v="1"/>
    <s v="PLANTA BAIXA SUBSOLO"/>
    <x v="3"/>
    <s v="GERAL"/>
    <s v="GRANITOS"/>
    <s v="DIVISÓRIA_2mm_granito"/>
    <s v="DIVISÓRIA GRANITO"/>
    <m/>
    <n v="1.2000000000000099"/>
    <n v="1.9999999999999799E-2"/>
    <n v="1.8"/>
    <m/>
    <n v="2.1600000000000201"/>
    <n v="4.3199999999999898E-2"/>
    <s v="1VfTNsOu1CGhdvx8Zjzl33"/>
    <x v="1"/>
    <m/>
  </r>
  <r>
    <x v="1"/>
    <s v="PLANTA BAIXA SUBSOLO"/>
    <x v="3"/>
    <s v="GERAL"/>
    <s v="REVESTIMENTO EM PAREDES"/>
    <s v="ACABAMENTO_SECO_20mm_01"/>
    <s v="ACABAMENTO ÁREA SECA (?)"/>
    <m/>
    <n v="2.2800000004169898"/>
    <n v="1.9999999999995501E-2"/>
    <n v="3.85"/>
    <m/>
    <n v="8.7780000016054096"/>
    <n v="0.17556000003206901"/>
    <s v="0T0WdT4k14lQNQqHqIhdne"/>
    <x v="1"/>
    <m/>
  </r>
  <r>
    <x v="1"/>
    <s v="2º PAVIMENTO"/>
    <x v="0"/>
    <s v="GERAL"/>
    <s v="ALVENARIA"/>
    <s v="BLOCO140mm_OSSO"/>
    <s v="ALVENARIA BLOCO 14 CM"/>
    <m/>
    <n v="2.5900001397013899"/>
    <n v="0.13999999999999799"/>
    <n v="3.46999999999972"/>
    <m/>
    <n v="8.9873004847631002"/>
    <n v="1.2582220678668199"/>
    <s v="3vpKrGNCr9CRI2c5vIO5M_"/>
    <x v="1"/>
    <m/>
  </r>
  <r>
    <x v="1"/>
    <s v="PLANTA BAIXA SUBSOLO"/>
    <x v="3"/>
    <s v="GERAL"/>
    <s v="REVESTIMENTO EM PAREDES"/>
    <s v="ACABAMENTO_SECO_20mm_01"/>
    <s v="ACABAMENTO ÁREA SECA (?)"/>
    <m/>
    <n v="2.40575510047882"/>
    <n v="2.0000000000008698E-2"/>
    <n v="3.85"/>
    <m/>
    <n v="9.18846942496255"/>
    <n v="0.18299938849928099"/>
    <s v="1eS4OUsT51qwJyGz8Knh8o"/>
    <x v="1"/>
    <m/>
  </r>
  <r>
    <x v="1"/>
    <s v="2º PAVIMENTO"/>
    <x v="0"/>
    <s v="GERAL"/>
    <s v="DRYWALL"/>
    <s v="DW_MONTANTE90MM_MO/OSSO"/>
    <s v="DRYWALL RU/ST 90 MM"/>
    <m/>
    <n v="1.51919033807778"/>
    <n v="0.110000000000001"/>
    <n v="3.0300000000000802"/>
    <m/>
    <n v="4.6031467243758"/>
    <n v="0.50634613968134201"/>
    <s v="0CtNkjdGj72vcejS1MNNM4"/>
    <x v="1"/>
    <m/>
  </r>
  <r>
    <x v="2"/>
    <s v="CAIXA D'ÁGUA"/>
    <x v="5"/>
    <s v="GERAL"/>
    <s v="REBOCO INTERNO"/>
    <s v="CXD - CHANFRO HOR"/>
    <s v="REBOCO PARA CHANFRO DO RESERVATÓRIO"/>
    <m/>
    <n v="8.3150000007437797"/>
    <n v="4.9548312005521904"/>
    <n v="2.1425402458003102"/>
    <m/>
    <n v="11.772849935153401"/>
    <n v="0.835331072228783"/>
    <s v="1okfk$HkH8EwCC$rzTHYYS"/>
    <x v="1"/>
    <m/>
  </r>
  <r>
    <x v="2"/>
    <s v="COB NO"/>
    <x v="5"/>
    <s v="GERAL"/>
    <s v="ALVENARIA"/>
    <s v="BLOCO140mm_OSSO"/>
    <s v="ALVENARIA BLOCO 14 CM"/>
    <m/>
    <n v="2.4639207830843599"/>
    <n v="0.14000000000000001"/>
    <n v="3.12999999999992"/>
    <m/>
    <n v="5.4987299727454104"/>
    <n v="0.76981221576280601"/>
    <s v="0lII7MToT6sv$itpQi2L7R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167081215272397"/>
    <n v="2.16210065965234"/>
    <n v="0.32431509894784999"/>
    <s v="1_JahUX5jDz9$KpcKaYPZe"/>
    <x v="0"/>
    <m/>
  </r>
  <r>
    <x v="1"/>
    <s v="1º PAVIMENTO"/>
    <x v="4"/>
    <s v="GERAL"/>
    <s v="DRYWALL"/>
    <s v="DW_MONTANTE90MM_OSSO/OSSO"/>
    <s v="DRYWALL ST/ST 90 MM"/>
    <m/>
    <n v="0.70000000000000495"/>
    <n v="8.9999999999996902E-2"/>
    <n v="3.27000000000008"/>
    <m/>
    <n v="2.2890000000000699"/>
    <n v="0.206009999999999"/>
    <s v="1VaLZjghrEDPPvC_UNFWoe"/>
    <x v="1"/>
    <m/>
  </r>
  <r>
    <x v="1"/>
    <s v="PLANTA BAIXA SUBSOLO"/>
    <x v="3"/>
    <s v="GERAL"/>
    <s v="REVESTIMENTO EM PAREDES"/>
    <s v="ACABAMENTO_SECO_20mm_01"/>
    <s v="ACABAMENTO ÁREA SECA (?)"/>
    <m/>
    <n v="2.8000000000001699"/>
    <n v="2.0000000000004101E-2"/>
    <n v="4.21"/>
    <m/>
    <n v="9.4828000000007204"/>
    <n v="0.18797200000005301"/>
    <s v="297V1_LCz4IP2Ds92ONgzD"/>
    <x v="1"/>
    <m/>
  </r>
  <r>
    <x v="1"/>
    <s v="TÉRREO"/>
    <x v="1"/>
    <s v="GERAL"/>
    <s v="DRYWALL"/>
    <s v="DW_MONTANTE90MM_MO/OSSO"/>
    <s v="DRYWALL RU/ST 90 MM"/>
    <m/>
    <n v="1.51919033807778"/>
    <n v="0.110000000000001"/>
    <n v="3.0300000000001202"/>
    <m/>
    <n v="4.6031467243758604"/>
    <n v="0.50634613968134901"/>
    <s v="1TNavuHeH5_wTbiS6FHlnd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19.078014097064401"/>
    <n v="7.5847280712126599"/>
    <n v="1.1377092106819"/>
    <s v="1MS62TDgH4ef5lNKrzn8SH"/>
    <x v="0"/>
    <m/>
  </r>
  <r>
    <x v="1"/>
    <s v="2º PAVIMENTO"/>
    <x v="0"/>
    <s v="GERAL"/>
    <s v="DRYWALL"/>
    <s v="DW_MONTANTE90MM_MO/SECA"/>
    <s v="DRYWALL RU/ST 90 MM"/>
    <m/>
    <n v="1.7299938167572999"/>
    <n v="0.110000000000001"/>
    <n v="3.0300000000000802"/>
    <m/>
    <n v="3.69793126477476"/>
    <n v="0.40677243912522698"/>
    <s v="0SFv3bpdH1wO$YdmnA8BHf"/>
    <x v="1"/>
    <m/>
  </r>
  <r>
    <x v="1"/>
    <s v="TÉRREO"/>
    <x v="1"/>
    <s v="GERAL"/>
    <s v="DRYWALL"/>
    <s v="DW_MONTANTE90MM_OSSO/OSSO"/>
    <s v="DRYWALL ST/ST 90 MM"/>
    <m/>
    <n v="0.70000000000000895"/>
    <n v="9.0000000000001204E-2"/>
    <n v="3.0300000000000802"/>
    <m/>
    <n v="2.1210000000000799"/>
    <n v="0.19089000000001"/>
    <s v="0ofHzbdT13y8ZZ3AoR6mcP"/>
    <x v="1"/>
    <m/>
  </r>
  <r>
    <x v="1"/>
    <s v="2º PAVIMENTO"/>
    <x v="0"/>
    <s v="GERAL"/>
    <s v="REVESTIMENTO EM PAREDES"/>
    <s v="ACABAMENTO_SECO_20mm_01"/>
    <s v="ACABAMENTO ÁREA SECA (?)"/>
    <m/>
    <n v="2.5700001397013699"/>
    <n v="1.9999999999999799E-2"/>
    <n v="3.0300000000000802"/>
    <m/>
    <n v="7.7871004232953602"/>
    <n v="0.155742008465906"/>
    <s v="12fdM5Yk9D69lCWIjOo1D5"/>
    <x v="1"/>
    <m/>
  </r>
  <r>
    <x v="1"/>
    <s v="N.O 2PAV"/>
    <x v="0"/>
    <s v="GERAL"/>
    <s v="DRYWALL"/>
    <s v="DW_MONTANTE90MM_SECA/OSSO"/>
    <s v="DRYWALL ST/ST 90 MM"/>
    <m/>
    <n v="0.39127830242233103"/>
    <n v="8.9999999999996902E-2"/>
    <n v="3.18"/>
    <m/>
    <n v="1.2442650017030099"/>
    <n v="0.11198385015326701"/>
    <s v="3UAopPeMj4jPD15KgztSt3"/>
    <x v="1"/>
    <m/>
  </r>
  <r>
    <x v="0"/>
    <s v="N.O 1PAV"/>
    <x v="4"/>
    <s v="GERAL"/>
    <s v="REVESTIMENTO EM PISOS"/>
    <s v="GENÉRICA_150mm_ÁREA MOLHADA_ENCHIMENTO_01"/>
    <s v="REVESTIMENTO CERÂMICO - ÁREA MOLHADA"/>
    <m/>
    <m/>
    <m/>
    <n v="0.15"/>
    <n v="17.832473228351098"/>
    <n v="16.540528435557601"/>
    <n v="2.4810792653336402"/>
    <s v="3CxiD_Mm9Fj91PH3ubdxN4"/>
    <x v="0"/>
    <m/>
  </r>
  <r>
    <x v="1"/>
    <s v="PLANTA BAIXA SUBSOLO"/>
    <x v="3"/>
    <s v="GERAL"/>
    <s v="REVESTIMENTO EM PAREDES"/>
    <s v="ACABAMENTO_SECO_20mm_01"/>
    <s v="ACABAMENTO ÁREA SECA (?)"/>
    <m/>
    <n v="8.6555495657898796"/>
    <n v="1.99999999999999E-2"/>
    <n v="3.85"/>
    <m/>
    <n v="31.356915828291001"/>
    <n v="0.62713831656581498"/>
    <s v="1kNzYawk9AofcmDlUc6u8j"/>
    <x v="1"/>
    <m/>
  </r>
  <r>
    <x v="1"/>
    <s v="PLANTA BAIXA SUBSOLO"/>
    <x v="3"/>
    <s v="GERAL"/>
    <s v="REVESTIMENTO EM PAREDES"/>
    <s v="ACABAMENTO_SECO_20mm_01"/>
    <s v="ACABAMENTO ÁREA SECA (?)"/>
    <m/>
    <n v="20.140000008565"/>
    <n v="1.9999999999995501E-2"/>
    <n v="3.85"/>
    <m/>
    <n v="77.539000032975295"/>
    <n v="1.5507800006591601"/>
    <s v="0T0WdT4k14lQNQqHqIhdni"/>
    <x v="1"/>
    <m/>
  </r>
  <r>
    <x v="1"/>
    <s v="TÉRREO"/>
    <x v="1"/>
    <s v="GERAL"/>
    <s v="REVESTIMENTO EM PAREDES"/>
    <s v="ACABAMENTO_SECO_20mm_01"/>
    <s v="ACABAMENTO ÁREA SECA (?)"/>
    <m/>
    <n v="3.79002716600891"/>
    <n v="2.0000000000004101E-2"/>
    <n v="0.3"/>
    <m/>
    <n v="1.1370081498026701"/>
    <n v="2.2740162996058098E-2"/>
    <s v="3N7AQpHRv5zxcGRQ2xwikG"/>
    <x v="1"/>
    <m/>
  </r>
  <r>
    <x v="1"/>
    <s v="N.O 2PAV"/>
    <x v="0"/>
    <s v="GERAL"/>
    <s v="DRYWALL"/>
    <s v="DW_MONTANTE90MM_MO/OSSO"/>
    <s v="DRYWALL RU/ST 90 MM"/>
    <m/>
    <n v="1.7723401362868501"/>
    <n v="0.110000000000001"/>
    <n v="3.18"/>
    <m/>
    <n v="5.6360416333921801"/>
    <n v="0.619964579673146"/>
    <s v="3UAopPeMj4jPD15KgztSsc"/>
    <x v="1"/>
    <m/>
  </r>
  <r>
    <x v="1"/>
    <s v="TÉRREO"/>
    <x v="1"/>
    <s v="GERAL"/>
    <s v="ALVENARIA"/>
    <s v="BLOCO120mm_OSSO"/>
    <s v="ALVENARIA BLOCO 12 CM"/>
    <m/>
    <n v="3.2982259676924"/>
    <n v="0.12000000000000501"/>
    <n v="0.6"/>
    <m/>
    <n v="2.0327796284545601"/>
    <n v="0.23529355541455199"/>
    <s v="08s$qhlmz93uW15dxA1ctn"/>
    <x v="1"/>
    <m/>
  </r>
  <r>
    <x v="1"/>
    <s v="PLANTA BAIXA SUBSOLO"/>
    <x v="3"/>
    <s v="GERAL"/>
    <s v="GRANITOS"/>
    <s v="DIVISÓRIA_2mm_granito"/>
    <s v="DIVISÓRIA GRANITO"/>
    <m/>
    <n v="2.3199999999999998"/>
    <n v="2.0000000000004101E-2"/>
    <n v="1.8"/>
    <m/>
    <n v="1.29599999999999"/>
    <n v="2.5920000000005099E-2"/>
    <s v="2x5TYAztDF0xM6svrG2Ebx"/>
    <x v="1"/>
    <m/>
  </r>
  <r>
    <x v="1"/>
    <s v="2º PAVIMENTO"/>
    <x v="0"/>
    <s v="GERAL"/>
    <s v="REVESTIMENTO EM PAREDES"/>
    <s v="ACABAMENTO_SECO_20mm_01"/>
    <s v="ACABAMENTO ÁREA SECA (?)"/>
    <m/>
    <n v="1.06"/>
    <n v="0.02"/>
    <n v="3.2700000000001301"/>
    <m/>
    <n v="1.4992500000001401"/>
    <n v="2.99850000000027E-2"/>
    <s v="2Po3vXsQP3zPd7pporp4ef"/>
    <x v="1"/>
    <m/>
  </r>
  <r>
    <x v="1"/>
    <s v="2º PAVIMENTO"/>
    <x v="0"/>
    <s v="GERAL"/>
    <s v="DRYWALL"/>
    <s v="DW_MONTANTE90MM_MO/OSSO"/>
    <s v="DRYWALL RU/ST 90 MM"/>
    <m/>
    <n v="2.7412499994226001"/>
    <n v="0.110000000000001"/>
    <n v="3.0300000000000802"/>
    <m/>
    <n v="8.3059874982506994"/>
    <n v="0.91365862480758497"/>
    <s v="18GVTiO_b0IxKvQRqLI0my"/>
    <x v="1"/>
    <m/>
  </r>
  <r>
    <x v="1"/>
    <s v="PLANTA BAIXA SUBSOLO"/>
    <x v="3"/>
    <s v="GERAL"/>
    <s v="REVESTIMENTO EM PAREDES"/>
    <s v="ACABAMENTO_SECO_20mm_01"/>
    <s v="ACABAMENTO ÁREA SECA (?)"/>
    <m/>
    <n v="12.158897950190401"/>
    <n v="1.9999999999995501E-2"/>
    <n v="4.21"/>
    <m/>
    <n v="51.188960370301601"/>
    <n v="1.0237792074058001"/>
    <s v="0T0WdT4k14lQNQqHqIhdmR"/>
    <x v="1"/>
    <m/>
  </r>
  <r>
    <x v="1"/>
    <s v="2º PAVIMENTO"/>
    <x v="0"/>
    <s v="GERAL"/>
    <s v="DRYWALL"/>
    <s v="DW_MONTANTE90MM_MO/OSSO"/>
    <s v="DRYWALL RU/ST 90 MM"/>
    <m/>
    <n v="0.67000004134109603"/>
    <n v="0.110000000000001"/>
    <n v="3.0300000000000802"/>
    <m/>
    <n v="2.0301001252635702"/>
    <n v="0.22331101377899501"/>
    <s v="18GVTiO_b0IxKvQRqLI0lL"/>
    <x v="1"/>
    <m/>
  </r>
  <r>
    <x v="1"/>
    <s v="PLANTA BAIXA SUBSOLO"/>
    <x v="3"/>
    <s v="GERAL"/>
    <s v="REVESTIMENTO EM PAREDES"/>
    <s v="ACABAMENTO_SECO_20mm_01"/>
    <s v="ACABAMENTO ÁREA SECA (?)"/>
    <m/>
    <n v="0.60000000000000198"/>
    <n v="2.0000000000004101E-2"/>
    <n v="3.85"/>
    <m/>
    <n v="2.22000000000001"/>
    <n v="4.44000000000093E-2"/>
    <s v="0T0WdT4k14lQNQqHqIhdmg"/>
    <x v="1"/>
    <m/>
  </r>
  <r>
    <x v="1"/>
    <s v="1º PAVIMENTO"/>
    <x v="4"/>
    <s v="GERAL"/>
    <s v="DRYWALL"/>
    <s v="DW_MONTANTE90MM_MO/SECA"/>
    <s v="DRYWALL RU/ST 90 MM"/>
    <m/>
    <n v="1.7099470195572199"/>
    <n v="0.110000000000001"/>
    <n v="3.0300000000000802"/>
    <m/>
    <n v="5.1811394692585102"/>
    <n v="0.56992534161844199"/>
    <s v="0eXQTFhY95fBavGlcbsAkh"/>
    <x v="1"/>
    <m/>
  </r>
  <r>
    <x v="0"/>
    <s v="N.O 1PAV"/>
    <x v="4"/>
    <s v="GERAL"/>
    <s v="REVESTIMENTO EM PISOS"/>
    <s v="GENÉRICA_150mm_ÁREA MOLHADA_ENCHIMENTO_01"/>
    <s v="REVESTIMENTO CERÂMICO - ÁREA MOLHADA"/>
    <m/>
    <m/>
    <m/>
    <n v="0.15"/>
    <n v="8.0449731467594408"/>
    <n v="3.8655411852404602"/>
    <n v="0.57983117778606796"/>
    <s v="3CxiD_Mm9Fj91PH3ubdxNo"/>
    <x v="0"/>
    <m/>
  </r>
  <r>
    <x v="1"/>
    <s v="1º PAVIMENTO"/>
    <x v="4"/>
    <s v="GERAL"/>
    <s v="REVESTIMENTO EM PAREDES"/>
    <s v="ACABAMENTO_SECO_20mm_01"/>
    <s v="ACABAMENTO ÁREA SECA (?)"/>
    <m/>
    <n v="16.290052980442699"/>
    <n v="2.0000000000052701E-2"/>
    <n v="3.2200000000000801"/>
    <m/>
    <n v="19.9338646361415"/>
    <n v="0.39150354756634698"/>
    <s v="3nv3vEYXTCOxKZ$HI2Dy4l"/>
    <x v="1"/>
    <m/>
  </r>
  <r>
    <x v="1"/>
    <s v="1º PAVIMENTO"/>
    <x v="4"/>
    <s v="GERAL"/>
    <s v="DRYWALL"/>
    <s v="DW_MONTANTE90MM_MO/SECA"/>
    <s v="DRYWALL RU/ST 90 MM"/>
    <m/>
    <n v="1.8199470195571801"/>
    <n v="0.11"/>
    <n v="3.0300000000000802"/>
    <m/>
    <n v="3.9704894692583999"/>
    <n v="0.43675384161842401"/>
    <s v="0eXQTFhY95fBavGlcbsAfw"/>
    <x v="1"/>
    <m/>
  </r>
  <r>
    <x v="1"/>
    <s v="1º PAVIMENTO"/>
    <x v="4"/>
    <s v="GERAL"/>
    <s v="DRYWALL"/>
    <s v="DW_MONTANTE70MM_SECA/SECA"/>
    <s v="DRYWALL ST/ST 70 MM"/>
    <m/>
    <n v="1.50994701955942"/>
    <n v="7.0000000000003601E-2"/>
    <n v="3.52000000000008"/>
    <m/>
    <n v="4.6664262241549297"/>
    <n v="0.32664983569085099"/>
    <s v="0eXQTFhY95fBavGlcbsAfF"/>
    <x v="1"/>
    <m/>
  </r>
  <r>
    <x v="1"/>
    <s v="PLANTA BAIXA SUBSOLO"/>
    <x v="3"/>
    <s v="GERAL"/>
    <s v="ALVENARIA"/>
    <s v="BLOCO120mm_SECA/SECA"/>
    <s v="ALVENARIA BLOCO 12 CM"/>
    <m/>
    <n v="4.7999728339913998"/>
    <n v="0.16"/>
    <n v="3.56"/>
    <m/>
    <n v="5.08797120403087"/>
    <n v="0.814075392644939"/>
    <s v="1u35o2dG12yhbxnEExforH"/>
    <x v="1"/>
    <m/>
  </r>
  <r>
    <x v="1"/>
    <s v="TÉRREO"/>
    <x v="1"/>
    <s v="GERAL"/>
    <s v="DRYWALL"/>
    <s v="DW_MONTANTE90MM_MO/OSSO"/>
    <s v="DRYWALL RU/ST 90 MM"/>
    <m/>
    <n v="1.5200000413733901"/>
    <n v="0.110000000000001"/>
    <n v="3.0300000000000802"/>
    <m/>
    <n v="2.6386501253614898"/>
    <n v="0.29025151378976699"/>
    <s v="3CE51L9p13OPsSiRQ4KL6w"/>
    <x v="1"/>
    <m/>
  </r>
  <r>
    <x v="1"/>
    <s v="PLANTA BAIXA SUBSOLO"/>
    <x v="3"/>
    <s v="GERAL"/>
    <s v="REVESTIMENTO EM PAREDES"/>
    <s v="ACABAMENTO_SECO_20mm_01"/>
    <s v="ACABAMENTO ÁREA SECA (?)"/>
    <m/>
    <n v="4.3516239857308001"/>
    <n v="0.02"/>
    <n v="4.3500005149841297"/>
    <m/>
    <n v="18.9295665789463"/>
    <n v="0.37859133157892499"/>
    <s v="2Rp1tQj2b5ExTAPt98Xsu1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16.537343743915301"/>
    <n v="4.3990118484218002"/>
    <n v="0.65985177726327005"/>
    <s v="33BNuANPD5dQLMk$su4G2S"/>
    <x v="0"/>
    <m/>
  </r>
  <r>
    <x v="1"/>
    <s v="PLANTA BAIXA SUBSOLO"/>
    <x v="3"/>
    <s v="GERAL"/>
    <s v="REVESTIMENTO EM PAREDES"/>
    <s v="ACABAMENTO_SECO_20mm_01"/>
    <s v="ACABAMENTO ÁREA SECA (?)"/>
    <m/>
    <n v="3.53000000000005"/>
    <n v="1.9999999999999799E-2"/>
    <n v="4.3500005149841297"/>
    <m/>
    <n v="13.3885518178942"/>
    <n v="0.26777103635788102"/>
    <s v="2Rp1tQj2b5ExTAPt98XsfP"/>
    <x v="1"/>
    <m/>
  </r>
  <r>
    <x v="1"/>
    <s v="1º PAVIMENTO"/>
    <x v="4"/>
    <s v="GERAL"/>
    <s v="REVESTIMENTO EM PAREDES"/>
    <s v="ACABAMENTO_SECO_20mm_01"/>
    <s v="ACABAMENTO ÁREA SECA (?)"/>
    <m/>
    <n v="1.1000000000000201"/>
    <n v="1.9999999999999799E-2"/>
    <n v="3.27000000000008"/>
    <m/>
    <n v="3.5970000000001501"/>
    <n v="7.1940000000002294E-2"/>
    <s v="1MS62TDgH4ef5lNKrzn8S5"/>
    <x v="1"/>
    <m/>
  </r>
  <r>
    <x v="1"/>
    <s v="PLANTA BAIXA SUBSOLO"/>
    <x v="3"/>
    <s v="GERAL"/>
    <s v="REVESTIMENTO EM PAREDES"/>
    <s v="ACABAMENTO_SECO_20mm_01"/>
    <s v="ACABAMENTO ÁREA SECA (?)"/>
    <m/>
    <n v="32.6595695659909"/>
    <n v="2.0000000000031201E-2"/>
    <n v="3.9"/>
    <m/>
    <n v="121.25590892830201"/>
    <n v="2.4251173385665501"/>
    <s v="1eS4OUsT51qwJyGz8KngK6"/>
    <x v="1"/>
    <m/>
  </r>
  <r>
    <x v="1"/>
    <s v="1º PAVIMENTO"/>
    <x v="4"/>
    <s v="GERAL"/>
    <s v="FACHADA"/>
    <s v="ACABAMENTO_EXTERNA_50mm_01"/>
    <s v="FACHADA"/>
    <m/>
    <n v="16.690000000000001"/>
    <n v="4.9999999999997297E-2"/>
    <n v="3.42"/>
    <m/>
    <n v="48.2896775128537"/>
    <n v="2.41448387564256"/>
    <s v="357OGDEPX47fb7y1ZdKT_2"/>
    <x v="1"/>
    <m/>
  </r>
  <r>
    <x v="2"/>
    <s v="N.O 1PAV"/>
    <x v="4"/>
    <s v="GERAL"/>
    <s v="ALVENARIA"/>
    <s v="BLOCO140mm_OSSO"/>
    <s v="ALVENARIA BLOCO 14 CM"/>
    <m/>
    <n v="3.8699999999980901"/>
    <n v="0.14000000000000101"/>
    <n v="3.0300000000000802"/>
    <m/>
    <n v="0.72719999999388496"/>
    <n v="0.101807999999144"/>
    <s v="0lII7MToT6sv$itpQi2Ld8"/>
    <x v="1"/>
    <m/>
  </r>
  <r>
    <x v="1"/>
    <s v="PLANTA BAIXA SUBSOLO"/>
    <x v="3"/>
    <s v="GERAL"/>
    <s v="REVESTIMENTO EM PAREDES"/>
    <s v="ACABAMENTO_SECO_20mm_01"/>
    <s v="ACABAMENTO ÁREA SECA (?)"/>
    <m/>
    <n v="11.9950247979208"/>
    <n v="2.0000000000043199E-2"/>
    <n v="3.85"/>
    <m/>
    <n v="45.880091561347399"/>
    <n v="0.91760099122694105"/>
    <s v="1eS4OUsT51qwJyGz8KnhB4"/>
    <x v="1"/>
    <m/>
  </r>
  <r>
    <x v="1"/>
    <s v="TÉRREO"/>
    <x v="1"/>
    <s v="GERAL"/>
    <s v="REVESTIMENTO EM PAREDES"/>
    <s v="ACABAMENTO_SECO_20mm_01"/>
    <s v="ACABAMENTO ÁREA SECA (?)"/>
    <m/>
    <n v="7.6068750724197898"/>
    <n v="1.9999999999999799E-2"/>
    <n v="3.0300000000000802"/>
    <m/>
    <n v="23.048831469432599"/>
    <n v="0.46097662938864697"/>
    <s v="2gtCGCTgjC9RkUvh9lI72x"/>
    <x v="1"/>
    <m/>
  </r>
  <r>
    <x v="1"/>
    <s v="TÉRREO"/>
    <x v="1"/>
    <s v="GERAL"/>
    <s v="GRANITOS"/>
    <s v="DIVISÓRIA_2mm_granito"/>
    <s v="DIVISÓRIA GRANITO"/>
    <m/>
    <n v="1.0899999999999901"/>
    <n v="1.9999999999999799E-2"/>
    <n v="1.8"/>
    <m/>
    <n v="1.96199999999998"/>
    <n v="3.9239999999999199E-2"/>
    <s v="3CE51L9p13OPsSiRQ4KKg1"/>
    <x v="1"/>
    <m/>
  </r>
  <r>
    <x v="1"/>
    <s v="TERREO NO"/>
    <x v="1"/>
    <s v="GERAL"/>
    <s v="FACHADA"/>
    <s v="ACABAMENTO_EXTERNA_50mm_01"/>
    <s v="FACHADA"/>
    <m/>
    <n v="17.420393419096701"/>
    <n v="5.0000000000001599E-2"/>
    <n v="3.5699994850158698"/>
    <m/>
    <n v="44.590795534949102"/>
    <n v="2.22953977674752"/>
    <s v="0ofWItR01Cc8TTNRc9QHqf"/>
    <x v="1"/>
    <m/>
  </r>
  <r>
    <x v="1"/>
    <s v="PLANTA BAIXA SUBSOLO"/>
    <x v="3"/>
    <s v="GERAL"/>
    <s v="REVESTIMENTO EM PAREDES"/>
    <s v="ACABAMENTO_SECO_20mm_01"/>
    <s v="ACABAMENTO ÁREA SECA (?)"/>
    <m/>
    <n v="20.384999999965601"/>
    <n v="1.9999999999999799E-2"/>
    <n v="4.5"/>
    <m/>
    <n v="48.232010051353903"/>
    <n v="0.96464020102706904"/>
    <s v="3N7AQpHRv5zxcGRQ2xwkSL"/>
    <x v="1"/>
    <m/>
  </r>
  <r>
    <x v="1"/>
    <s v="COB NO"/>
    <x v="5"/>
    <s v="GERAL"/>
    <s v="ALVENARIA"/>
    <s v="BLOCO190mm_OSSO"/>
    <s v="ALVENARIA BLOCO 19 CM"/>
    <m/>
    <n v="9.7250270000001198"/>
    <n v="0.19"/>
    <n v="1.11999999999964"/>
    <m/>
    <n v="10.8920302399971"/>
    <n v="2.02086061059939"/>
    <s v="3wF6vOlYX5794U3jQiXlDW"/>
    <x v="1"/>
    <m/>
  </r>
  <r>
    <x v="1"/>
    <s v="1º PAVIMENTO"/>
    <x v="4"/>
    <s v="GERAL"/>
    <s v="DRYWALL"/>
    <s v="DW_MONTANTE90MM_MO/OSSO"/>
    <s v="DRYWALL RU/ST 90 MM"/>
    <m/>
    <n v="2.0199999999987601"/>
    <n v="0.110000000000001"/>
    <n v="3.0300000000001002"/>
    <m/>
    <n v="6.1205999999964504"/>
    <n v="0.67326599999961501"/>
    <s v="3CxiD_Mm9Fj91PH3ubdxcr"/>
    <x v="1"/>
    <m/>
  </r>
  <r>
    <x v="1"/>
    <s v="2º PAVIMENTO"/>
    <x v="0"/>
    <s v="GERAL"/>
    <s v="DRYWALL"/>
    <s v="DW_MONTANTE90MM_OSSO/OSSO"/>
    <s v="DRYWALL ST/ST 90 MM"/>
    <m/>
    <n v="2.29"/>
    <n v="8.9999999999998997E-2"/>
    <n v="3.0300000000000802"/>
    <m/>
    <n v="6.9387000000001802"/>
    <n v="0.62448300000001"/>
    <s v="0DipRizRzFp8Y1tHlQo193"/>
    <x v="1"/>
    <m/>
  </r>
  <r>
    <x v="1"/>
    <s v="TÉRREO"/>
    <x v="1"/>
    <s v="GERAL"/>
    <s v="DRYWALL"/>
    <s v="DW_MONTANTE90MM_OSSO/OSSO"/>
    <s v="DRYWALL ST/ST 90 MM"/>
    <m/>
    <n v="0.14000000000000701"/>
    <n v="9.0000000000000094E-2"/>
    <n v="3.0300000000001202"/>
    <m/>
    <n v="0.42420000000003799"/>
    <n v="3.8178000000003501E-2"/>
    <s v="3CE51L9p13OPsSiRQ4KKiH"/>
    <x v="1"/>
    <m/>
  </r>
  <r>
    <x v="1"/>
    <s v="1SS NO"/>
    <x v="3"/>
    <s v="GERAL"/>
    <s v="ALVENARIA"/>
    <s v="BLOCO190mm_SECA_ALVENARIA_RESISTÊNCIA4h_OSSO"/>
    <s v="ALVENARIA BLOCO 19 CM"/>
    <m/>
    <n v="6.4565416109982099"/>
    <n v="0.190000000000003"/>
    <n v="4.3500005149841297"/>
    <m/>
    <n v="26.715645809866299"/>
    <n v="5.0759727038745899"/>
    <s v="2p$HJS5l95RuDr_WRKDZMu"/>
    <x v="1"/>
    <m/>
  </r>
  <r>
    <x v="1"/>
    <s v="COB NO"/>
    <x v="5"/>
    <s v="GERAL"/>
    <s v="FACHADA"/>
    <s v="ACABAMENTO_EXTERNA_50mm_01"/>
    <s v="FACHADA"/>
    <m/>
    <n v="16.309999999999999"/>
    <n v="5.0000000000001599E-2"/>
    <n v="0.37999999999991801"/>
    <m/>
    <n v="6.1977999999986597"/>
    <n v="0.27115181323550402"/>
    <s v="2CVpjBHR9Erf4a72d30Y6K"/>
    <x v="1"/>
    <m/>
  </r>
  <r>
    <x v="1"/>
    <s v="1º PAVIMENTO"/>
    <x v="4"/>
    <s v="GERAL"/>
    <s v="GRANITOS"/>
    <s v="DIVISÓRIA_2mm_granito"/>
    <s v="DIVISÓRIA GRANITO"/>
    <m/>
    <n v="0.53500000000136005"/>
    <n v="1.9999999999999799E-2"/>
    <n v="1"/>
    <m/>
    <n v="0.53500000000136005"/>
    <n v="1.0700000000027099E-2"/>
    <s v="3CxiD_Mm9Fj91PH3ubdxMT"/>
    <x v="1"/>
    <m/>
  </r>
  <r>
    <x v="1"/>
    <s v="TÉRREO"/>
    <x v="1"/>
    <s v="GERAL"/>
    <s v="REVESTIMENTO EM PAREDES"/>
    <s v="ACABAMENTO_SECO_20mm_01"/>
    <s v="ACABAMENTO ÁREA SECA (?)"/>
    <m/>
    <n v="0.53557656578976398"/>
    <n v="2.0000000000004101E-2"/>
    <n v="3.27000000000008"/>
    <m/>
    <n v="1.75133537013257"/>
    <n v="3.5026707402658598E-2"/>
    <s v="1CLgykRJLCFA$skNKxIPB1"/>
    <x v="1"/>
    <m/>
  </r>
  <r>
    <x v="1"/>
    <s v="N.O 1PAV"/>
    <x v="4"/>
    <s v="GERAL"/>
    <s v="ALVENARIA"/>
    <s v="BLOCO120mm_OSSO"/>
    <s v="ALVENARIA BLOCO 12 CM"/>
    <m/>
    <n v="16.8297881443"/>
    <n v="0.119999999999999"/>
    <n v="3.18"/>
    <m/>
    <n v="22.300689629926701"/>
    <n v="2.6760827555911799"/>
    <s v="3FJDEdXFPEMPTXBMvzEnFv"/>
    <x v="1"/>
    <m/>
  </r>
  <r>
    <x v="1"/>
    <s v="PLANTA BAIXA SUBSOLO"/>
    <x v="3"/>
    <s v="GERAL"/>
    <s v="GRANITOS"/>
    <s v="DIVISÓRIA_2mm_granito"/>
    <s v="DIVISÓRIA GRANITO"/>
    <m/>
    <n v="1.1000000000000001"/>
    <n v="2.0000000000004101E-2"/>
    <n v="1.8"/>
    <m/>
    <n v="1.98"/>
    <n v="3.9600000000008101E-2"/>
    <s v="2x5TYAztDF0xM6svrG2EWq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055903E-5"/>
    <s v="2VGeAY8on3lBlEgzSvtUcR"/>
    <x v="1"/>
    <m/>
  </r>
  <r>
    <x v="2"/>
    <s v="N.O 2PAV"/>
    <x v="0"/>
    <s v="GERAL"/>
    <s v="ALVENARIA"/>
    <s v="BLOCO140mm_OSSO"/>
    <s v="ALVENARIA BLOCO 14 CM"/>
    <m/>
    <n v="17.470576565789401"/>
    <n v="0.14000000000000001"/>
    <n v="3.1800000000000801"/>
    <m/>
    <n v="37.956433479211803"/>
    <n v="5.2380748561110204"/>
    <s v="33_v3Hr296PeGA45nkcrtw"/>
    <x v="1"/>
    <m/>
  </r>
  <r>
    <x v="1"/>
    <s v="TERREO NO"/>
    <x v="1"/>
    <s v="GERAL"/>
    <s v="ALVENARIA"/>
    <s v="BLOCO140mm_OSSO"/>
    <s v="ALVENARIA BLOCO 14 CM"/>
    <m/>
    <n v="10.795075928341999"/>
    <n v="0.14000000000000101"/>
    <n v="3.1799994850159501"/>
    <m/>
    <n v="13.3267757508185"/>
    <n v="1.86574860511459"/>
    <s v="128s$gAJ5E29Xu0jqCJn0T"/>
    <x v="1"/>
    <m/>
  </r>
  <r>
    <x v="2"/>
    <s v="TERREO NO"/>
    <x v="1"/>
    <s v="GERAL"/>
    <s v="ALVENARIA"/>
    <s v="BLOCO140mm_OSSO"/>
    <s v="ALVENARIA BLOCO 14 CM"/>
    <m/>
    <n v="17.470001515215301"/>
    <n v="0.14000000000000101"/>
    <n v="3.1799994850159501"/>
    <m/>
    <n v="37.933595893710297"/>
    <n v="5.3098991364322101"/>
    <s v="0lII7MToT6sv$itpQi2NgR"/>
    <x v="1"/>
    <m/>
  </r>
  <r>
    <x v="1"/>
    <s v="1º PAVIMENTO"/>
    <x v="4"/>
    <s v="GERAL"/>
    <s v="DRYWALL"/>
    <s v="DW_MONTANTE70MM_SECA/SECA"/>
    <s v="DRYWALL ST/ST 70 MM"/>
    <m/>
    <n v="1.50994701955942"/>
    <n v="7.0000000000001394E-2"/>
    <n v="3.52000000000008"/>
    <m/>
    <n v="3.3260989107419801"/>
    <n v="0.232826923751943"/>
    <s v="0eXQTFhY95fBavGlcbsAk3"/>
    <x v="1"/>
    <m/>
  </r>
  <r>
    <x v="1"/>
    <s v="N.O 1PAV"/>
    <x v="4"/>
    <s v="GERAL"/>
    <s v="FACHADA"/>
    <s v="ACABAMENTO_EXTERNA_50mm_01"/>
    <s v="FACHADA"/>
    <m/>
    <n v="16.804788144300101"/>
    <n v="5.0000000000001599E-2"/>
    <n v="3.5699999999999199"/>
    <m/>
    <n v="28.825057006202599"/>
    <n v="1.44125285031017"/>
    <s v="2Ypwj6Jsb3KArW8EAfTAze"/>
    <x v="1"/>
    <m/>
  </r>
  <r>
    <x v="1"/>
    <s v="2º PAVIMENTO"/>
    <x v="0"/>
    <s v="GERAL"/>
    <s v="FACHADA"/>
    <s v="ACABAMENTO_EXTERNA_50mm_01"/>
    <s v="FACHADA"/>
    <m/>
    <n v="16.715"/>
    <n v="5.0000000000012597E-2"/>
    <n v="3.6499999999999502"/>
    <m/>
    <n v="52.219627512852803"/>
    <n v="2.60826148006851"/>
    <s v="33_v3Hr296PeGA45nkcrho"/>
    <x v="1"/>
    <m/>
  </r>
  <r>
    <x v="1"/>
    <s v="N.O 2PAV"/>
    <x v="0"/>
    <s v="GERAL"/>
    <s v="ALVENARIA"/>
    <s v="BLOCO190mm_SECA_ALVENARIA_RESISTÊNCIA4h_OSSO"/>
    <s v="ALVENARIA BLOCO 19 CM"/>
    <m/>
    <n v="7.4165447946388001"/>
    <n v="0.19"/>
    <n v="3.5699999999996499"/>
    <m/>
    <n v="24.697094166144598"/>
    <n v="4.6924478915674701"/>
    <s v="1qMN1XU$f7XQkWJ8tpFG$9"/>
    <x v="1"/>
    <m/>
  </r>
  <r>
    <x v="0"/>
    <s v="PISO ESCADA"/>
    <x v="1"/>
    <s v="GERAL"/>
    <s v="XX_REPRESENTATIVO"/>
    <s v="ESTRUTURA_150mm_CONCRETO_PADRÃO_01"/>
    <s v="ESTRUTURA"/>
    <m/>
    <m/>
    <m/>
    <n v="0.2"/>
    <n v="11.9999999999994"/>
    <n v="7.9999999999993596"/>
    <n v="1.59999999999987"/>
    <s v="1ucT7TVa5DNwVFbMn170Jg"/>
    <x v="1"/>
    <m/>
  </r>
  <r>
    <x v="1"/>
    <s v="N.O 2PAV"/>
    <x v="0"/>
    <s v="GERAL"/>
    <s v="REVESTIMENTO EM PAREDES"/>
    <s v="ACABAMENTO_SECO_20mm_01"/>
    <s v="ACABAMENTO ÁREA SECA (?)"/>
    <m/>
    <n v="17.07"/>
    <n v="2.0000000000004101E-2"/>
    <n v="2.67999999999995"/>
    <m/>
    <n v="11.607599999999101"/>
    <n v="0.232152000000031"/>
    <s v="33_v3Hr296PeGA45nkcreD"/>
    <x v="1"/>
    <m/>
  </r>
  <r>
    <x v="1"/>
    <s v="COBERTURA"/>
    <x v="5"/>
    <s v="GERAL"/>
    <s v="REVESTIMENTO EM PAREDES"/>
    <s v="ACABAMENTO_SECO_20mm_01"/>
    <s v="ACABAMENTO ÁREA SECA (?)"/>
    <m/>
    <n v="3.5096360837990601"/>
    <n v="1.9999999999999799E-2"/>
    <n v="2.9800000000002802"/>
    <m/>
    <n v="10.4587155297222"/>
    <n v="0.209174310594442"/>
    <s v="1DhkqvY3rEjP0cBVB8xOwJ"/>
    <x v="1"/>
    <m/>
  </r>
  <r>
    <x v="2"/>
    <s v="TERREO NO"/>
    <x v="1"/>
    <s v="GERAL"/>
    <s v="ALVENARIA"/>
    <s v="BLOCO140mm_OSSO"/>
    <s v="ALVENARIA BLOCO 14 CM"/>
    <m/>
    <n v="20.190204145241399"/>
    <n v="0.14000000000000301"/>
    <n v="3.4199994850159499"/>
    <m/>
    <n v="32.552538830583103"/>
    <n v="3.7869891955691299"/>
    <s v="0lII7MToT6sv$itpQi2NgG"/>
    <x v="1"/>
    <m/>
  </r>
  <r>
    <x v="1"/>
    <s v="PLANTA BAIXA SUBSOLO"/>
    <x v="3"/>
    <s v="GERAL"/>
    <s v="REVESTIMENTO EM PAREDES"/>
    <s v="ACABAMENTO_SECO_20mm_01"/>
    <s v="ACABAMENTO ÁREA SECA (?)"/>
    <m/>
    <n v="5.2917276026840003"/>
    <n v="0.02"/>
    <n v="4.1100005149841303"/>
    <m/>
    <n v="21.749003172186999"/>
    <n v="0.43498006344374002"/>
    <s v="2RaGEoTEL6ovMAf3NOs2nk"/>
    <x v="1"/>
    <m/>
  </r>
  <r>
    <x v="1"/>
    <s v="TERREO NO"/>
    <x v="1"/>
    <s v="GERAL"/>
    <s v="FACHADA"/>
    <s v="ACABAMENTO_EXTERNA_50mm_01"/>
    <s v="FACHADA"/>
    <m/>
    <n v="20.45"/>
    <n v="5.0000000000040998E-2"/>
    <n v="3.5699994850158698"/>
    <m/>
    <n v="29.962908285330801"/>
    <n v="1.4981454142664601"/>
    <s v="2wk9U5gBD0QR0GDRrUc7c3"/>
    <x v="1"/>
    <m/>
  </r>
  <r>
    <x v="1"/>
    <s v="PLANTA BAIXA SUBSOLO"/>
    <x v="3"/>
    <s v="GERAL"/>
    <s v="GRANITOS"/>
    <s v="DIVISÓRIA_2mm_granito"/>
    <s v="DIVISÓRIA GRANITO"/>
    <m/>
    <n v="2.0094504342099899"/>
    <n v="1.9999999999999799E-2"/>
    <n v="1.8"/>
    <m/>
    <n v="0.73701078157797595"/>
    <n v="1.4740215631559399E-2"/>
    <s v="3HfmYxNNLDLwmYf2lyCs6e"/>
    <x v="1"/>
    <m/>
  </r>
  <r>
    <x v="1"/>
    <s v="1º PAVIMENTO"/>
    <x v="4"/>
    <s v="GERAL"/>
    <s v="DRYWALL"/>
    <s v="DW_MONTANTE90MM_OSSO/OSSO"/>
    <s v="DRYWALL ST/ST 90 MM"/>
    <m/>
    <n v="3.01002700000023"/>
    <n v="9.0000000000000094E-2"/>
    <n v="3.0300000000000802"/>
    <m/>
    <n v="9.1203818100009393"/>
    <n v="0.82083436290008505"/>
    <s v="0ofHzbdT13y8ZZ3AoR6mP2"/>
    <x v="1"/>
    <m/>
  </r>
  <r>
    <x v="1"/>
    <s v="N.O 2PAV"/>
    <x v="0"/>
    <s v="GERAL"/>
    <s v="REVESTIMENTO EM PAREDES"/>
    <s v="ACABAMENTO_SECO_20mm_01"/>
    <s v="ACABAMENTO ÁREA SECA (?)"/>
    <m/>
    <n v="8.7501289087848093"/>
    <n v="0.02"/>
    <n v="3.03000000000003"/>
    <m/>
    <n v="9.0127846327327994"/>
    <n v="0.18025569265465599"/>
    <s v="33_v3Hr296PeGA45nkcreI"/>
    <x v="1"/>
    <m/>
  </r>
  <r>
    <x v="1"/>
    <s v="PLANTA BAIXA SUBSOLO"/>
    <x v="3"/>
    <s v="GERAL"/>
    <s v="REVESTIMENTO EM PAREDES"/>
    <s v="ACABAMENTO_SECO_20mm_01"/>
    <s v="ACABAMENTO ÁREA SECA (?)"/>
    <m/>
    <n v="4.9999999999927998E-2"/>
    <n v="2.0000000000004101E-2"/>
    <n v="3.85"/>
    <m/>
    <n v="0.19249999999972101"/>
    <n v="2.30999999999416E-3"/>
    <s v="2HaR9WVCv0JRmTIHuUTxDO"/>
    <x v="1"/>
    <m/>
  </r>
  <r>
    <x v="1"/>
    <s v="1º PAVIMENTO"/>
    <x v="4"/>
    <s v="GERAL"/>
    <s v="REVESTIMENTO EM PAREDES"/>
    <s v="ACABAMENTO_SECO_20mm_01"/>
    <s v="ACABAMENTO ÁREA SECA (?)"/>
    <m/>
    <n v="2.5700001397013899"/>
    <n v="1.9999999999999799E-2"/>
    <n v="3.2700000000001301"/>
    <m/>
    <n v="8.4039004568238802"/>
    <n v="0.168078009136476"/>
    <s v="1MS62TDgH4ef5lNKrzn8Tx"/>
    <x v="1"/>
    <m/>
  </r>
  <r>
    <x v="1"/>
    <s v="COB TEC NO"/>
    <x v="2"/>
    <s v="GERAL"/>
    <s v="ALVENARIA"/>
    <s v="BLOCO120mm_OSSO"/>
    <s v="ALVENARIA BLOCO 12 CM"/>
    <m/>
    <n v="4.2559208096530297"/>
    <n v="0.119999999999999"/>
    <n v="0.130000000000001"/>
    <m/>
    <n v="0.55326970525489805"/>
    <n v="6.6392364630587203E-2"/>
    <s v="0wgzG04sD3QeJWDUDInv8S"/>
    <x v="1"/>
    <m/>
  </r>
  <r>
    <x v="1"/>
    <s v="TÉRREO"/>
    <x v="1"/>
    <s v="GERAL"/>
    <s v="DRYWALL"/>
    <s v="DW_MONTANTE90MM_MO/OSSO"/>
    <s v="DRYWALL RU/ST 90 MM"/>
    <m/>
    <n v="2.31"/>
    <n v="0.110000000000002"/>
    <n v="3.0300000000001202"/>
    <m/>
    <n v="6.9993000000002796"/>
    <n v="0.76659000000003696"/>
    <s v="3CE51L9p13OPsSiRQ4KKi6"/>
    <x v="1"/>
    <m/>
  </r>
  <r>
    <x v="1"/>
    <s v="1º PAVIMENTO"/>
    <x v="4"/>
    <s v="GERAL"/>
    <s v="REVESTIMENTO EM PAREDES"/>
    <s v="ACABAMENTO_SECO_20mm_01"/>
    <s v="ACABAMENTO ÁREA SECA (?)"/>
    <m/>
    <n v="18.079999999999998"/>
    <n v="1.9999999999999799E-2"/>
    <n v="3.0300000000000802"/>
    <m/>
    <n v="18.622400000001399"/>
    <n v="0.37244800000002498"/>
    <s v="2c_OCuioL3owjBF5ov9OLu"/>
    <x v="1"/>
    <m/>
  </r>
  <r>
    <x v="1"/>
    <s v="COB NO"/>
    <x v="5"/>
    <s v="GERAL"/>
    <s v="ALVENARIA"/>
    <s v="BLOCO120mm_OSSO"/>
    <s v="ALVENARIA BLOCO 12 CM"/>
    <m/>
    <n v="0.49999999999996902"/>
    <n v="0.119999999999999"/>
    <n v="0.149999999999641"/>
    <m/>
    <n v="7.4999999999815894E-2"/>
    <n v="8.9999999999778296E-3"/>
    <s v="3R7Cm$JK9ELgC9FDXDX$Ck"/>
    <x v="1"/>
    <m/>
  </r>
  <r>
    <x v="0"/>
    <s v="TÉRREO"/>
    <x v="1"/>
    <s v="GERAL"/>
    <s v="CONTRAPISO"/>
    <s v="CONCRETO_150mm"/>
    <s v="CIMENTO DESEMPENADO"/>
    <m/>
    <m/>
    <m/>
    <n v="0.35832125332600001"/>
    <n v="10.850479256037801"/>
    <n v="5.5935000000000201"/>
    <n v="0.89471877222039498"/>
    <s v="3qucONDID2kwTkh7pFlFss"/>
    <x v="0"/>
    <m/>
  </r>
  <r>
    <x v="1"/>
    <s v="TÉRREO"/>
    <x v="1"/>
    <s v="GERAL"/>
    <s v="REVESTIMENTO EM PAREDES"/>
    <s v="ACABAMENTO_SECO_20mm_01"/>
    <s v="ACABAMENTO ÁREA SECA (?)"/>
    <m/>
    <n v="3.3899999999999499"/>
    <n v="1.9999999999999799E-2"/>
    <n v="3.27000000000008"/>
    <m/>
    <n v="11.0853000000001"/>
    <n v="0.22170599999999999"/>
    <s v="3xM3YwM3f7Cggb_wwmldmC"/>
    <x v="1"/>
    <m/>
  </r>
  <r>
    <x v="0"/>
    <s v="SOLEIRA"/>
    <x v="1"/>
    <s v="GERAL"/>
    <s v="URBANIZAÇÃO E PAISAGISMO"/>
    <s v="CALÇADA"/>
    <s v="CALÇADA"/>
    <m/>
    <m/>
    <m/>
    <n v="0.41008730736978699"/>
    <n v="78.454059502933404"/>
    <n v="38.200000000000102"/>
    <n v="5.73000000000002"/>
    <s v="28ywdQs2jEGAVI4QYk0xB6"/>
    <x v="1"/>
    <m/>
  </r>
  <r>
    <x v="1"/>
    <s v="PLANTA BAIXA SUBSOLO"/>
    <x v="3"/>
    <s v="GERAL"/>
    <s v="REVESTIMENTO EM PAREDES"/>
    <s v="ACABAMENTO_SECO_20mm_01"/>
    <s v="ACABAMENTO ÁREA SECA (?)"/>
    <m/>
    <n v="2.9000001397013899"/>
    <n v="1.9999999999999799E-2"/>
    <n v="4.1100005149841303"/>
    <m/>
    <n v="11.919002067626799"/>
    <n v="0.23838004135253299"/>
    <s v="1GJIcDAKf17vlWfhvimso$"/>
    <x v="1"/>
    <m/>
  </r>
  <r>
    <x v="1"/>
    <s v="COBERTURA"/>
    <x v="5"/>
    <s v="GERAL"/>
    <s v="FACHADA"/>
    <s v="ACABAMENTO_EXTERNA_50mm_01"/>
    <s v="FACHADA"/>
    <m/>
    <n v="0.24"/>
    <n v="0.05"/>
    <n v="3.45000000000028"/>
    <m/>
    <n v="0.82800000000006702"/>
    <n v="4.1400000000003399E-2"/>
    <s v="0FCB5hgf5ANBmUZaXHVw5P"/>
    <x v="1"/>
    <m/>
  </r>
  <r>
    <x v="1"/>
    <s v="PLANTA BAIXA SUBSOLO"/>
    <x v="3"/>
    <s v="GERAL"/>
    <s v="REVESTIMENTO EM PAREDES"/>
    <s v="ACABAMENTO_SECO_20mm_01"/>
    <s v="ACABAMENTO ÁREA SECA (?)"/>
    <m/>
    <n v="2.4499999999999802"/>
    <n v="2.0000000000004198E-2"/>
    <n v="4.3500005149841297"/>
    <m/>
    <n v="7.6330512617110298"/>
    <n v="0.15266102523425201"/>
    <s v="0YTZS1DCHE5fuZBY5uG89k"/>
    <x v="1"/>
    <m/>
  </r>
  <r>
    <x v="1"/>
    <s v="COB NO"/>
    <x v="5"/>
    <s v="GERAL"/>
    <s v="ALVENARIA"/>
    <s v="BLOCO140mm_OSSO"/>
    <s v="ALVENARIA BLOCO 14 CM"/>
    <m/>
    <n v="20.000000148872999"/>
    <n v="0.14000000000000401"/>
    <n v="0.429999999999917"/>
    <m/>
    <n v="9.5990000444396095"/>
    <n v="0.99800079207958003"/>
    <s v="0d2CbiaGv2K8EOCHiw9jB0"/>
    <x v="1"/>
    <m/>
  </r>
  <r>
    <x v="1"/>
    <s v="1SS NO"/>
    <x v="3"/>
    <s v="GERAL"/>
    <s v="ALVENARIA"/>
    <s v="BLOCO140mm_OSSO"/>
    <s v="ALVENARIA BLOCO 14 CM"/>
    <m/>
    <n v="0.47445058669637502"/>
    <n v="0.14000000000000001"/>
    <n v="4.1100005149841303"/>
    <m/>
    <n v="1.94999215565662"/>
    <n v="0.27299890179192698"/>
    <s v="1GJIcDAKf17vlWfhvimsup"/>
    <x v="1"/>
    <m/>
  </r>
  <r>
    <x v="1"/>
    <s v="PLANTA BAIXA SUBSOLO"/>
    <x v="3"/>
    <s v="GERAL"/>
    <s v="REVESTIMENTO EM PAREDES"/>
    <s v="ACABAMENTO_SECO_20mm_01"/>
    <s v="ACABAMENTO ÁREA SECA (?)"/>
    <m/>
    <n v="0.21000000000001401"/>
    <n v="1.9999999999995501E-2"/>
    <n v="3.85"/>
    <m/>
    <n v="0.77700000000004799"/>
    <n v="1.55399999999975E-2"/>
    <s v="0T0WdT4k14lQNQqHqIhdpg"/>
    <x v="1"/>
    <m/>
  </r>
  <r>
    <x v="2"/>
    <s v="1SS NO"/>
    <x v="3"/>
    <s v="GERAL"/>
    <s v="ALVENARIA"/>
    <s v="BLOCO120mm_OSSO"/>
    <s v="ALVENARIA BLOCO 12 CM"/>
    <m/>
    <n v="2.04498640976403"/>
    <n v="0.12"/>
    <n v="3.85"/>
    <m/>
    <n v="4.0027476775915201"/>
    <n v="0.48032972131097701"/>
    <s v="0T0WdT4k14lQNQqHqIhdz7"/>
    <x v="1"/>
    <m/>
  </r>
  <r>
    <x v="1"/>
    <s v="PLANTA BAIXA SUBSOLO"/>
    <x v="3"/>
    <s v="GERAL"/>
    <s v="REVESTIMENTO EM PAREDES"/>
    <s v="ACABAMENTO_MOLHADA_30mm_01"/>
    <s v="ACABAMENTO MOLHADO (?)"/>
    <m/>
    <n v="1.75839794066376"/>
    <n v="3.00000000000018E-2"/>
    <n v="2.2999999999999998"/>
    <m/>
    <n v="4.0443152635266504"/>
    <n v="0.121329457905807"/>
    <s v="3y9d_F1Gn5b94NwDg3MVAl"/>
    <x v="1"/>
    <m/>
  </r>
  <r>
    <x v="1"/>
    <s v="1º PAVIMENTO"/>
    <x v="4"/>
    <s v="GERAL"/>
    <s v="DRYWALL"/>
    <s v="DW_MONTANTE90MM_MO/OSSO"/>
    <s v="DRYWALL RU/ST 90 MM"/>
    <m/>
    <n v="1.51919033807778"/>
    <n v="0.110000000000001"/>
    <n v="3.0300000000001002"/>
    <m/>
    <n v="4.6031467243758302"/>
    <n v="0.50634613968134501"/>
    <s v="2M2UA1lbf3ruq0IICo2r20"/>
    <x v="1"/>
    <m/>
  </r>
  <r>
    <x v="1"/>
    <s v="1º PAVIMENTO"/>
    <x v="4"/>
    <s v="GERAL"/>
    <s v="DRYWALL"/>
    <s v="DW_MONTANTE90MM_MO/OSSO"/>
    <s v="DRYWALL RU/ST 90 MM"/>
    <m/>
    <n v="1.49481533807778"/>
    <n v="0.110000000000001"/>
    <n v="3.0300000000001002"/>
    <m/>
    <n v="4.52929047437582"/>
    <n v="0.49822195218134502"/>
    <s v="2M2UA1lbf3ruq0IICo2r29"/>
    <x v="1"/>
    <m/>
  </r>
  <r>
    <x v="1"/>
    <s v="N.O 2PAV"/>
    <x v="0"/>
    <s v="GERAL"/>
    <s v="DRYWALL"/>
    <s v="DW_MONTANTE90MM_MO/SECA"/>
    <s v="DRYWALL RU/ST 90 MM"/>
    <m/>
    <n v="1.4084857474835399"/>
    <n v="0.110000000000041"/>
    <n v="3.18"/>
    <m/>
    <n v="4.4789846769976602"/>
    <n v="0.47367375385886701"/>
    <s v="3UAopPeMj4jPD15KgztStd"/>
    <x v="1"/>
    <m/>
  </r>
  <r>
    <x v="1"/>
    <s v="1SS NO"/>
    <x v="3"/>
    <s v="GERAL"/>
    <s v="XX_REPRESENTATIVO"/>
    <s v="CONTENÇÃO_200mm_CONCRETO_PADRÃO_01"/>
    <s v="CONTENÇÃO"/>
    <m/>
    <n v="99.600000000000406"/>
    <n v="0.20000000000000701"/>
    <n v="4.4000005149841304"/>
    <m/>
    <n v="438.24005129242101"/>
    <n v="87.648010258487304"/>
    <s v="33D3VCNbL4YAZLTPrEy_eV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6390697E-5"/>
    <s v="2VGeAY8on3lBlEgzSvtUdv"/>
    <x v="1"/>
    <m/>
  </r>
  <r>
    <x v="2"/>
    <s v="1SS NO"/>
    <x v="3"/>
    <s v="GERAL"/>
    <s v="ALVENARIA"/>
    <s v="BLOCO120mm_OSSO"/>
    <s v="ALVENARIA BLOCO 12 CM"/>
    <m/>
    <n v="16.600000008147902"/>
    <n v="0.12000000000000299"/>
    <n v="4.5773400603764696"/>
    <m/>
    <n v="71.458182609491502"/>
    <n v="8.5742287022097408"/>
    <s v="0T0WdT4k14lQNQqHqIhdzE"/>
    <x v="1"/>
    <m/>
  </r>
  <r>
    <x v="1"/>
    <s v="PLANTA BAIXA SUBSOLO"/>
    <x v="3"/>
    <s v="GERAL"/>
    <s v="FACHADA"/>
    <s v="ACABAMENTO_EXTERNA_50mm_01"/>
    <s v="FACHADA"/>
    <m/>
    <n v="1.8153202656929901"/>
    <n v="5.0000000000011001E-2"/>
    <n v="1.0335859450256299"/>
    <m/>
    <n v="1.8762895123404599"/>
    <n v="9.1277454843736797E-2"/>
    <s v="0T0WdT4k14lQNQqHqIhdoP"/>
    <x v="1"/>
    <m/>
  </r>
  <r>
    <x v="1"/>
    <s v="N.O 2PAV"/>
    <x v="0"/>
    <s v="GERAL"/>
    <s v="DRYWALL"/>
    <s v="DW_MONTANTE70MM_SECA/SECA"/>
    <s v="DRYWALL ST/ST 70 MM"/>
    <m/>
    <n v="0.31108411605900799"/>
    <n v="7.0000000000001394E-2"/>
    <n v="3.18"/>
    <m/>
    <n v="0.98924748906764504"/>
    <n v="6.9247324234736493E-2"/>
    <s v="3UAopPeMj4jPD15KgztSsL"/>
    <x v="1"/>
    <m/>
  </r>
  <r>
    <x v="1"/>
    <s v="COB NO"/>
    <x v="5"/>
    <s v="GERAL"/>
    <s v="ALVENARIA"/>
    <s v="BLOCO140mm_OSSO"/>
    <s v="ALVENARIA BLOCO 14 CM"/>
    <m/>
    <n v="3.8700000000000099"/>
    <n v="0.13999999999999899"/>
    <n v="0.37999999999991801"/>
    <m/>
    <n v="1.4705999999996799"/>
    <n v="0.20566439913651999"/>
    <s v="07UjYTk2XEiOkxa89GKN1g"/>
    <x v="1"/>
    <m/>
  </r>
  <r>
    <x v="1"/>
    <s v="2º PAVIMENTO"/>
    <x v="0"/>
    <s v="GERAL"/>
    <s v="DRYWALL"/>
    <s v="DW_MONTANTE90MM_OSSO/OSSO"/>
    <s v="DRYWALL ST/ST 90 MM"/>
    <m/>
    <n v="0.14000000000086699"/>
    <n v="9.0000000000000094E-2"/>
    <n v="3.0300000000000802"/>
    <m/>
    <n v="0.42420000000263802"/>
    <n v="3.8178000000237501E-2"/>
    <s v="0DipRizRzFp8Y1tHlQo1Bk"/>
    <x v="1"/>
    <m/>
  </r>
  <r>
    <x v="1"/>
    <s v="2º PAVIMENTO"/>
    <x v="0"/>
    <s v="GERAL"/>
    <s v="REVESTIMENTO EM PAREDES"/>
    <s v="ACABAMENTO_SECO_20mm_01"/>
    <s v="ACABAMENTO ÁREA SECA (?)"/>
    <m/>
    <n v="9.3558125158834606"/>
    <n v="2.0000000000004101E-2"/>
    <n v="3.27000000000008"/>
    <m/>
    <n v="12.9935069269397"/>
    <n v="0.259870138538847"/>
    <s v="0fPTqe4EnFhuyfEQdPcHqT"/>
    <x v="1"/>
    <m/>
  </r>
  <r>
    <x v="2"/>
    <s v="N.O 2PAV"/>
    <x v="0"/>
    <s v="GERAL"/>
    <s v="DRYWALL"/>
    <s v="DW_MONTANTE90MM_MO/SECA"/>
    <s v="DRYWALL RU/ST 90 MM"/>
    <m/>
    <n v="1.73000001429371"/>
    <n v="0.110000000000017"/>
    <n v="3.1800000000000801"/>
    <m/>
    <n v="3.9439469218649399"/>
    <n v="0.41169444233521202"/>
    <s v="3UAopPeMj4jPD15KgztSte"/>
    <x v="1"/>
    <m/>
  </r>
  <r>
    <x v="2"/>
    <s v="1SS NO"/>
    <x v="3"/>
    <s v="GERAL"/>
    <s v="ALVENARIA"/>
    <s v="BLOCO120mm_OSSO"/>
    <s v="ALVENARIA BLOCO 12 CM"/>
    <m/>
    <n v="2.0497958906478"/>
    <n v="0.12000000000000099"/>
    <n v="3.85"/>
    <m/>
    <n v="6.13626417899403"/>
    <n v="0.73635170147928897"/>
    <s v="0T0WdT4k14lQNQqHqIhdyY"/>
    <x v="1"/>
    <m/>
  </r>
  <r>
    <x v="1"/>
    <s v="1º PAVIMENTO"/>
    <x v="4"/>
    <s v="GERAL"/>
    <s v="DRYWALL"/>
    <s v="DW_MONTANTE90MM_OSSO/OSSO"/>
    <s v="DRYWALL ST/ST 90 MM"/>
    <m/>
    <n v="2.29"/>
    <n v="8.9999999999998997E-2"/>
    <n v="3.0300000000001002"/>
    <m/>
    <n v="6.9387000000002299"/>
    <n v="0.624483000000014"/>
    <s v="3CxiD_Mm9Fj91PH3ubdxbX"/>
    <x v="1"/>
    <m/>
  </r>
  <r>
    <x v="0"/>
    <s v="TÉRREO"/>
    <x v="1"/>
    <s v="GERAL"/>
    <s v="URBANIZAÇÃO E PAISAGISMO"/>
    <s v="ASFALTO"/>
    <s v="ASFALTO"/>
    <m/>
    <m/>
    <m/>
    <n v="1.4"/>
    <n v="39.184261012653003"/>
    <n v="39.332352644916199"/>
    <n v="3.93323526449162"/>
    <s v="1uHpWxzyDAs9AXRSiIBa$u"/>
    <x v="1"/>
    <m/>
  </r>
  <r>
    <x v="2"/>
    <s v="PLANTA BAIXA SUBSOLO"/>
    <x v="3"/>
    <s v="GERAL"/>
    <s v="ALVENARIA"/>
    <s v="BLOCO120mm_OSSO"/>
    <s v="ALVENARIA BLOCO 12 CM"/>
    <m/>
    <n v="1.0599999918599201"/>
    <n v="0.119999999999999"/>
    <n v="3.85"/>
    <m/>
    <n v="2.11599996988171"/>
    <n v="0.25391999638580298"/>
    <s v="0T0WdT4k14lQNQqHqIhdpw"/>
    <x v="1"/>
    <m/>
  </r>
  <r>
    <x v="0"/>
    <s v="SOLEIRA"/>
    <x v="1"/>
    <s v="GERAL"/>
    <s v="XX_REPRESENTATIVO"/>
    <s v="ESTRUTURA_200mm_CONCRETO_PADRÃO_CALÇADA"/>
    <s v="ESTRUTURA"/>
    <m/>
    <m/>
    <m/>
    <n v="0.45529396712248099"/>
    <n v="22.445017239091001"/>
    <n v="10.9999999700104"/>
    <n v="2.19999999400207"/>
    <s v="2ZfyC8HZfExQ5D9v1gqDAu"/>
    <x v="1"/>
    <m/>
  </r>
  <r>
    <x v="1"/>
    <s v="2º PAVIMENTO"/>
    <x v="0"/>
    <s v="GERAL"/>
    <s v="DRYWALL"/>
    <s v="DW_MONTANTE90MM_MO/MO"/>
    <s v="DRYWALL RU/RU 90 MM"/>
    <m/>
    <n v="2.2899865733780902"/>
    <n v="0.130000000000001"/>
    <n v="3.1200000000001902"/>
    <m/>
    <n v="7.1447581089400796"/>
    <n v="0.92881855416221704"/>
    <s v="3kjSwxw1v49O2p2$_1HCYy"/>
    <x v="1"/>
    <m/>
  </r>
  <r>
    <x v="1"/>
    <s v="TERREO NO"/>
    <x v="1"/>
    <s v="GERAL"/>
    <s v="ALVENARIA"/>
    <s v="BLOCO190mm_OSSO"/>
    <s v="ALVENARIA BLOCO 19 CM"/>
    <m/>
    <n v="2.6800001397014102"/>
    <n v="0.19"/>
    <n v="3.1799994850159501"/>
    <m/>
    <n v="8.5223990640931593"/>
    <n v="1.6192558221777"/>
    <s v="0lII7MToT6sv$itpQi2Ngq"/>
    <x v="1"/>
    <m/>
  </r>
  <r>
    <x v="1"/>
    <s v="COB NO"/>
    <x v="5"/>
    <s v="GERAL"/>
    <s v="FACHADA"/>
    <s v="ACABAMENTO_EXTERNA_50mm_01"/>
    <s v="FACHADA"/>
    <m/>
    <n v="2.4997882251171002"/>
    <n v="4.9999999999997297E-2"/>
    <n v="0.37999999999991801"/>
    <m/>
    <n v="0.82492386790817096"/>
    <n v="4.1246193395406298E-2"/>
    <s v="2CVpjBHR9Erf4a72d30YZL"/>
    <x v="1"/>
    <m/>
  </r>
  <r>
    <x v="1"/>
    <s v="2º PAVIMENTO"/>
    <x v="0"/>
    <s v="GERAL"/>
    <s v="REVESTIMENTO EM PAREDES"/>
    <s v="ACABAMENTO_SECO_20mm_01"/>
    <s v="ACABAMENTO ÁREA SECA (?)"/>
    <m/>
    <n v="6.5168750724198103"/>
    <n v="2.0000000000089498E-2"/>
    <n v="3.42"/>
    <m/>
    <n v="21.814337733191099"/>
    <n v="0.436286754663817"/>
    <s v="0k8jGaqrD8HxuD8ZlAUYY1"/>
    <x v="1"/>
    <m/>
  </r>
  <r>
    <x v="1"/>
    <s v="N.O 2PAV"/>
    <x v="0"/>
    <s v="GERAL"/>
    <s v="ALVENARIA"/>
    <s v="BLOCO190mm_OSSO"/>
    <s v="ALVENARIA BLOCO 19 CM"/>
    <m/>
    <n v="2.6601249548926198"/>
    <n v="0.19"/>
    <n v="3.0300000000000802"/>
    <m/>
    <n v="3.1492681479775699"/>
    <n v="0.59836094811573903"/>
    <s v="33_v3Hr296PeGA45nkcrp0"/>
    <x v="1"/>
    <m/>
  </r>
  <r>
    <x v="1"/>
    <s v="COBERTURA"/>
    <x v="5"/>
    <s v="GERAL"/>
    <s v="REVESTIMENTO EM PAREDES"/>
    <s v="ACABAMENTO_SECO_20mm_01"/>
    <s v="ACABAMENTO ÁREA SECA (?)"/>
    <m/>
    <n v="2.9101249548926198"/>
    <n v="1.9999999999999799E-2"/>
    <n v="2.9800000000002802"/>
    <m/>
    <n v="8.6721723655808205"/>
    <n v="0.17344344731161501"/>
    <s v="1DhkqvY3rEjP0cBVB8xOX7"/>
    <x v="1"/>
    <m/>
  </r>
  <r>
    <x v="1"/>
    <s v="PLANTA BAIXA SUBSOLO"/>
    <x v="3"/>
    <s v="GERAL"/>
    <s v="REVESTIMENTO EM PAREDES"/>
    <s v="ACABAMENTO_MOLHADA_30mm_01"/>
    <s v="ACABAMENTO MOLHADO (?)"/>
    <m/>
    <n v="1.01999999999997"/>
    <n v="3.00000000000018E-2"/>
    <n v="3.85"/>
    <m/>
    <n v="3.9269999999998801"/>
    <n v="0.11781000000000399"/>
    <s v="3MGmKmnFP17A8veKAIc49N"/>
    <x v="1"/>
    <m/>
  </r>
  <r>
    <x v="0"/>
    <s v="COBERTURA"/>
    <x v="5"/>
    <s v="GERAL"/>
    <s v="CONTRAPISO"/>
    <s v="GENÉRICA_100mm_ÁREA EXTERNA"/>
    <s v="CONTRAPISO COBERTURA"/>
    <m/>
    <m/>
    <m/>
    <n v="0.1"/>
    <n v="501.79554603960997"/>
    <n v="2417.4808787506499"/>
    <n v="241.74808787506601"/>
    <s v="2WYtVO7Rf1mPvO15wWJ0rS"/>
    <x v="0"/>
    <m/>
  </r>
  <r>
    <x v="1"/>
    <s v="TÉRREO"/>
    <x v="1"/>
    <s v="GERAL"/>
    <s v="DRYWALL"/>
    <s v="DW_MONTANTE90MM_OSSO/OSSO"/>
    <s v="DRYWALL ST/ST 90 MM"/>
    <m/>
    <n v="2.02"/>
    <n v="8.9999999999998997E-2"/>
    <n v="3.0300000000001202"/>
    <m/>
    <n v="6.1206000000002403"/>
    <n v="0.55085400000001605"/>
    <s v="3CE51L9p13OPsSiRQ4KL75"/>
    <x v="1"/>
    <m/>
  </r>
  <r>
    <x v="1"/>
    <s v="COBERTURA"/>
    <x v="5"/>
    <s v="GERAL"/>
    <s v="FACHADA"/>
    <s v="ACABAMENTO_EXTERNA_50mm_01"/>
    <s v="FACHADA"/>
    <m/>
    <n v="5.3370001768118698"/>
    <n v="5.0000000000001002E-2"/>
    <n v="3.4800000000002802"/>
    <m/>
    <n v="15.860747246306699"/>
    <n v="0.779760253757801"/>
    <s v="1$Jd5av_rAfg0QNbF6xgRP"/>
    <x v="1"/>
    <m/>
  </r>
  <r>
    <x v="1"/>
    <s v="COBERTURA"/>
    <x v="5"/>
    <s v="GERAL"/>
    <s v="REVESTIMENTO EM PAREDES"/>
    <s v="ACABAMENTO_SECO_20mm_01"/>
    <s v="ACABAMENTO ÁREA SECA (?)"/>
    <m/>
    <n v="2.3039207830843602"/>
    <n v="1.99999999999999E-2"/>
    <n v="2.9800000000002802"/>
    <m/>
    <n v="4.8987339335920401"/>
    <n v="9.7974678671839802E-2"/>
    <s v="1DhkqvY3rEjP0cBVB8xO_w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5494584716654"/>
    <n v="2.1934716198881099"/>
    <n v="0.32902074298321798"/>
    <s v="0mgozY6nT9ZOmaWv$n3bYf"/>
    <x v="0"/>
    <m/>
  </r>
  <r>
    <x v="1"/>
    <s v="PLANTA BAIXA SUBSOLO"/>
    <x v="3"/>
    <s v="GERAL"/>
    <s v="DRYWALL"/>
    <s v="DW_MONTANTE70MM_SECA/SHAFT"/>
    <s v="DRYWALL ST 70 MM"/>
    <m/>
    <n v="0.270563156026359"/>
    <n v="7.0000000000001394E-2"/>
    <n v="3.85"/>
    <m/>
    <n v="1.00108367729753"/>
    <n v="7.0075857410828404E-2"/>
    <s v="0T0WdT4k14lQNQqHqIhdpd"/>
    <x v="1"/>
    <m/>
  </r>
  <r>
    <x v="1"/>
    <s v="TÉRREO"/>
    <x v="1"/>
    <s v="GERAL"/>
    <s v="REVESTIMENTO EM PAREDES"/>
    <s v="ACABAMENTO_SECO_20mm_01"/>
    <s v="ACABAMENTO ÁREA SECA (?)"/>
    <m/>
    <n v="1.43"/>
    <n v="0.02"/>
    <n v="3.27000000000008"/>
    <m/>
    <n v="2.7091500000001201"/>
    <n v="5.4183000000002299E-2"/>
    <s v="0TMyKmb95BevDoposRM0nu"/>
    <x v="1"/>
    <m/>
  </r>
  <r>
    <x v="1"/>
    <s v="PLANTA BAIXA SUBSOLO"/>
    <x v="3"/>
    <s v="GERAL"/>
    <s v="REVESTIMENTO EM PAREDES"/>
    <s v="ACABAMENTO_SECO_20mm_01"/>
    <s v="ACABAMENTO ÁREA SECA (?)"/>
    <m/>
    <n v="2.5"/>
    <n v="1.9999999999999799E-2"/>
    <n v="4.3500005149841297"/>
    <m/>
    <n v="8.9080512874603208"/>
    <n v="0.178161025749205"/>
    <s v="2Rp1tQj2b5ExTAPt98Xsya"/>
    <x v="1"/>
    <m/>
  </r>
  <r>
    <x v="1"/>
    <s v="TERREO NO"/>
    <x v="1"/>
    <s v="GERAL"/>
    <s v="FACHADA"/>
    <s v="ACABAMENTO_EXTERNA_50mm_01"/>
    <s v="FACHADA"/>
    <m/>
    <n v="0.14000000000000001"/>
    <n v="5.0000000000005998E-2"/>
    <n v="0.3"/>
    <m/>
    <n v="4.2000000000000003E-2"/>
    <n v="2.1000000000002501E-3"/>
    <s v="39$SqXMA1DDuLsL$vqVCLb"/>
    <x v="1"/>
    <m/>
  </r>
  <r>
    <x v="1"/>
    <s v="1SS NO"/>
    <x v="3"/>
    <s v="GERAL"/>
    <s v="ALVENARIA"/>
    <s v="BLOCO140mm_SECA_ALVENARIA_RESISTÊNCIA4h_OSSO"/>
    <s v="ALVENARIA BLOCO 14 CM"/>
    <m/>
    <n v="9.1000032195349707"/>
    <n v="0.14000000000000001"/>
    <n v="4.21"/>
    <m/>
    <n v="38.311013554242201"/>
    <n v="5.36354189759391"/>
    <s v="0COFy3sn57YgIR0mnmKggk"/>
    <x v="1"/>
    <m/>
  </r>
  <r>
    <x v="1"/>
    <s v="TÉRREO"/>
    <x v="1"/>
    <s v="GERAL"/>
    <s v="REVESTIMENTO EM PAREDES"/>
    <s v="ACABAMENTO_SECO_20mm_01"/>
    <s v="ACABAMENTO ÁREA SECA (?)"/>
    <m/>
    <n v="2.5900001397013699"/>
    <n v="1.9999999999999799E-2"/>
    <n v="3.27000000000008"/>
    <m/>
    <n v="8.4693004568236905"/>
    <n v="0.169386009136472"/>
    <s v="1LBY5v0jf0zBAbY7lz7aTy"/>
    <x v="1"/>
    <m/>
  </r>
  <r>
    <x v="1"/>
    <s v="PLANTA BAIXA SUBSOLO"/>
    <x v="3"/>
    <s v="GERAL"/>
    <s v="DRYWALL"/>
    <s v="DW_MONTANTE90MM_SECA/OSSO"/>
    <s v="DRYWALL ST/ST 90 MM"/>
    <m/>
    <n v="1.6994505866962999"/>
    <n v="9.0000000000000094E-2"/>
    <n v="4.0600005149841296"/>
    <m/>
    <n v="6.8997702571770603"/>
    <n v="0.62097932314593596"/>
    <s v="0T34JiWc9BZQC2Bd4LHdYL"/>
    <x v="1"/>
    <m/>
  </r>
  <r>
    <x v="2"/>
    <s v="1º PAVIMENTO"/>
    <x v="4"/>
    <s v="GERAL"/>
    <s v="REVESTIMENTO EM PAREDES"/>
    <s v="ACABAMENTO_SECO_20mm_01"/>
    <s v="ACABAMENTO ÁREA SECA (?)"/>
    <m/>
    <n v="3.8697958547585598"/>
    <n v="2.0000000000001999E-2"/>
    <n v="3.0300000000000802"/>
    <m/>
    <n v="0.72658143991843605"/>
    <n v="1.45316287983686E-2"/>
    <s v="2c_OCuioL3owjBF5ov9OIX"/>
    <x v="1"/>
    <m/>
  </r>
  <r>
    <x v="0"/>
    <s v="TÉRREO"/>
    <x v="1"/>
    <s v="GERAL"/>
    <s v="CONTRAPISO"/>
    <s v="CONCRETO_150mm"/>
    <s v="CIMENTO DESEMPENADO"/>
    <m/>
    <m/>
    <m/>
    <n v="0.35832125332600001"/>
    <n v="10.850479256037801"/>
    <n v="5.5934999999999802"/>
    <n v="0.89471877222038798"/>
    <s v="2b1eP6K7r4cufWYuuhpJql"/>
    <x v="0"/>
    <m/>
  </r>
  <r>
    <x v="1"/>
    <s v="PLANTA BAIXA SUBSOLO"/>
    <x v="3"/>
    <s v="GERAL"/>
    <s v="REVESTIMENTO EM PAREDES"/>
    <s v="ACABAMENTO_SECO_20mm_01"/>
    <s v="ACABAMENTO ÁREA SECA (?)"/>
    <m/>
    <n v="11.28"/>
    <n v="2.0000000000004198E-2"/>
    <n v="3.8149999999999999"/>
    <m/>
    <n v="39.099299999999999"/>
    <n v="0.78198600000016005"/>
    <s v="1eS4OUsT51qwJyGz8Knew7"/>
    <x v="1"/>
    <m/>
  </r>
  <r>
    <x v="1"/>
    <s v="2º PAVIMENTO"/>
    <x v="0"/>
    <s v="GERAL"/>
    <s v="ALVENARIA"/>
    <s v="BLOCO190mm_OSSO"/>
    <s v="ALVENARIA BLOCO 19 CM"/>
    <m/>
    <n v="2.4900001397013898"/>
    <n v="0.19"/>
    <n v="3.4699999999997702"/>
    <m/>
    <n v="8.0427004512349196"/>
    <n v="1.5281130857346299"/>
    <s v="12fdM5Yk9D69lCWIjOo1gX"/>
    <x v="1"/>
    <m/>
  </r>
  <r>
    <x v="1"/>
    <s v="PLANTA BAIXA SUBSOLO"/>
    <x v="3"/>
    <s v="GERAL"/>
    <s v="REVESTIMENTO EM PAREDES"/>
    <s v="ACABAMENTO_MOLHADA_30mm_01"/>
    <s v="ACABAMENTO MOLHADO (?)"/>
    <m/>
    <n v="1.8995672404961801"/>
    <n v="3.00000000000018E-2"/>
    <n v="3.8149999999999999"/>
    <m/>
    <n v="7.2468490224929303"/>
    <n v="0.21740547067480101"/>
    <s v="1eS4OUsT51qwJyGz8KneHf"/>
    <x v="1"/>
    <m/>
  </r>
  <r>
    <x v="1"/>
    <s v="TÉRREO"/>
    <x v="1"/>
    <s v="GERAL"/>
    <s v="GRANITOS"/>
    <s v="DIVISÓRIA_2mm_granito"/>
    <s v="DIVISÓRIA GRANITO"/>
    <m/>
    <n v="0.56999999999999995"/>
    <n v="1.9999999999999799E-2"/>
    <n v="1"/>
    <m/>
    <n v="0.56999999999999995"/>
    <n v="1.13999999999999E-2"/>
    <s v="3CE51L9p13OPsSiRQ4KKgC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549458471665302"/>
    <n v="2.1934716198881001"/>
    <n v="0.32902074298323097"/>
    <s v="1PJI3l5_P40OkXrcH5EPCT"/>
    <x v="0"/>
    <m/>
  </r>
  <r>
    <x v="1"/>
    <s v="1º PAVIMENTO"/>
    <x v="4"/>
    <s v="GERAL"/>
    <s v="DRYWALL"/>
    <s v="DW_MONTANTE90MM_MO/OSSO"/>
    <s v="DRYWALL RU/ST 90 MM"/>
    <m/>
    <n v="1.49249999972457"/>
    <n v="0.110000000000001"/>
    <n v="3.0300000000001002"/>
    <m/>
    <n v="2.5553249991656002"/>
    <n v="0.281085749908218"/>
    <s v="3CxiD_Mm9Fj91PH3ubdx9F"/>
    <x v="1"/>
    <m/>
  </r>
  <r>
    <x v="1"/>
    <s v="1º PAVIMENTO"/>
    <x v="4"/>
    <s v="GERAL"/>
    <s v="DRYWALL"/>
    <s v="DW_MONTANTE90MM_OSSO/OSSO"/>
    <s v="DRYWALL ST/ST 90 MM"/>
    <m/>
    <n v="0.14000000000056201"/>
    <n v="9.0000000000000094E-2"/>
    <n v="3.0300000000000802"/>
    <m/>
    <n v="0.42420000000171398"/>
    <n v="3.8178000000154297E-2"/>
    <s v="3CxiD_Mm9Fj91PH3ubdx9q"/>
    <x v="1"/>
    <m/>
  </r>
  <r>
    <x v="1"/>
    <s v="1º PAVIMENTO"/>
    <x v="4"/>
    <s v="GERAL"/>
    <s v="GRANITOS"/>
    <s v="DIVISÓRIA_2mm_granito"/>
    <s v="DIVISÓRIA GRANITO"/>
    <m/>
    <n v="2.7524827750834899"/>
    <n v="2.0000000000004101E-2"/>
    <n v="1.8"/>
    <m/>
    <n v="0.63446899515027599"/>
    <n v="1.2689379903008099E-2"/>
    <s v="0X9F$X2mT4LPsfE6lIX1GL"/>
    <x v="1"/>
    <m/>
  </r>
  <r>
    <x v="1"/>
    <s v="2º PAVIMENTO"/>
    <x v="0"/>
    <s v="GERAL"/>
    <s v="REVESTIMENTO EM PAREDES"/>
    <s v="ACABAMENTO_SECO_20mm_01"/>
    <s v="ACABAMENTO ÁREA SECA (?)"/>
    <m/>
    <n v="2.03000013970138"/>
    <n v="1.9999999999999799E-2"/>
    <n v="3.0300000000000802"/>
    <m/>
    <n v="6.1509004232953401"/>
    <n v="0.12301800846590601"/>
    <s v="12fdM5Yk9D69lCWIjOo1_p"/>
    <x v="1"/>
    <m/>
  </r>
  <r>
    <x v="1"/>
    <s v="1SS NO"/>
    <x v="3"/>
    <s v="GERAL"/>
    <s v="XX_REPRESENTATIVO"/>
    <s v="CONTENÇÃO_200mm_CONCRETO_PADRÃO_01"/>
    <s v="CONTENÇÃO"/>
    <m/>
    <n v="132.4"/>
    <n v="0.20000000000000701"/>
    <n v="4.4447412927504599"/>
    <m/>
    <n v="588.48374716016099"/>
    <n v="117.696749432036"/>
    <s v="0BtbR39VHChOFiDnCaz25$"/>
    <x v="1"/>
    <m/>
  </r>
  <r>
    <x v="1"/>
    <s v="2º PAVIMENTO"/>
    <x v="0"/>
    <s v="GERAL"/>
    <s v="DRYWALL"/>
    <s v="DW_MONTANTE90MM_MO/OSSO"/>
    <s v="DRYWALL RU/ST 90 MM"/>
    <m/>
    <n v="2.3462327749241001"/>
    <n v="0.110000000000001"/>
    <n v="3.0300000000000802"/>
    <m/>
    <n v="7.1090853080202097"/>
    <n v="0.78199938388223"/>
    <s v="0DipRizRzFp8Y1tHlQo1Mt"/>
    <x v="1"/>
    <m/>
  </r>
  <r>
    <x v="2"/>
    <s v="TÉRREO"/>
    <x v="1"/>
    <s v="GERAL"/>
    <s v="ALVENARIA"/>
    <s v="BLOCO190mm_OSSO"/>
    <s v="ALVENARIA BLOCO 19 CM"/>
    <m/>
    <n v="33.236770629849502"/>
    <n v="0.190000000000001"/>
    <n v="1.1000000000000001"/>
    <m/>
    <n v="36.5476941439386"/>
    <n v="6.94406188734831"/>
    <s v="1CYP97Ja155vf2FO2XW6pt"/>
    <x v="1"/>
    <m/>
  </r>
  <r>
    <x v="1"/>
    <s v="PLANTA BAIXA SUBSOLO"/>
    <x v="3"/>
    <s v="GERAL"/>
    <s v="REVESTIMENTO EM PAREDES"/>
    <s v="ACABAMENTO_SECO_20mm_01"/>
    <s v="ACABAMENTO ÁREA SECA (?)"/>
    <m/>
    <n v="1.6000000000000101"/>
    <n v="1.9999999999995501E-2"/>
    <n v="4.21"/>
    <m/>
    <n v="6.7360000000000397"/>
    <n v="0.134719999999971"/>
    <s v="0T0WdT4k14lQNQqHqIhdnv"/>
    <x v="1"/>
    <m/>
  </r>
  <r>
    <x v="1"/>
    <s v="TÉRREO"/>
    <x v="1"/>
    <s v="GERAL"/>
    <s v="GRANITOS"/>
    <s v="DIVISÓRIA_2mm_granito"/>
    <s v="DIVISÓRIA GRANITO"/>
    <m/>
    <n v="1.0717744951583901"/>
    <n v="1.9999999999999799E-2"/>
    <n v="1.8"/>
    <m/>
    <n v="1.9291940912851"/>
    <n v="3.8583881825701702E-2"/>
    <s v="3CE51L9p13OPsSiRQ4KKfu"/>
    <x v="1"/>
    <m/>
  </r>
  <r>
    <x v="1"/>
    <s v="1º PAVIMENTO"/>
    <x v="4"/>
    <s v="GERAL"/>
    <s v="DRYWALL"/>
    <s v="DW_MONTANTE90MM_MO/SECA"/>
    <s v="DRYWALL RU/ST 90 MM"/>
    <m/>
    <n v="1.8199470195571801"/>
    <n v="0.110000000000001"/>
    <n v="3.0300000000000802"/>
    <m/>
    <n v="3.9704894692583999"/>
    <n v="0.43675384161842801"/>
    <s v="0eXQTFhY95fBavGlcbsAfD"/>
    <x v="1"/>
    <m/>
  </r>
  <r>
    <x v="1"/>
    <s v="1º PAVIMENTO"/>
    <x v="4"/>
    <s v="GERAL"/>
    <s v="ALVENARIA"/>
    <s v="BLOCO140mm_OSSO"/>
    <s v="ALVENARIA BLOCO 14 CM"/>
    <m/>
    <n v="4.8350514162409199"/>
    <n v="0.14000000000000001"/>
    <n v="3.3299999999996301"/>
    <m/>
    <n v="10.316196216080399"/>
    <n v="1.4442674702512599"/>
    <s v="1MS62TDgH4ef5lNKrzn8SC"/>
    <x v="1"/>
    <m/>
  </r>
  <r>
    <x v="2"/>
    <s v="1SS NO"/>
    <x v="3"/>
    <s v="GERAL"/>
    <s v="ALVENARIA"/>
    <s v="BLOCO190mm_SECA_ALVENARIA_RESISTÊNCIA4h_OSSO"/>
    <s v="ALVENARIA BLOCO 19 CM"/>
    <m/>
    <n v="3.43"/>
    <n v="0.19"/>
    <n v="4.1100005149841303"/>
    <m/>
    <n v="12.1303517663956"/>
    <n v="2.30476683561516"/>
    <s v="2p$HJS5l95RuDr_WRKDZM7"/>
    <x v="1"/>
    <m/>
  </r>
  <r>
    <x v="1"/>
    <s v="1º PAVIMENTO"/>
    <x v="4"/>
    <s v="GERAL"/>
    <s v="DRYWALL"/>
    <s v="DW_MONTANTE90MM_MO/OSSO"/>
    <s v="DRYWALL RU/ST 90 MM"/>
    <m/>
    <n v="2.7412499994226001"/>
    <n v="0.110000000000001"/>
    <n v="3.0300000000001002"/>
    <m/>
    <n v="8.3059874982507491"/>
    <n v="0.91365862480759097"/>
    <s v="3CxiD_Mm9Fj91PH3ubdxOj"/>
    <x v="1"/>
    <m/>
  </r>
  <r>
    <x v="1"/>
    <s v="1º PAVIMENTO"/>
    <x v="4"/>
    <s v="GERAL"/>
    <s v="REVESTIMENTO EM PAREDES"/>
    <s v="ACABAMENTO_SECO_20mm_01"/>
    <s v="ACABAMENTO ÁREA SECA (?)"/>
    <m/>
    <n v="10.420211814408001"/>
    <n v="1.9999999999999799E-2"/>
    <n v="2.97999999999998"/>
    <m/>
    <n v="31.052231206935598"/>
    <n v="0.62104462413870598"/>
    <s v="1MS62TDgH4ef5lNKrzn8Tu"/>
    <x v="1"/>
    <m/>
  </r>
  <r>
    <x v="2"/>
    <s v="1º PAVIMENTO"/>
    <x v="4"/>
    <s v="GERAL"/>
    <s v="DRYWALL"/>
    <s v="DW_MONTANTE90MM_MO/OSSO"/>
    <s v="DRYWALL RU/ST 90 MM"/>
    <m/>
    <n v="1.4625259040260801"/>
    <n v="0.110000000000005"/>
    <n v="3.52000000000008"/>
    <m/>
    <n v="4.2971349652056396"/>
    <n v="0.46776294652530798"/>
    <s v="3Lg5SCrWHDYuinKHko3FKL"/>
    <x v="1"/>
    <m/>
  </r>
  <r>
    <x v="0"/>
    <s v="SOLEIRA"/>
    <x v="1"/>
    <s v="GERAL"/>
    <s v="URBANIZAÇÃO E PAISAGISMO"/>
    <s v="ASFALTO"/>
    <s v="ASFALTO"/>
    <m/>
    <m/>
    <m/>
    <n v="0.46660311382292502"/>
    <n v="30.369465208043401"/>
    <n v="50.850135762411803"/>
    <n v="5.08501357624126"/>
    <s v="1uHpWxzyDAs9AXRSCIBaoU"/>
    <x v="1"/>
    <m/>
  </r>
  <r>
    <x v="1"/>
    <s v="1º PAVIMENTO"/>
    <x v="4"/>
    <s v="GERAL"/>
    <s v="ALVENARIA"/>
    <s v="BLOCO140mm_OSSO"/>
    <s v="ALVENARIA BLOCO 14 CM"/>
    <m/>
    <n v="0.68445058669632097"/>
    <n v="0.14000000000000001"/>
    <n v="3.4699999999997702"/>
    <m/>
    <n v="2.3433185358360502"/>
    <n v="0.32806459501704699"/>
    <s v="1MS62TDgH4ef5lNKrzn8Tb"/>
    <x v="1"/>
    <m/>
  </r>
  <r>
    <x v="0"/>
    <s v="PLANTA BAIXA SUBSOLO"/>
    <x v="3"/>
    <s v="GERAL"/>
    <s v="URBANIZAÇÃO E PAISAGISMO"/>
    <s v="JARDIM_DESCOBERTO_20cm"/>
    <s v="JARDIM"/>
    <m/>
    <m/>
    <m/>
    <n v="0.2"/>
    <n v="33.569867865812803"/>
    <n v="54.748103233589298"/>
    <n v="10.9496206467179"/>
    <s v="0lII7MToT6sv$itpQi2LXu"/>
    <x v="1"/>
    <m/>
  </r>
  <r>
    <x v="1"/>
    <s v="1º PAVIMENTO"/>
    <x v="4"/>
    <s v="GERAL"/>
    <s v="REVESTIMENTO EM PAREDES"/>
    <s v="ACABAMENTO_SECO_20mm_01"/>
    <s v="ACABAMENTO ÁREA SECA (?)"/>
    <m/>
    <n v="5.67"/>
    <n v="1.9999999999999799E-2"/>
    <n v="2.4999999999999498"/>
    <m/>
    <n v="14.174999999999701"/>
    <n v="0.28349999999999098"/>
    <s v="1MS62TDgH4ef5lNKrzn8Sx"/>
    <x v="1"/>
    <m/>
  </r>
  <r>
    <x v="0"/>
    <s v="COB TEC NO"/>
    <x v="2"/>
    <s v="GERAL"/>
    <s v="XX_REPRESENTATIVO"/>
    <s v="ESTRUTURA_240mm_CONCRETO_PADRÃO_02"/>
    <s v="ESTRUTURA"/>
    <m/>
    <m/>
    <m/>
    <n v="0.24"/>
    <n v="81.753008321711206"/>
    <n v="227.77729848559699"/>
    <n v="54.666551636543304"/>
    <s v="0lII7MToT6sv$itpQi2MC0"/>
    <x v="1"/>
    <m/>
  </r>
  <r>
    <x v="1"/>
    <s v="1º PAVIMENTO"/>
    <x v="4"/>
    <s v="GERAL"/>
    <s v="DRYWALL"/>
    <s v="DW_MONTANTE70MM_SECA/SECA"/>
    <s v="DRYWALL ST/ST 70 MM"/>
    <m/>
    <n v="0.39111297503638598"/>
    <n v="7.0000000000001394E-2"/>
    <n v="3.0300000000000802"/>
    <m/>
    <n v="1.1850723143602799"/>
    <n v="8.2955062005221306E-2"/>
    <s v="0eXQTFhY95fBavGlcbsAkr"/>
    <x v="1"/>
    <m/>
  </r>
  <r>
    <x v="1"/>
    <s v="PLANTA BAIXA SUBSOLO"/>
    <x v="3"/>
    <s v="GERAL"/>
    <s v="REVESTIMENTO EM PAREDES"/>
    <s v="ACABAMENTO_SECO_20mm_01"/>
    <s v="ACABAMENTO ÁREA SECA (?)"/>
    <m/>
    <n v="4.2197958906478297"/>
    <n v="0.02"/>
    <n v="4.21"/>
    <m/>
    <n v="15.798390699627401"/>
    <n v="0.31512581399254502"/>
    <s v="0T0WdT4k14lQNQqHqIhdny"/>
    <x v="1"/>
    <m/>
  </r>
  <r>
    <x v="1"/>
    <s v="1SS NO"/>
    <x v="3"/>
    <s v="GERAL"/>
    <s v="ALVENARIA"/>
    <s v="BLOCO120mm_OSSO"/>
    <s v="ALVENARIA BLOCO 12 CM"/>
    <m/>
    <n v="5.7342448995209496"/>
    <n v="0.119999999999999"/>
    <n v="3.8149999999999999"/>
    <m/>
    <n v="21.8761442916724"/>
    <n v="2.62513731500067"/>
    <s v="0lII7MToT6sv$itpQi2Nld"/>
    <x v="1"/>
    <m/>
  </r>
  <r>
    <x v="1"/>
    <s v="PLANTA BAIXA SUBSOLO"/>
    <x v="3"/>
    <s v="GERAL"/>
    <s v="GRANITOS"/>
    <s v="DIVISÓRIA_2mm_granito"/>
    <s v="DIVISÓRIA GRANITO"/>
    <m/>
    <n v="1.1104830838037401"/>
    <n v="2.0000000000004101E-2"/>
    <n v="1.8"/>
    <m/>
    <n v="0.55886955084672896"/>
    <n v="1.11773910169369E-2"/>
    <s v="1eS4OUsT51qwJyGz8KnfQx"/>
    <x v="1"/>
    <m/>
  </r>
  <r>
    <x v="1"/>
    <s v="PLANTA BAIXA SUBSOLO"/>
    <x v="3"/>
    <s v="GERAL"/>
    <s v="REVESTIMENTO EM PAREDES"/>
    <s v="ACABAMENTO_SECO_20mm_01"/>
    <s v="ACABAMENTO ÁREA SECA (?)"/>
    <m/>
    <n v="0.1783760142692"/>
    <n v="2.0000000000000101E-2"/>
    <n v="4.3500005149841297"/>
    <m/>
    <n v="0.775935753931836"/>
    <n v="1.5518715078636801E-2"/>
    <s v="2Rp1tQj2b5ExTAPt98Xss1"/>
    <x v="1"/>
    <m/>
  </r>
  <r>
    <x v="1"/>
    <s v="2º PAVIMENTO"/>
    <x v="0"/>
    <s v="GERAL"/>
    <s v="GRANITOS"/>
    <s v="DIVISÓRIA_2mm_granito"/>
    <s v="DIVISÓRIA GRANITO"/>
    <m/>
    <n v="1.2300000000000599"/>
    <n v="1.9999999999999799E-2"/>
    <n v="1.8"/>
    <m/>
    <n v="2.2140000000001101"/>
    <n v="4.42800000000017E-2"/>
    <s v="0DipRizRzFp8Y1tHlQo19C"/>
    <x v="1"/>
    <m/>
  </r>
  <r>
    <x v="1"/>
    <s v="TÉRREO"/>
    <x v="1"/>
    <s v="GERAL"/>
    <s v="REVESTIMENTO EM PAREDES"/>
    <s v="ACABAMENTO_SECO_20mm_01"/>
    <s v="ACABAMENTO ÁREA SECA (?)"/>
    <m/>
    <n v="3.1063224528286701"/>
    <n v="1.9999999999999799E-2"/>
    <n v="3.0300000000000802"/>
    <m/>
    <n v="9.4121570320711196"/>
    <n v="0.18824314064142"/>
    <s v="2gtCGCTgjC9RkUvh9lI7em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10.4600344518567"/>
    <n v="6.466180553619"/>
    <n v="0.96992708304284903"/>
    <s v="3CxiD_Mm9Fj91PH3ubdxNa"/>
    <x v="0"/>
    <m/>
  </r>
  <r>
    <x v="1"/>
    <s v="PLANTA BAIXA SUBSOLO"/>
    <x v="3"/>
    <s v="GERAL"/>
    <s v="REVESTIMENTO EM PAREDES"/>
    <s v="ACABAMENTO_SECO_20mm_01"/>
    <s v="ACABAMENTO ÁREA SECA (?)"/>
    <m/>
    <n v="0.119999999999999"/>
    <n v="1.9999999999999799E-2"/>
    <n v="4.3500005149841297"/>
    <m/>
    <n v="0.522000061798091"/>
    <n v="1.0440001235961701E-2"/>
    <s v="3yErVR8h10PBYv6rUrLyEp"/>
    <x v="1"/>
    <m/>
  </r>
  <r>
    <x v="2"/>
    <s v="N.O 2PAV"/>
    <x v="0"/>
    <s v="GERAL"/>
    <s v="REVESTIMENTO EM PAREDES"/>
    <s v="ACABAMENTO_SECO_20mm_01"/>
    <s v="ACABAMENTO ÁREA SECA (?)"/>
    <m/>
    <n v="18.579999985706099"/>
    <n v="1.9999999999999799E-2"/>
    <n v="3.03000000000003"/>
    <m/>
    <n v="19.137808247170501"/>
    <n v="0.38275616494340697"/>
    <s v="33_v3Hr296PeGA45nkcre7"/>
    <x v="1"/>
    <m/>
  </r>
  <r>
    <x v="1"/>
    <s v="TÉRREO"/>
    <x v="1"/>
    <s v="GERAL"/>
    <s v="DRYWALL"/>
    <s v="DW_MONTANTE90MM_OSSO/OSSO"/>
    <s v="DRYWALL ST/ST 90 MM"/>
    <m/>
    <n v="2.02"/>
    <n v="9.0000000000001204E-2"/>
    <n v="3.0300000000001202"/>
    <m/>
    <n v="6.1206000000002403"/>
    <n v="0.55085400000002904"/>
    <s v="3CE51L9p13OPsSiRQ4KKiY"/>
    <x v="1"/>
    <m/>
  </r>
  <r>
    <x v="1"/>
    <s v="COBERTURA"/>
    <x v="5"/>
    <s v="GERAL"/>
    <s v="FACHADA"/>
    <s v="ACABAMENTO_EXTERNA_50mm_01"/>
    <s v="FACHADA"/>
    <m/>
    <n v="4.2059208096530298"/>
    <n v="0.05"/>
    <n v="3.2"/>
    <m/>
    <n v="13.458946590889701"/>
    <n v="0.672947329544485"/>
    <s v="1DhkqvY3rEjP0cBVB8xOjN"/>
    <x v="1"/>
    <m/>
  </r>
  <r>
    <x v="1"/>
    <s v="TÉRREO"/>
    <x v="1"/>
    <s v="GERAL"/>
    <s v="GRANITOS"/>
    <s v="DIVISÓRIA_2mm_granito"/>
    <s v="DIVISÓRIA GRANITO"/>
    <m/>
    <n v="2.7293005552504699"/>
    <n v="2.0000000000004101E-2"/>
    <n v="1.8"/>
    <m/>
    <n v="0.59274099945084002"/>
    <n v="1.1854819989019201E-2"/>
    <s v="3CE51L9p13OPsSiRQ4KKg5"/>
    <x v="1"/>
    <m/>
  </r>
  <r>
    <x v="1"/>
    <s v="TÉRREO"/>
    <x v="1"/>
    <s v="GERAL"/>
    <s v="DRYWALL"/>
    <s v="DW_MONTANTE90MM_MO/SECA"/>
    <s v="DRYWALL RU/ST 90 MM"/>
    <m/>
    <n v="1.7299919009382601"/>
    <n v="0.110000000000001"/>
    <n v="3.0300000000000802"/>
    <m/>
    <n v="3.69792545984307"/>
    <n v="0.40677180058274098"/>
    <s v="0eXQTFhY95fBavGlcbsAA_"/>
    <x v="1"/>
    <m/>
  </r>
  <r>
    <x v="2"/>
    <s v="1SS NO"/>
    <x v="3"/>
    <s v="GERAL"/>
    <s v="ALVENARIA"/>
    <s v="BLOCO140mm_OSSO"/>
    <s v="ALVENARIA BLOCO 14 CM"/>
    <m/>
    <n v="3.53000000000001"/>
    <n v="0.14000000000000201"/>
    <n v="4.3500005149841297"/>
    <m/>
    <n v="12.589546136755301"/>
    <n v="1.76253645914576"/>
    <s v="1fxlWzq_bA_P73_iDe71$d"/>
    <x v="1"/>
    <m/>
  </r>
  <r>
    <x v="1"/>
    <s v="COB NO"/>
    <x v="5"/>
    <s v="GERAL"/>
    <s v="ALVENARIA"/>
    <s v="BLOCO190mm_SECA_ALVENARIA_RESISTÊNCIA4h_OSSO"/>
    <s v="ALVENARIA BLOCO 19 CM"/>
    <m/>
    <n v="3.6179840078124101"/>
    <n v="0.19"/>
    <n v="3.12999999999992"/>
    <m/>
    <n v="9.3573399444525496"/>
    <n v="1.7778945894459799"/>
    <s v="33OENqt8TBkxO932kpoGY8"/>
    <x v="1"/>
    <m/>
  </r>
  <r>
    <x v="1"/>
    <s v="TÉRREO"/>
    <x v="1"/>
    <s v="GERAL"/>
    <s v="DRYWALL"/>
    <s v="DW_MONTANTE90MM_MO/OSSO"/>
    <s v="DRYWALL RU/ST 90 MM"/>
    <m/>
    <n v="1.49249999972457"/>
    <n v="0.110000000000001"/>
    <n v="3.0300000000001202"/>
    <m/>
    <n v="2.5553249991656299"/>
    <n v="0.28108574990822099"/>
    <s v="3CE51L9p13OPsSiRQ4KKia"/>
    <x v="1"/>
    <m/>
  </r>
  <r>
    <x v="1"/>
    <s v="PLANTA BAIXA SUBSOLO"/>
    <x v="3"/>
    <s v="GERAL"/>
    <s v="FACHADA"/>
    <s v="ACABAMENTO_EXTERNA_50mm_01"/>
    <s v="FACHADA"/>
    <m/>
    <n v="20.134999999965501"/>
    <n v="4.9999999999999503E-2"/>
    <n v="4.5"/>
    <m/>
    <n v="47.107010051353498"/>
    <n v="2.3553505025676502"/>
    <s v="3N7AQpHRv5zxcGRQ2xwkiE"/>
    <x v="1"/>
    <m/>
  </r>
  <r>
    <x v="2"/>
    <s v="COB NO"/>
    <x v="5"/>
    <s v="GERAL"/>
    <s v="ALVENARIA"/>
    <s v="BLOCO120mm_OSSO"/>
    <s v="ALVENARIA BLOCO 12 CM"/>
    <m/>
    <n v="10.220000000000001"/>
    <n v="0.12000000000000099"/>
    <n v="0.429999999999917"/>
    <m/>
    <n v="4.38860014906688"/>
    <n v="0.491268260447425"/>
    <s v="3P$xbdHd1BBwGgm_QjMu5O"/>
    <x v="1"/>
    <m/>
  </r>
  <r>
    <x v="1"/>
    <s v="N.O 1PAV"/>
    <x v="4"/>
    <s v="GERAL"/>
    <s v="ALVENARIA"/>
    <s v="BLOCO190mm_SECA_ALVENARIA_RESISTÊNCIA4h_OSSO"/>
    <s v="ALVENARIA BLOCO 19 CM"/>
    <m/>
    <n v="7.3756306299125596"/>
    <n v="0.19"/>
    <n v="3.1800000000000099"/>
    <m/>
    <n v="23.454505403121999"/>
    <n v="4.4563560265931796"/>
    <s v="3CxiD_Mm9Fj91PH3ubdxZi"/>
    <x v="1"/>
    <m/>
  </r>
  <r>
    <x v="1"/>
    <s v="TÉRREO"/>
    <x v="1"/>
    <s v="GERAL"/>
    <s v="DRYWALL"/>
    <s v="DW_MONTANTE90MM_OSSO/OSSO"/>
    <s v="DRYWALL ST/ST 90 MM"/>
    <m/>
    <n v="0.14000000000000701"/>
    <n v="9.0000000000001204E-2"/>
    <n v="3.0300000000001202"/>
    <m/>
    <n v="0.42420000000003799"/>
    <n v="3.8178000000003903E-2"/>
    <s v="3CE51L9p13OPsSiRQ4KKiU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16.462438779353999"/>
    <n v="14.0074463838606"/>
    <n v="2.10111695757909"/>
    <s v="3CE51L9p13OPsSiRQ4KKh$"/>
    <x v="0"/>
    <m/>
  </r>
  <r>
    <x v="1"/>
    <s v="COB NO"/>
    <x v="5"/>
    <s v="GERAL"/>
    <s v="ALVENARIA"/>
    <s v="BLOCO120mm_OSSO"/>
    <s v="ALVENARIA BLOCO 12 CM"/>
    <m/>
    <n v="3.6200000000000498"/>
    <n v="0.12000000000000099"/>
    <n v="9.9999999999639405E-2"/>
    <m/>
    <n v="0.327001349998707"/>
    <n v="3.9240161999844897E-2"/>
    <s v="3R7Cm$JK9ELgC9FDXDX$6S"/>
    <x v="1"/>
    <m/>
  </r>
  <r>
    <x v="1"/>
    <s v="PLANTA BAIXA SUBSOLO"/>
    <x v="3"/>
    <s v="GERAL"/>
    <s v="XX_REPRESENTATIVO"/>
    <s v="CONTENÇÃO_200mm_CONCRETO_PADRÃO_01"/>
    <s v="CONTENÇÃO"/>
    <m/>
    <n v="16.755000000031799"/>
    <n v="0.2"/>
    <n v="4.55"/>
    <m/>
    <n v="76.235250000144703"/>
    <n v="15.247050000028899"/>
    <s v="1KBOPd4t56LvzBH5hzCyoF"/>
    <x v="1"/>
    <m/>
  </r>
  <r>
    <x v="1"/>
    <s v="PLANTA BAIXA SUBSOLO"/>
    <x v="3"/>
    <s v="GERAL"/>
    <s v="FACHADA"/>
    <s v="ACABAMENTO_EXTERNA_50mm_01"/>
    <s v="FACHADA"/>
    <m/>
    <n v="20.184999999965601"/>
    <n v="4.9999999999999503E-2"/>
    <n v="4.5"/>
    <m/>
    <n v="47.332010051353897"/>
    <n v="2.3666005025676702"/>
    <s v="1ohEZRjFzFARKIJGznHcgJ"/>
    <x v="1"/>
    <m/>
  </r>
  <r>
    <x v="1"/>
    <s v="1SS NO"/>
    <x v="3"/>
    <s v="GERAL"/>
    <s v="ALVENARIA"/>
    <s v="BLOCO190mm_SECA_ALVENARIA_RESISTÊNCIA4h_OSSO"/>
    <s v="ALVENARIA BLOCO 19 CM"/>
    <m/>
    <n v="1.60499999999999"/>
    <n v="0.19"/>
    <n v="4.1100005149841303"/>
    <m/>
    <n v="6.5965508265494899"/>
    <n v="1.2533446570444"/>
    <s v="06I63Vq_LE5etild5tWT0y"/>
    <x v="1"/>
    <m/>
  </r>
  <r>
    <x v="1"/>
    <s v="COB NO"/>
    <x v="5"/>
    <s v="GERAL"/>
    <s v="ALVENARIA"/>
    <s v="BLOCO140mm_OSSO"/>
    <s v="ALVENARIA BLOCO 14 CM"/>
    <m/>
    <n v="20.62"/>
    <n v="0.14000000000000301"/>
    <n v="0.37999999999991801"/>
    <m/>
    <n v="7.8355999999983101"/>
    <n v="1.0969839999997899"/>
    <s v="07UjYTk2XEiOkxa89GKOwd"/>
    <x v="1"/>
    <m/>
  </r>
  <r>
    <x v="1"/>
    <s v="2º PAVIMENTO"/>
    <x v="0"/>
    <s v="GERAL"/>
    <s v="DRYWALL"/>
    <s v="DW_MONTANTE90MM_SECA/SECA"/>
    <s v="DRYWALL ST/ST 90 MM"/>
    <m/>
    <n v="2.5199999999998801"/>
    <n v="9.0000000000001204E-2"/>
    <n v="3.4199999999997299"/>
    <m/>
    <n v="8.6183999999989105"/>
    <n v="0.77565599999991197"/>
    <s v="3VIdBmhCH1IA5DvIWvZTnt"/>
    <x v="1"/>
    <m/>
  </r>
  <r>
    <x v="1"/>
    <s v="PLANTA BAIXA SUBSOLO"/>
    <x v="3"/>
    <s v="GERAL"/>
    <s v="XX_REPRESENTATIVO"/>
    <s v="CONTENÇÃO_200mm_CONCRETO_PADRÃO_01"/>
    <s v="CONTENÇÃO"/>
    <m/>
    <n v="4.4750543320157297"/>
    <n v="0.20000000000001"/>
    <n v="4.46"/>
    <m/>
    <n v="19.958742320790101"/>
    <n v="3.97470745726176"/>
    <s v="2auTPNZkL2Gw8RWTafUiWT"/>
    <x v="1"/>
    <m/>
  </r>
  <r>
    <x v="1"/>
    <s v="N.O 2PAV"/>
    <x v="0"/>
    <s v="GERAL"/>
    <s v="DRYWALL"/>
    <s v="DW_MONTANTE90MM_MO/SECA"/>
    <s v="DRYWALL RU/ST 90 MM"/>
    <m/>
    <n v="1.29752590402608"/>
    <n v="0.10999999999999199"/>
    <n v="3.18"/>
    <m/>
    <n v="4.1261323748029302"/>
    <n v="0.45387456122829001"/>
    <s v="3UAopPeMj4jPD15KgztSsk"/>
    <x v="1"/>
    <m/>
  </r>
  <r>
    <x v="0"/>
    <s v="PLANTA BAIXA SUBSOLO"/>
    <x v="3"/>
    <s v="GERAL"/>
    <s v="CONTRAPISO"/>
    <s v="CIMENTO DESEMPENADO_50mm_LOC TEC_01"/>
    <s v="CIMENTO DESEMPENADO"/>
    <m/>
    <m/>
    <m/>
    <n v="5.0000000000000502E-2"/>
    <n v="102.819276937076"/>
    <n v="385.01781698327699"/>
    <n v="19.250890849164101"/>
    <s v="0COFy3sn57YgIR0mnmKgjI"/>
    <x v="0"/>
    <m/>
  </r>
  <r>
    <x v="1"/>
    <s v="N.O 2PAV"/>
    <x v="0"/>
    <s v="GERAL"/>
    <s v="DRYWALL"/>
    <s v="DW_MONTANTE90MM_MO/OSSO"/>
    <s v="DRYWALL RU/ST 90 MM"/>
    <m/>
    <n v="1.29752590402608"/>
    <n v="0.110000000000001"/>
    <n v="3.18"/>
    <m/>
    <n v="4.1261323748029302"/>
    <n v="0.45387456122832698"/>
    <s v="0fPTqe4EnFhuyfEQdPcHhi"/>
    <x v="1"/>
    <m/>
  </r>
  <r>
    <x v="1"/>
    <s v="N.O 2PAV"/>
    <x v="0"/>
    <s v="GERAL"/>
    <s v="DRYWALL"/>
    <s v="DW_MONTANTE90MM_MO/SECA"/>
    <s v="DRYWALL RU/ST 90 MM"/>
    <m/>
    <n v="1.29752590402608"/>
    <n v="0.10999999999999199"/>
    <n v="3.18"/>
    <m/>
    <n v="4.1261323748029302"/>
    <n v="0.45387456122829001"/>
    <s v="3UAopPeMj4jPD15KgztSs4"/>
    <x v="1"/>
    <m/>
  </r>
  <r>
    <x v="2"/>
    <s v="2º PAVIMENTO"/>
    <x v="0"/>
    <s v="GERAL"/>
    <s v="FACHADA"/>
    <s v="ACABAMENTO_EXTERNA_50mm_01"/>
    <s v="FACHADA"/>
    <m/>
    <n v="20.47"/>
    <n v="5.0027180453081799E-2"/>
    <n v="3.6499999999999502"/>
    <m/>
    <n v="33.715908290479497"/>
    <n v="1.6857606235436999"/>
    <s v="33_v3Hr296PeGA45nkcreS"/>
    <x v="1"/>
    <m/>
  </r>
  <r>
    <x v="0"/>
    <s v="SOLEIRA"/>
    <x v="1"/>
    <s v="GERAL"/>
    <s v="XX_REPRESENTATIVO"/>
    <s v="ESTRUTURA_200mm_CONCRETO_PADRÃO_CALÇADA"/>
    <s v="ESTRUTURA"/>
    <m/>
    <m/>
    <m/>
    <n v="0.45529396712248199"/>
    <n v="22.445113115773299"/>
    <n v="10.9999999700104"/>
    <n v="2.1999999940020798"/>
    <s v="2ZfyC8HZfExQ5D9uzgqDAu"/>
    <x v="1"/>
    <m/>
  </r>
  <r>
    <x v="1"/>
    <s v="2º PAVIMENTO"/>
    <x v="0"/>
    <s v="GERAL"/>
    <s v="REVESTIMENTO EM PAREDES"/>
    <s v="ACABAMENTO_SECO_20mm_01"/>
    <s v="ACABAMENTO ÁREA SECA (?)"/>
    <m/>
    <n v="3.3900000000000499"/>
    <n v="1.9999999999999799E-2"/>
    <n v="3.3400000000000101"/>
    <m/>
    <n v="11.0258000000003"/>
    <n v="0.22051600000000299"/>
    <s v="26hyXwgbLCkeCuT8TQbbuC"/>
    <x v="1"/>
    <m/>
  </r>
  <r>
    <x v="1"/>
    <s v="1º PAVIMENTO"/>
    <x v="4"/>
    <s v="GERAL"/>
    <s v="REVESTIMENTO EM PAREDES"/>
    <s v="ACABAMENTO_SECO_20mm_01"/>
    <s v="ACABAMENTO ÁREA SECA (?)"/>
    <m/>
    <n v="5.2694505866963404"/>
    <n v="1.9999999999999799E-2"/>
    <n v="2.97999999999998"/>
    <m/>
    <n v="15.702962748355"/>
    <n v="0.31405925496709702"/>
    <s v="1MS62TDgH4ef5lNKrzn8Tv"/>
    <x v="1"/>
    <m/>
  </r>
  <r>
    <x v="1"/>
    <s v="2º PAVIMENTO"/>
    <x v="0"/>
    <s v="GERAL"/>
    <s v="FACHADA"/>
    <s v="ACABAMENTO_EXTERNA_50mm_01"/>
    <s v="FACHADA"/>
    <m/>
    <n v="20.450000000002099"/>
    <n v="5.00000000000623E-2"/>
    <n v="3.6499999999999502"/>
    <m/>
    <n v="33.302108290487901"/>
    <n v="1.6643349155699101"/>
    <s v="33_v3Hr296PeGA45nkcrha"/>
    <x v="1"/>
    <m/>
  </r>
  <r>
    <x v="1"/>
    <s v="N.O 2PAV"/>
    <x v="0"/>
    <s v="GERAL"/>
    <s v="FACHADA"/>
    <s v="ACABAMENTO_EXTERNA_50mm_01"/>
    <s v="FACHADA"/>
    <m/>
    <n v="10.050000000000001"/>
    <n v="5.0000000000001599E-2"/>
    <n v="3.65"/>
    <m/>
    <n v="16.682500000000001"/>
    <n v="0.83412500000002598"/>
    <s v="33_v3Hr296PeGA45nkcrhA"/>
    <x v="1"/>
    <m/>
  </r>
  <r>
    <x v="1"/>
    <s v="COB NO"/>
    <x v="5"/>
    <s v="GERAL"/>
    <s v="ALVENARIA"/>
    <s v="BLOCO120mm_OSSO"/>
    <s v="ALVENARIA BLOCO 12 CM"/>
    <m/>
    <n v="0.50000000000002298"/>
    <n v="0.119999999999999"/>
    <n v="9.9999999999639405E-2"/>
    <m/>
    <n v="4.9999999999821999E-2"/>
    <n v="5.9999999999785902E-3"/>
    <s v="3R7Cm$JK9ELgC9FDXDX$6R"/>
    <x v="1"/>
    <m/>
  </r>
  <r>
    <x v="0"/>
    <s v="SOLEIRA"/>
    <x v="1"/>
    <s v="GERAL"/>
    <s v="URBANIZAÇÃO E PAISAGISMO"/>
    <s v="CALÇADA"/>
    <s v="CALÇADA"/>
    <m/>
    <m/>
    <m/>
    <n v="0.30442768687508898"/>
    <n v="8.1462376056495103"/>
    <n v="1.74999999999998"/>
    <n v="0.262499999999742"/>
    <s v="28ywdQs2jEGAVI4Qsk0xB6"/>
    <x v="1"/>
    <m/>
  </r>
  <r>
    <x v="1"/>
    <s v="N.O 2PAV"/>
    <x v="0"/>
    <s v="GERAL"/>
    <s v="REVESTIMENTO EM PAREDES"/>
    <s v="ACABAMENTO_MOLHADA_30mm_01"/>
    <s v="ACABAMENTO MOLHADO (?)"/>
    <m/>
    <n v="3.1850000000000098"/>
    <n v="0.03"/>
    <n v="3.03000000000007"/>
    <m/>
    <n v="9.6505500000002495"/>
    <n v="0.289516500000008"/>
    <s v="0DipRizRzFp8Y1tHlQo19B"/>
    <x v="1"/>
    <m/>
  </r>
  <r>
    <x v="1"/>
    <s v="N.O 2PAV"/>
    <x v="0"/>
    <s v="GERAL"/>
    <s v="REVESTIMENTO EM PAREDES"/>
    <s v="ACABAMENTO_SECO_20mm_01"/>
    <s v="ACABAMENTO ÁREA SECA (?)"/>
    <m/>
    <n v="10.580075928342"/>
    <n v="1.9999999999999799E-2"/>
    <n v="3.03000000000003"/>
    <m/>
    <n v="10.8974782061926"/>
    <n v="0.217949564123849"/>
    <s v="33_v3Hr296PeGA45nkcre4"/>
    <x v="1"/>
    <m/>
  </r>
  <r>
    <x v="1"/>
    <s v="1º PAVIMENTO"/>
    <x v="4"/>
    <s v="GERAL"/>
    <s v="DRYWALL"/>
    <s v="DW_MONTANTE90MM_MO/OSSO"/>
    <s v="DRYWALL RU/ST 90 MM"/>
    <m/>
    <n v="0.56000004134112802"/>
    <n v="0.110000000000001"/>
    <n v="3.0300000000001002"/>
    <m/>
    <n v="1.69680012526367"/>
    <n v="0.186648013779006"/>
    <s v="3CxiD_Mm9Fj91PH3ubdxNN"/>
    <x v="1"/>
    <m/>
  </r>
  <r>
    <x v="1"/>
    <s v="1º PAVIMENTO"/>
    <x v="4"/>
    <s v="GERAL"/>
    <s v="DRYWALL"/>
    <s v="DW_MONTANTE90MM_MO/SECA"/>
    <s v="DRYWALL RU/ST 90 MM"/>
    <m/>
    <n v="1.4084857474835399"/>
    <n v="0.110000000000001"/>
    <n v="3.0300000000000802"/>
    <m/>
    <n v="4.2677118148752404"/>
    <n v="0.46944829963628099"/>
    <s v="0eXQTFhY95fBavGlcbsAe7"/>
    <x v="1"/>
    <m/>
  </r>
  <r>
    <x v="1"/>
    <s v="COB NO"/>
    <x v="5"/>
    <s v="GERAL"/>
    <s v="ALVENARIA"/>
    <s v="BLOCO190mm_SECA_ALVENARIA_RESISTÊNCIA4h_OSSO"/>
    <s v="ALVENARIA BLOCO 19 CM"/>
    <m/>
    <n v="3.6179840078124101"/>
    <n v="0.19"/>
    <n v="3.12999999999992"/>
    <m/>
    <n v="9.3573399444525496"/>
    <n v="1.7778945894459901"/>
    <s v="1xP47s92n63QFwzJRMxkP1"/>
    <x v="1"/>
    <m/>
  </r>
  <r>
    <x v="1"/>
    <s v="COBERTURA"/>
    <x v="5"/>
    <s v="GERAL"/>
    <s v="REVESTIMENTO EM PAREDES"/>
    <s v="ACABAMENTO_SECO_20mm_01"/>
    <s v="ACABAMENTO ÁREA SECA (?)"/>
    <m/>
    <n v="2.8801249548925898"/>
    <n v="0.02"/>
    <n v="2.9800000000002802"/>
    <m/>
    <n v="8.5827723655807304"/>
    <n v="0.171655447311615"/>
    <s v="1DhkqvY3rEjP0cBVB8xOa$"/>
    <x v="1"/>
    <m/>
  </r>
  <r>
    <x v="1"/>
    <s v="TÉRREO"/>
    <x v="1"/>
    <s v="GERAL"/>
    <s v="FACHADA"/>
    <s v="ACABAMENTO_EXTERNA_50mm_01"/>
    <s v="FACHADA"/>
    <m/>
    <n v="4.4999999999999298E-2"/>
    <n v="5.0000000000002598E-2"/>
    <n v="3.42"/>
    <m/>
    <n v="0.15389999999999801"/>
    <n v="4.0190123683224296E-3"/>
    <s v="2w8mZq9dXCLAecUGQrFin$"/>
    <x v="1"/>
    <m/>
  </r>
  <r>
    <x v="1"/>
    <s v="PLANTA BAIXA SUBSOLO"/>
    <x v="3"/>
    <s v="GERAL"/>
    <s v="REVESTIMENTO EM PAREDES"/>
    <s v="ACABAMENTO_SECO_20mm_01"/>
    <s v="ACABAMENTO ÁREA SECA (?)"/>
    <m/>
    <n v="4.7200000000000699"/>
    <n v="2.0000000000000101E-2"/>
    <n v="3.9"/>
    <m/>
    <n v="18.4080000000003"/>
    <n v="0.36816000000000698"/>
    <s v="2PWn_p2Ir7EvtkgXQmQSQL"/>
    <x v="1"/>
    <m/>
  </r>
  <r>
    <x v="1"/>
    <s v="1SS NO"/>
    <x v="3"/>
    <s v="GERAL"/>
    <s v="DRYWALL"/>
    <s v="DW_MONTANTE90MM_SECA/OSSO"/>
    <s v="DRYWALL ST/ST 90 MM"/>
    <m/>
    <n v="2.5900001397014001"/>
    <n v="9.0000000000001204E-2"/>
    <n v="4.1100005149841303"/>
    <m/>
    <n v="10.6449019079817"/>
    <n v="0.958041171718368"/>
    <s v="1GJIcDAKf17vlWfhvimsuw"/>
    <x v="1"/>
    <m/>
  </r>
  <r>
    <x v="2"/>
    <s v="N.O 2PAV"/>
    <x v="0"/>
    <s v="GERAL"/>
    <s v="DRYWALL"/>
    <s v="DW_MONTANTE90MM_MO/SECA"/>
    <s v="DRYWALL RU/ST 90 MM"/>
    <m/>
    <n v="1.8199470195571801"/>
    <n v="0.110000000000012"/>
    <n v="3.1800000000000801"/>
    <m/>
    <n v="4.2024815221920102"/>
    <n v="0.440403682677101"/>
    <s v="3UAopPeMj4jPD15KgztSsX"/>
    <x v="1"/>
    <m/>
  </r>
  <r>
    <x v="1"/>
    <s v="PLANTA BAIXA SUBSOLO"/>
    <x v="3"/>
    <s v="GERAL"/>
    <s v="REVESTIMENTO EM PAREDES"/>
    <s v="ACABAMENTO_SECO_20mm_01"/>
    <s v="ACABAMENTO ÁREA SECA (?)"/>
    <m/>
    <n v="2.0300001397013898"/>
    <n v="2.0000000000000101E-2"/>
    <n v="4.3500005149841297"/>
    <m/>
    <n v="8.8305016531188993"/>
    <n v="0.17661003306237899"/>
    <s v="1BUESh2jjAne0DWMg_iqKQ"/>
    <x v="1"/>
    <m/>
  </r>
  <r>
    <x v="2"/>
    <s v="N.O 1PAV"/>
    <x v="4"/>
    <s v="GERAL"/>
    <s v="ALVENARIA"/>
    <s v="BLOCO140mm_OSSO"/>
    <s v="ALVENARIA BLOCO 14 CM"/>
    <m/>
    <n v="20.310000000002301"/>
    <n v="0.14000000000000301"/>
    <n v="3.42"/>
    <m/>
    <n v="28.1198082904891"/>
    <n v="3.8401771316225801"/>
    <s v="0lII7MToT6sv$itpQi2Ld2"/>
    <x v="1"/>
    <m/>
  </r>
  <r>
    <x v="1"/>
    <s v="TÉRREO"/>
    <x v="1"/>
    <s v="GERAL"/>
    <s v="ALVENARIA"/>
    <s v="BLOCO120mm_OSSO"/>
    <s v="ALVENARIA BLOCO 12 CM"/>
    <m/>
    <n v="5.6"/>
    <n v="0.120000000000007"/>
    <n v="2.6"/>
    <m/>
    <n v="14.56"/>
    <n v="1.7472000000001"/>
    <s v="2abrad_yTAk8FTs4Sqnm6Z"/>
    <x v="1"/>
    <m/>
  </r>
  <r>
    <x v="2"/>
    <s v="N.O 2PAV"/>
    <x v="0"/>
    <s v="GERAL"/>
    <s v="DRYWALL"/>
    <s v="DW_MONTANTE90MM_MO/SECA"/>
    <s v="DRYWALL RU/ST 90 MM"/>
    <m/>
    <n v="1.8199470195571801"/>
    <n v="0.110000000000002"/>
    <n v="3.1800000000000801"/>
    <m/>
    <n v="4.2164815221919802"/>
    <n v="0.441673682677101"/>
    <s v="3UAopPeMj4jPD15KgztSsz"/>
    <x v="1"/>
    <m/>
  </r>
  <r>
    <x v="1"/>
    <s v="PLANTA BAIXA SUBSOLO"/>
    <x v="3"/>
    <s v="GERAL"/>
    <s v="REVESTIMENTO EM PAREDES"/>
    <s v="ACABAMENTO_SECO_20mm_01"/>
    <s v="ACABAMENTO ÁREA SECA (?)"/>
    <m/>
    <n v="1.2"/>
    <n v="1.9999999999999799E-2"/>
    <n v="2.8"/>
    <m/>
    <n v="3.36"/>
    <n v="6.7199999999999302E-2"/>
    <s v="3y9d_F1Gn5b94NwDg3MVAo"/>
    <x v="1"/>
    <m/>
  </r>
  <r>
    <x v="1"/>
    <s v="TÉRREO"/>
    <x v="1"/>
    <s v="GERAL"/>
    <s v="DRYWALL"/>
    <s v="DW_MONTANTE90MM_SECA/OSSO"/>
    <s v="DRYWALL ST/ST 90 MM"/>
    <m/>
    <n v="2.5900001397014001"/>
    <n v="9.0000000000001204E-2"/>
    <n v="3.0300000000000802"/>
    <m/>
    <n v="7.5750004232954398"/>
    <n v="0.68175003809659895"/>
    <s v="3nAn6gDO11oB6cViv9b$vU"/>
    <x v="1"/>
    <m/>
  </r>
  <r>
    <x v="1"/>
    <s v="PLANTA BAIXA SUBSOLO"/>
    <x v="3"/>
    <s v="GERAL"/>
    <s v="ALVENARIA"/>
    <s v="BLOCO120mm_OSSO"/>
    <s v="ALVENARIA BLOCO 12 CM"/>
    <m/>
    <n v="1.8600000000000101"/>
    <n v="0.119999999999999"/>
    <n v="1.8299999999997201"/>
    <m/>
    <n v="1.7018999999997599"/>
    <n v="0.20422799999996899"/>
    <s v="2PWn_p2Ir7EvtkgXQmQJaw"/>
    <x v="1"/>
    <m/>
  </r>
  <r>
    <x v="1"/>
    <s v="TÉRREO"/>
    <x v="1"/>
    <s v="GERAL"/>
    <s v="REVESTIMENTO EM PAREDES"/>
    <s v="ACABAMENTO_SECO_20mm_01"/>
    <s v="ACABAMENTO ÁREA SECA (?)"/>
    <m/>
    <n v="2.8700001397013701"/>
    <n v="1.9999999999999799E-2"/>
    <n v="3.27000000000008"/>
    <m/>
    <n v="9.3849004568237095"/>
    <n v="0.187698009136472"/>
    <s v="1LBY5v0jf0zBAbY7lz7aUy"/>
    <x v="1"/>
    <m/>
  </r>
  <r>
    <x v="1"/>
    <s v="PLANTA BAIXA SUBSOLO"/>
    <x v="3"/>
    <s v="GERAL"/>
    <s v="GRANITOS"/>
    <s v="DIVISÓRIA_2mm_granito"/>
    <s v="DIVISÓRIA GRANITO"/>
    <m/>
    <n v="1.02"/>
    <n v="2.0000000000004101E-2"/>
    <n v="1.8"/>
    <m/>
    <n v="0.39599999999999802"/>
    <n v="7.9200000000015907E-3"/>
    <s v="2x5TYAztDF0xM6svrG2Ej8"/>
    <x v="1"/>
    <m/>
  </r>
  <r>
    <x v="1"/>
    <s v="TÉRREO"/>
    <x v="1"/>
    <s v="GERAL"/>
    <s v="REVESTIMENTO EM PAREDES"/>
    <s v="ACABAMENTO_SECO_20mm_01"/>
    <s v="ACABAMENTO ÁREA SECA (?)"/>
    <m/>
    <n v="1.1000000000000101"/>
    <n v="2.0000000000000101E-2"/>
    <n v="3.27000000000008"/>
    <m/>
    <n v="3.5970000000001199"/>
    <n v="7.1940000000002793E-2"/>
    <s v="3UayoudT5E$AA4EaQhTOD5"/>
    <x v="1"/>
    <m/>
  </r>
  <r>
    <x v="1"/>
    <s v="1º PAVIMENTO"/>
    <x v="4"/>
    <s v="GERAL"/>
    <s v="FACHADA"/>
    <s v="ACABAMENTO_EXTERNA_50mm_01"/>
    <s v="FACHADA"/>
    <m/>
    <n v="7.5893691021939302"/>
    <n v="4.9999999999997297E-2"/>
    <n v="1.0649999999999999"/>
    <m/>
    <n v="7.7436269842377996"/>
    <n v="0.38718134921186897"/>
    <s v="0gte2lRXX42RcSk_CehMuq"/>
    <x v="1"/>
    <m/>
  </r>
  <r>
    <x v="1"/>
    <s v="PLANTA BAIXA SUBSOLO"/>
    <x v="3"/>
    <s v="GERAL"/>
    <s v="REVESTIMENTO EM PAREDES"/>
    <s v="ACABAMENTO_SECO_20mm_01"/>
    <s v="ACABAMENTO ÁREA SECA (?)"/>
    <m/>
    <n v="4.7200000000000797"/>
    <n v="2.0000000000000101E-2"/>
    <n v="3.9"/>
    <m/>
    <n v="18.4080000000003"/>
    <n v="0.36816000000000798"/>
    <s v="2PWn_p2Ir7EvtkgXQmQJaW"/>
    <x v="1"/>
    <m/>
  </r>
  <r>
    <x v="1"/>
    <s v="2º PAVIMENTO"/>
    <x v="0"/>
    <s v="GERAL"/>
    <s v="DRYWALL"/>
    <s v="DW_MONTANTE90MM_MO/OSSO"/>
    <s v="DRYWALL RU/ST 90 MM"/>
    <m/>
    <n v="2.4349865733808098"/>
    <n v="0.110000000000001"/>
    <n v="3.0300000000000802"/>
    <m/>
    <n v="7.3780093173440502"/>
    <n v="0.811581024907853"/>
    <s v="18GVTiO_b0IxKvQRqLI0mr"/>
    <x v="1"/>
    <m/>
  </r>
  <r>
    <x v="1"/>
    <s v="2º PAVIMENTO"/>
    <x v="0"/>
    <s v="GERAL"/>
    <s v="REVESTIMENTO EM PAREDES"/>
    <s v="ACABAMENTO_SECO_20mm_01"/>
    <s v="ACABAMENTO ÁREA SECA (?)"/>
    <m/>
    <n v="2.5700001397013899"/>
    <n v="1.9999999999999799E-2"/>
    <n v="3.2700000000001301"/>
    <m/>
    <n v="8.4039004568238802"/>
    <n v="0.168078009136476"/>
    <s v="12fdM5Yk9D69lCWIjOo1wH"/>
    <x v="1"/>
    <m/>
  </r>
  <r>
    <x v="1"/>
    <s v="1º PAVIMENTO"/>
    <x v="4"/>
    <s v="GERAL"/>
    <s v="DRYWALL"/>
    <s v="DW_MONTANTE90MM_MO/MO"/>
    <s v="DRYWALL RU/RU 90 MM"/>
    <m/>
    <n v="2.3149865735117801"/>
    <n v="0.13"/>
    <n v="3.0300000000001002"/>
    <m/>
    <n v="7.0144093177409301"/>
    <n v="0.91187321130632004"/>
    <s v="3kjSwxw1v49O2p2$_1HBAv"/>
    <x v="1"/>
    <m/>
  </r>
  <r>
    <x v="1"/>
    <s v="PLANTA BAIXA SUBSOLO"/>
    <x v="3"/>
    <s v="GERAL"/>
    <s v="ALVENARIA"/>
    <s v="BLOCO140mm_OSSO"/>
    <s v="ALVENARIA BLOCO 14 CM"/>
    <m/>
    <n v="19.5849869371857"/>
    <n v="0.14000000000000301"/>
    <n v="0.65999999999999903"/>
    <m/>
    <n v="12.9260913785425"/>
    <n v="1.80965279299599"/>
    <s v="0T0WdT4k14lQNQqHqIhd$o"/>
    <x v="1"/>
    <m/>
  </r>
  <r>
    <x v="1"/>
    <s v="N.O 2PAV"/>
    <x v="0"/>
    <s v="GERAL"/>
    <s v="REVESTIMENTO EM PAREDES"/>
    <s v="ACABAMENTO_MOLHADA_30mm_01"/>
    <s v="ACABAMENTO MOLHADO (?)"/>
    <m/>
    <n v="3.1850000000000098"/>
    <n v="0.03"/>
    <n v="3.03000000000007"/>
    <m/>
    <n v="9.6505500000002495"/>
    <n v="0.289516500000008"/>
    <s v="18GVTiO_b0IxKvQRqLI0kE"/>
    <x v="1"/>
    <m/>
  </r>
  <r>
    <x v="2"/>
    <s v="PLANTA BAIXA SUBSOLO"/>
    <x v="3"/>
    <s v="GERAL"/>
    <s v="XX_REPRESENTATIVO"/>
    <s v="CONTENÇÃO_200mm_CONCRETO_PADRÃO_01"/>
    <s v="CONTENÇÃO"/>
    <m/>
    <n v="9.20498576125763"/>
    <n v="0.20000000000000601"/>
    <n v="4.26"/>
    <m/>
    <n v="38.838239181979702"/>
    <n v="7.7450944189736202"/>
    <s v="0lII7MToT6sv$itpQi2NHZ"/>
    <x v="1"/>
    <m/>
  </r>
  <r>
    <x v="1"/>
    <s v="1º PAVIMENTO"/>
    <x v="4"/>
    <s v="GERAL"/>
    <s v="DRYWALL"/>
    <s v="DW_MONTANTE90MM_SECA/OSSO"/>
    <s v="DRYWALL ST/ST 90 MM"/>
    <m/>
    <n v="0.39039190386709599"/>
    <n v="9.0000000000000094E-2"/>
    <n v="3.0300000000000802"/>
    <m/>
    <n v="1.1828874687173301"/>
    <n v="0.10645987218456"/>
    <s v="0eXQTFhY95fBavGlcbsAeG"/>
    <x v="1"/>
    <m/>
  </r>
  <r>
    <x v="0"/>
    <s v="PLANTA BAIXA SUBSOLO"/>
    <x v="3"/>
    <s v="GERAL"/>
    <s v="CONTRAPISO"/>
    <s v="CIMENTO DESEMPENADO_50mm_LOC TEC_01"/>
    <s v="CIMENTO DESEMPENADO"/>
    <m/>
    <m/>
    <m/>
    <n v="5.0000000000000502E-2"/>
    <n v="28.560646970495899"/>
    <n v="45.221133320075303"/>
    <n v="2.2610566660037699"/>
    <s v="0bC52ZHCzEX8D8CPBOSHvW"/>
    <x v="0"/>
    <m/>
  </r>
  <r>
    <x v="1"/>
    <s v="TÉRREO"/>
    <x v="1"/>
    <s v="GERAL"/>
    <s v="DRYWALL"/>
    <s v="DW_MONTANTE90MM_MO/MO"/>
    <s v="DRYWALL RU/RU 90 MM"/>
    <m/>
    <n v="1.90998657351156"/>
    <n v="0.13"/>
    <n v="3.0300000000001202"/>
    <m/>
    <n v="5.7872593177402596"/>
    <n v="0.75234371130623301"/>
    <s v="3CE51L9p13OPsSiRQ4KL4v"/>
    <x v="1"/>
    <m/>
  </r>
  <r>
    <x v="1"/>
    <s v="PLANTA BAIXA SUBSOLO"/>
    <x v="3"/>
    <s v="GERAL"/>
    <s v="REVESTIMENTO EM PAREDES"/>
    <s v="ACABAMENTO_MOLHADA_30mm_01"/>
    <s v="ACABAMENTO MOLHADO (?)"/>
    <m/>
    <n v="1.82"/>
    <n v="3.00000000000018E-2"/>
    <n v="4.21"/>
    <m/>
    <n v="7.6622000000000003"/>
    <n v="0.229866000000014"/>
    <s v="0T0WdT4k14lQNQqHqIhdnt"/>
    <x v="1"/>
    <m/>
  </r>
  <r>
    <x v="2"/>
    <s v="N.O 1PAV"/>
    <x v="4"/>
    <s v="GERAL"/>
    <s v="FACHADA"/>
    <s v="ACABAMENTO_EXTERNA_50mm_01"/>
    <s v="FACHADA"/>
    <m/>
    <n v="10.1"/>
    <n v="0.05"/>
    <n v="3.0699999999999199"/>
    <m/>
    <n v="11.0069999999992"/>
    <n v="0.54901249999995805"/>
    <s v="2Ypwj6Jsb3KArW8EAfTAsN"/>
    <x v="1"/>
    <m/>
  </r>
  <r>
    <x v="1"/>
    <s v="1SS NO"/>
    <x v="3"/>
    <s v="GERAL"/>
    <s v="ALVENARIA"/>
    <s v="BLOCO120mm_MO/MO"/>
    <s v="ALVENARIA BLOCO 12 CM"/>
    <m/>
    <n v="1.2396403710836601"/>
    <n v="0.18"/>
    <n v="0.30000000000000099"/>
    <m/>
    <n v="0.37189211132509897"/>
    <n v="6.6940580038517897E-2"/>
    <s v="0lII7MToT6sv$itpQi2NHt"/>
    <x v="1"/>
    <m/>
  </r>
  <r>
    <x v="1"/>
    <s v="TÉRREO"/>
    <x v="1"/>
    <s v="GERAL"/>
    <s v="DRYWALL"/>
    <s v="DW_MONTANTE90MM_MO/OSSO"/>
    <s v="DRYWALL RU/ST 90 MM"/>
    <m/>
    <n v="2.31"/>
    <n v="0.11"/>
    <n v="3.0300000000001202"/>
    <m/>
    <n v="6.9993000000002796"/>
    <n v="0.76659000000002997"/>
    <s v="3CE51L9p13OPsSiRQ4KL6P"/>
    <x v="1"/>
    <m/>
  </r>
  <r>
    <x v="1"/>
    <s v="1º PAVIMENTO"/>
    <x v="4"/>
    <s v="GERAL"/>
    <s v="DRYWALL"/>
    <s v="DW_MONTANTE90MM_MO/OSSO"/>
    <s v="DRYWALL RU/ST 90 MM"/>
    <m/>
    <n v="1.47481533807778"/>
    <n v="0.110000000000001"/>
    <n v="3.0300000000000802"/>
    <m/>
    <n v="4.4686904743757898"/>
    <n v="0.49155595218134102"/>
    <s v="0E$UoqBS99KRwDneHvXLNn"/>
    <x v="1"/>
    <m/>
  </r>
  <r>
    <x v="2"/>
    <s v="N.O 2PAV"/>
    <x v="0"/>
    <s v="GERAL"/>
    <s v="REVESTIMENTO EM PAREDES"/>
    <s v="ACABAMENTO_SECO_20mm_01"/>
    <s v="ACABAMENTO ÁREA SECA (?)"/>
    <m/>
    <n v="3.8547958547586099"/>
    <n v="2.0000000000000399E-2"/>
    <n v="3.03000000000003"/>
    <m/>
    <n v="0.68113143991804304"/>
    <n v="1.36226287983607E-2"/>
    <s v="33_v3Hr296PeGA45nkcreE"/>
    <x v="1"/>
    <m/>
  </r>
  <r>
    <x v="1"/>
    <s v="1º PAVIMENTO"/>
    <x v="4"/>
    <s v="GERAL"/>
    <s v="DRYWALL"/>
    <s v="DW_MONTANTE70MM_SECA/SECA"/>
    <s v="DRYWALL ST/ST 70 MM"/>
    <m/>
    <n v="1.00999999999999"/>
    <n v="7.0000000000001394E-2"/>
    <n v="3.52000000000008"/>
    <m/>
    <n v="3.3128000000000499"/>
    <n v="0.23189600000000801"/>
    <s v="0eXQTFhY95fBavGlcbsAkZ"/>
    <x v="1"/>
    <m/>
  </r>
  <r>
    <x v="1"/>
    <s v="PLANTA BAIXA SUBSOLO"/>
    <x v="3"/>
    <s v="GERAL"/>
    <s v="REVESTIMENTO EM PAREDES"/>
    <s v="ACABAMENTO_SECO_20mm_01"/>
    <s v="ACABAMENTO ÁREA SECA (?)"/>
    <m/>
    <n v="7.3004765657902801"/>
    <n v="1.9999999999995501E-2"/>
    <n v="4.0999999999999996"/>
    <m/>
    <n v="29.931953919740099"/>
    <n v="0.59863907839466801"/>
    <s v="1YPF6tquz8QA_tX68qKMEu"/>
    <x v="1"/>
    <m/>
  </r>
  <r>
    <x v="1"/>
    <s v="1SS NO"/>
    <x v="3"/>
    <s v="GERAL"/>
    <s v="ALVENARIA"/>
    <s v="BLOCO120mm_OSSO"/>
    <s v="ALVENARIA BLOCO 12 CM"/>
    <m/>
    <n v="20.160000008564801"/>
    <n v="0.120000000000007"/>
    <n v="3.9"/>
    <m/>
    <n v="78.624000033402694"/>
    <n v="9.4348800040088801"/>
    <s v="0T0WdT4k14lQNQqHqIhdz4"/>
    <x v="1"/>
    <m/>
  </r>
  <r>
    <x v="1"/>
    <s v="PLANTA BAIXA SUBSOLO"/>
    <x v="3"/>
    <s v="GERAL"/>
    <s v="REVESTIMENTO EM PAREDES"/>
    <s v="ACABAMENTO_SECO_20mm_01"/>
    <s v="ACABAMENTO ÁREA SECA (?)"/>
    <m/>
    <n v="3.5700000000000598"/>
    <n v="2.0000000000004101E-2"/>
    <n v="4.1100005149841303"/>
    <m/>
    <n v="14.6727018384936"/>
    <n v="0.29345403676993198"/>
    <s v="1eS4OUsT51qwJyGz8KnhXi"/>
    <x v="1"/>
    <m/>
  </r>
  <r>
    <x v="1"/>
    <s v="1SS NO"/>
    <x v="3"/>
    <s v="GERAL"/>
    <s v="ALVENARIA"/>
    <s v="BLOCO140mm_OSSO"/>
    <s v="ALVENARIA BLOCO 14 CM"/>
    <m/>
    <n v="7.1980029547860802"/>
    <n v="0.13999999999999799"/>
    <n v="4.1100005149841303"/>
    <m/>
    <n v="29.5837958510281"/>
    <n v="4.1417314191438699"/>
    <s v="1VfTNsOu1CGhdvx8Zjzl6K"/>
    <x v="1"/>
    <m/>
  </r>
  <r>
    <x v="1"/>
    <s v="PLANTA BAIXA SUBSOLO"/>
    <x v="3"/>
    <s v="GERAL"/>
    <s v="REVESTIMENTO EM PAREDES"/>
    <s v="ACABAMENTO_SECO_20mm_01"/>
    <s v="ACABAMENTO ÁREA SECA (?)"/>
    <m/>
    <n v="1.34"/>
    <n v="2.0000000000004101E-2"/>
    <n v="4.21"/>
    <m/>
    <n v="5.6414"/>
    <n v="0.11282800000002299"/>
    <s v="1YPF6tquz8QA_tX68qKMuG"/>
    <x v="1"/>
    <m/>
  </r>
  <r>
    <x v="1"/>
    <s v="PLANTA BAIXA SUBSOLO"/>
    <x v="3"/>
    <s v="GERAL"/>
    <s v="REVESTIMENTO EM PAREDES"/>
    <s v="ACABAMENTO_SECO_20mm_01"/>
    <s v="ACABAMENTO ÁREA SECA (?)"/>
    <m/>
    <n v="1.1000000000000001"/>
    <n v="1.9999999999999799E-2"/>
    <n v="4.3500005149841297"/>
    <m/>
    <n v="4.7850005664825401"/>
    <n v="9.5700011329649906E-2"/>
    <s v="1BUESh2jjAne0DWMg_iqHE"/>
    <x v="1"/>
    <m/>
  </r>
  <r>
    <x v="1"/>
    <s v="TÉRREO"/>
    <x v="1"/>
    <s v="GERAL"/>
    <s v="REVESTIMENTO EM PAREDES"/>
    <s v="ACABAMENTO_SECO_20mm_01"/>
    <s v="ACABAMENTO ÁREA SECA (?)"/>
    <m/>
    <n v="0.21500000000000299"/>
    <n v="1.9999999999999799E-2"/>
    <n v="3.0300000000000802"/>
    <m/>
    <n v="0.65145000000002595"/>
    <n v="1.30290000000004E-2"/>
    <s v="2gtCGCTgjC9RkUvh9lI7Na"/>
    <x v="1"/>
    <m/>
  </r>
  <r>
    <x v="1"/>
    <s v="PLANTA BAIXA SUBSOLO"/>
    <x v="3"/>
    <s v="GERAL"/>
    <s v="REVESTIMENTO EM PAREDES"/>
    <s v="ACABAMENTO_SECO_20mm_01"/>
    <s v="ACABAMENTO ÁREA SECA (?)"/>
    <m/>
    <n v="3.6600000000000201"/>
    <n v="1.9999999999999799E-2"/>
    <n v="4.1100005149841303"/>
    <m/>
    <n v="13.075544282996701"/>
    <n v="0.26151088565993102"/>
    <s v="1eS4OUsT51qwJyGz8KnhRh"/>
    <x v="1"/>
    <m/>
  </r>
  <r>
    <x v="1"/>
    <s v="TÉRREO"/>
    <x v="1"/>
    <s v="GERAL"/>
    <s v="ALVENARIA"/>
    <s v="BLOCO140mm_OSSO"/>
    <s v="ALVENARIA BLOCO 14 CM"/>
    <m/>
    <n v="2.7300001397014002"/>
    <n v="0.13999999999999799"/>
    <n v="3.42"/>
    <m/>
    <n v="9.3366004777787897"/>
    <n v="1.3071240668890101"/>
    <s v="0TMyKmb95BevDoposRM0d5"/>
    <x v="1"/>
    <m/>
  </r>
  <r>
    <x v="1"/>
    <s v="TÉRREO"/>
    <x v="1"/>
    <s v="GERAL"/>
    <s v="REVESTIMENTO EM PAREDES"/>
    <s v="ACABAMENTO_SECO_20mm_01"/>
    <s v="ACABAMENTO ÁREA SECA (?)"/>
    <m/>
    <n v="1.62963524861877"/>
    <n v="1.9999999999999799E-2"/>
    <n v="3.0300000000000802"/>
    <m/>
    <n v="4.9377948033149996"/>
    <n v="9.8755896066299101E-2"/>
    <s v="2gtCGCTgjC9RkUvh9lI6xo"/>
    <x v="1"/>
    <m/>
  </r>
  <r>
    <x v="1"/>
    <s v="TÉRREO"/>
    <x v="1"/>
    <s v="GERAL"/>
    <s v="REVESTIMENTO EM PAREDES"/>
    <s v="ACABAMENTO_SECO_20mm_01"/>
    <s v="ACABAMENTO ÁREA SECA (?)"/>
    <m/>
    <n v="2.0100001397014098"/>
    <n v="1.9999999999999799E-2"/>
    <n v="3.0300000000000802"/>
    <m/>
    <n v="6.0903004232954299"/>
    <n v="0.121806008465907"/>
    <s v="3nAn6gDO11oB6cViv9by7G"/>
    <x v="1"/>
    <m/>
  </r>
  <r>
    <x v="2"/>
    <s v="1SS NO"/>
    <x v="3"/>
    <s v="GERAL"/>
    <s v="ALVENARIA"/>
    <s v="BLOCO120mm_OSSO"/>
    <s v="ALVENARIA BLOCO 12 CM"/>
    <m/>
    <n v="4.4898334147489098"/>
    <n v="0.12000000000000199"/>
    <n v="3.8149999999999999"/>
    <m/>
    <n v="13.1948144772671"/>
    <n v="1.5833777372720499"/>
    <s v="0lII7MToT6sv$itpQi2NlK"/>
    <x v="1"/>
    <m/>
  </r>
  <r>
    <x v="1"/>
    <s v="PLANTA BAIXA SUBSOLO"/>
    <x v="3"/>
    <s v="GERAL"/>
    <s v="REVESTIMENTO EM PAREDES"/>
    <s v="ACABAMENTO_SECO_20mm_01"/>
    <s v="ACABAMENTO ÁREA SECA (?)"/>
    <m/>
    <n v="4.3515416109960103"/>
    <n v="1.9999999999999799E-2"/>
    <n v="4.3500005149841297"/>
    <m/>
    <n v="18.929208248807502"/>
    <n v="0.378584164976146"/>
    <s v="2Rp1tQj2b5ExTAPt98Xswm"/>
    <x v="1"/>
    <m/>
  </r>
  <r>
    <x v="1"/>
    <s v="TÉRREO"/>
    <x v="1"/>
    <s v="GERAL"/>
    <s v="ALVENARIA"/>
    <s v="BLOCO140mm_OSSO"/>
    <s v="ALVENARIA BLOCO 14 CM"/>
    <m/>
    <n v="0.14000000000000301"/>
    <n v="7.0000000000000007E-2"/>
    <n v="0.5"/>
    <m/>
    <n v="7.0000000000001505E-2"/>
    <n v="4.9000000000000996E-3"/>
    <s v="0KBvHBLBf0BuNltKk5OEnU"/>
    <x v="1"/>
    <m/>
  </r>
  <r>
    <x v="1"/>
    <s v="1º PAVIMENTO"/>
    <x v="4"/>
    <s v="GERAL"/>
    <s v="DRYWALL"/>
    <s v="DW_MONTANTE90MM_MO/OSSO"/>
    <s v="DRYWALL RU/ST 90 MM"/>
    <m/>
    <n v="1.98501722592837"/>
    <n v="0.110000000000001"/>
    <n v="3.0300000000001002"/>
    <m/>
    <n v="6.0146021945631603"/>
    <n v="0.66160624140195401"/>
    <s v="3CxiD_Mm9Fj91PH3ubdx9D"/>
    <x v="1"/>
    <m/>
  </r>
  <r>
    <x v="1"/>
    <s v="1º PAVIMENTO"/>
    <x v="4"/>
    <s v="GERAL"/>
    <s v="REVESTIMENTO EM PAREDES"/>
    <s v="ACABAMENTO_SECO_20mm_01"/>
    <s v="ACABAMENTO ÁREA SECA (?)"/>
    <m/>
    <n v="9.3559376867272608"/>
    <n v="1.9999999999999799E-2"/>
    <n v="3.0300000000000802"/>
    <m/>
    <n v="10.7484911907843"/>
    <n v="0.214969823815684"/>
    <s v="2c_OCuioL3owjBF5ov9P69"/>
    <x v="1"/>
    <m/>
  </r>
  <r>
    <x v="1"/>
    <s v="PLANTA BAIXA SUBSOLO"/>
    <x v="3"/>
    <s v="GERAL"/>
    <s v="ALVENARIA"/>
    <s v="BLOCO120mm_SECA_ALVENARIA_RESISTÊNCIA4h"/>
    <s v="ALVENARIA BLOCO 12 CM"/>
    <m/>
    <n v="3.57000000000007"/>
    <n v="0.119999999999999"/>
    <n v="1.8299999999997201"/>
    <m/>
    <n v="4.8311999999993898"/>
    <n v="0.57974399999992199"/>
    <s v="2Rp1tQj2b5ExTAPt98Xsc_"/>
    <x v="1"/>
    <m/>
  </r>
  <r>
    <x v="1"/>
    <s v="PLANTA BAIXA SUBSOLO"/>
    <x v="3"/>
    <s v="GERAL"/>
    <s v="GRANITOS"/>
    <s v="DIVISÓRIA_2mm_granito"/>
    <s v="DIVISÓRIA GRANITO"/>
    <m/>
    <n v="1.2"/>
    <n v="1.9999999999999799E-2"/>
    <n v="1.8"/>
    <m/>
    <n v="2.16"/>
    <n v="4.31999999999996E-2"/>
    <s v="3HfmYxNNLDLwmYf2lyCrw_"/>
    <x v="1"/>
    <m/>
  </r>
  <r>
    <x v="0"/>
    <s v="N.O 2PAV"/>
    <x v="0"/>
    <s v="GERAL"/>
    <s v="REVESTIMENTO EM PISOS"/>
    <s v="GENÉRICA_150mm_ÁREA MOLHADA_ENCHIMENTO_01"/>
    <s v="REVESTIMENTO CERÂMICO - ÁREA MOLHADA"/>
    <m/>
    <m/>
    <m/>
    <n v="0.149999999999999"/>
    <n v="8.0449731467594408"/>
    <n v="3.8655411852404602"/>
    <n v="0.57983117778606597"/>
    <s v="0DipRizRzFp8Y1tHlQo19e"/>
    <x v="0"/>
    <m/>
  </r>
  <r>
    <x v="2"/>
    <s v="TÉRREO"/>
    <x v="1"/>
    <s v="GERAL"/>
    <s v="ALVENARIA"/>
    <s v="BLOCO90mm_EXT/MO"/>
    <s v="ALVENARIA BLOCO 9 CM"/>
    <m/>
    <n v="33.586265712646203"/>
    <n v="0.17000000000000301"/>
    <n v="1.1000000000000001"/>
    <m/>
    <n v="37.078722927057001"/>
    <n v="5.9570935265859104"/>
    <s v="1CYP97Ja155vf2FO2XW6yF"/>
    <x v="1"/>
    <m/>
  </r>
  <r>
    <x v="1"/>
    <s v="TÉRREO"/>
    <x v="1"/>
    <s v="GERAL"/>
    <s v="DRYWALL"/>
    <s v="DW_MONTANTE90MM_MO/OSSO"/>
    <s v="DRYWALL RU/ST 90 MM"/>
    <m/>
    <n v="2.3462327749241001"/>
    <n v="0.110000000000001"/>
    <n v="3.0300000000001202"/>
    <m/>
    <n v="7.10908530802031"/>
    <n v="0.78199938388224099"/>
    <s v="3CE51L9p13OPsSiRQ4KKfr"/>
    <x v="1"/>
    <m/>
  </r>
  <r>
    <x v="1"/>
    <s v="1º PAVIMENTO"/>
    <x v="4"/>
    <s v="GERAL"/>
    <s v="DRYWALL"/>
    <s v="DW_MONTANTE90MM_OSSO/OSSO"/>
    <s v="DRYWALL ST/ST 90 MM"/>
    <m/>
    <n v="2.29"/>
    <n v="9.0000000000001204E-2"/>
    <n v="3.0300000000001002"/>
    <m/>
    <n v="6.9387000000002299"/>
    <n v="0.62448300000002899"/>
    <s v="3CxiD_Mm9Fj91PH3ubdxM7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5.9687715235555601"/>
    <n v="2.2036245394494198"/>
    <n v="0.33054368091741498"/>
    <s v="1MVi230Nz7We2l7$vUOWrb"/>
    <x v="0"/>
    <m/>
  </r>
  <r>
    <x v="1"/>
    <s v="PLANTA BAIXA SUBSOLO"/>
    <x v="3"/>
    <s v="GERAL"/>
    <s v="FACHADA"/>
    <s v="ACABAMENTO_EXTERNA_50mm_01"/>
    <s v="FACHADA"/>
    <m/>
    <n v="16.784788144300101"/>
    <n v="5.0000000000001599E-2"/>
    <n v="4.6499994850158703"/>
    <m/>
    <n v="40.573764680775703"/>
    <n v="2.0286882340388499"/>
    <s v="0fWgNKWcb80eY8bf02Rse4"/>
    <x v="1"/>
    <m/>
  </r>
  <r>
    <x v="1"/>
    <s v="1º PAVIMENTO"/>
    <x v="4"/>
    <s v="GERAL"/>
    <s v="REVESTIMENTO EM PAREDES"/>
    <s v="ACABAMENTO_SECO_20mm_01"/>
    <s v="ACABAMENTO ÁREA SECA (?)"/>
    <m/>
    <n v="6.5356306299124203"/>
    <n v="1.9999999999999799E-2"/>
    <n v="3.42"/>
    <m/>
    <n v="22.351856754300499"/>
    <n v="0.44703713508600501"/>
    <s v="1Ks6rX41LALvbHmA3tkEeL"/>
    <x v="1"/>
    <m/>
  </r>
  <r>
    <x v="1"/>
    <s v="1º PAVIMENTO"/>
    <x v="4"/>
    <s v="GERAL"/>
    <s v="FACHADA"/>
    <s v="ACABAMENTO_EXTERNA_50mm_01"/>
    <s v="FACHADA"/>
    <m/>
    <n v="3.8851983896357001"/>
    <n v="5.0000000000001599E-2"/>
    <n v="3.42"/>
    <m/>
    <n v="13.287378492554099"/>
    <n v="0.66436892462772601"/>
    <s v="357OGDEPX47fb7y1ZdKTsl"/>
    <x v="1"/>
    <m/>
  </r>
  <r>
    <x v="1"/>
    <s v="TÉRREO"/>
    <x v="1"/>
    <s v="GERAL"/>
    <s v="GRANITOS"/>
    <s v="DIVISÓRIA_2mm_granito"/>
    <s v="DIVISÓRIA GRANITO"/>
    <m/>
    <n v="0.57000000000001805"/>
    <n v="1.9999999999999799E-2"/>
    <n v="1"/>
    <m/>
    <n v="0.57000000000001805"/>
    <n v="1.14000000000002E-2"/>
    <s v="3CE51L9p13OPsSiRQ4KKg3"/>
    <x v="1"/>
    <m/>
  </r>
  <r>
    <x v="1"/>
    <s v="TÉRREO"/>
    <x v="1"/>
    <s v="GERAL"/>
    <s v="DRYWALL"/>
    <s v="DW_MONTANTE90MM_OSSO/OSSO"/>
    <s v="DRYWALL ST/ST 90 MM"/>
    <m/>
    <n v="0.16443716192407501"/>
    <n v="9.0000000000001204E-2"/>
    <n v="3.0300000000001202"/>
    <m/>
    <n v="0.498244600629967"/>
    <n v="4.4842014056697597E-2"/>
    <s v="3CE51L9p13OPsSiRQ4KKiP"/>
    <x v="1"/>
    <m/>
  </r>
  <r>
    <x v="1"/>
    <s v="PLANTA BAIXA SUBSOLO"/>
    <x v="3"/>
    <s v="GERAL"/>
    <s v="FACHADA"/>
    <s v="ACABAMENTO_EXTERNA_50mm_01"/>
    <s v="FACHADA"/>
    <m/>
    <n v="20.1249999999655"/>
    <n v="4.9999999999999503E-2"/>
    <n v="4.5"/>
    <m/>
    <n v="47.062010051353397"/>
    <n v="2.3531005025676501"/>
    <s v="3N7AQpHRv5zxcGRQ2xwkt9"/>
    <x v="1"/>
    <m/>
  </r>
  <r>
    <x v="1"/>
    <s v="1SS NO"/>
    <x v="3"/>
    <s v="GERAL"/>
    <s v="ALVENARIA"/>
    <s v="BLOCO120mm_OSSO"/>
    <s v="ALVENARIA BLOCO 12 CM"/>
    <m/>
    <n v="9.4304765657903999"/>
    <n v="0.12000000000005"/>
    <n v="4.1500000000000004"/>
    <m/>
    <n v="38.9502600660688"/>
    <n v="4.6740312079285298"/>
    <s v="1YPF6tquz8QA_tX68qKMGV"/>
    <x v="1"/>
    <m/>
  </r>
  <r>
    <x v="1"/>
    <s v="PLANTA BAIXA SUBSOLO"/>
    <x v="3"/>
    <s v="GERAL"/>
    <s v="REVESTIMENTO EM PAREDES"/>
    <s v="ACABAMENTO_SECO_20mm_01"/>
    <s v="ACABAMENTO ÁREA SECA (?)"/>
    <m/>
    <n v="0.640000000000013"/>
    <n v="2.0000000000004101E-2"/>
    <n v="2.7"/>
    <m/>
    <n v="1.7280000000000399"/>
    <n v="3.45600000000078E-2"/>
    <s v="1TIPEEGiTDHfOn2mFyx7OB"/>
    <x v="1"/>
    <m/>
  </r>
  <r>
    <x v="1"/>
    <s v="TÉRREO"/>
    <x v="1"/>
    <s v="GERAL"/>
    <s v="ALVENARIA"/>
    <s v="BLOCO140mm_MO/OSSO"/>
    <s v="ALVENARIA BLOCO 14 CM"/>
    <m/>
    <n v="6.0744614692718697"/>
    <n v="0.17"/>
    <n v="0.55500000000000005"/>
    <m/>
    <n v="3.37132611544589"/>
    <n v="0.57216306962580099"/>
    <s v="1CYP97Ja155vf2FO2XW6sP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918222603E-5"/>
    <s v="2VGeAY8on3lBlEgzSvtUdS"/>
    <x v="1"/>
    <m/>
  </r>
  <r>
    <x v="1"/>
    <s v="PLANTA BAIXA SUBSOLO"/>
    <x v="3"/>
    <s v="GERAL"/>
    <s v="DRYWALL"/>
    <s v="DW_MONTANTE90MM_SECA/SECA"/>
    <s v="DRYWALL ST/ST 90 MM"/>
    <m/>
    <n v="3.3600000000000101"/>
    <n v="9.0000000000002106E-2"/>
    <n v="4.5"/>
    <m/>
    <n v="15.064"/>
    <n v="1.3557600000000201"/>
    <s v="3weFanN_z6$9pzShWNMjDI"/>
    <x v="1"/>
    <m/>
  </r>
  <r>
    <x v="1"/>
    <s v="N.O 2PAV"/>
    <x v="0"/>
    <s v="GERAL"/>
    <s v="ALVENARIA"/>
    <s v="BLOCO140mm_OSSO"/>
    <s v="ALVENARIA BLOCO 14 CM"/>
    <m/>
    <n v="17.470576565789202"/>
    <n v="0.14000000000000701"/>
    <n v="3.17999999999995"/>
    <m/>
    <n v="37.935433479208797"/>
    <n v="5.3109606870893398"/>
    <s v="33_v3Hr296PeGA45nkcrtt"/>
    <x v="1"/>
    <m/>
  </r>
  <r>
    <x v="1"/>
    <s v="COBERTURA"/>
    <x v="5"/>
    <s v="GERAL"/>
    <s v="DRYWALL"/>
    <s v="DW_MONTANTE90MM_SECA/SECA"/>
    <s v="DRYWALL ST/ST 90 MM"/>
    <m/>
    <n v="2.0049999999999999"/>
    <n v="9.0000000000000094E-2"/>
    <n v="2.9800000000002802"/>
    <m/>
    <n v="5.9749000000005603"/>
    <n v="0.53774100000005098"/>
    <s v="1qMN1XU$f7XQkWJ8tpFHUa"/>
    <x v="1"/>
    <m/>
  </r>
  <r>
    <x v="2"/>
    <s v="TÉRREO"/>
    <x v="1"/>
    <s v="GERAL"/>
    <s v="DRYWALL"/>
    <s v="DW_MONTANTE90MM_MO/SECA"/>
    <s v="DRYWALL RU/ST 90 MM"/>
    <m/>
    <n v="1.7099470195572299"/>
    <n v="0.11"/>
    <n v="3.27000000000008"/>
    <m/>
    <n v="5.5747267539522802"/>
    <n v="0.57025437191397099"/>
    <s v="0eXQTFhY95fBavGlcbsA4y"/>
    <x v="1"/>
    <m/>
  </r>
  <r>
    <x v="1"/>
    <s v="PLANTA BAIXA SUBSOLO"/>
    <x v="3"/>
    <s v="GERAL"/>
    <s v="REVESTIMENTO EM PAREDES"/>
    <s v="ACABAMENTO_MOLHADA_30mm_01"/>
    <s v="ACABAMENTO MOLHADO (?)"/>
    <m/>
    <n v="0.86587654981189299"/>
    <n v="3.00000000000018E-2"/>
    <n v="3.85"/>
    <m/>
    <n v="3.3336247167757902"/>
    <n v="0.10000874150328"/>
    <s v="1VfTNsOu1CGhdvx8ZjzltH"/>
    <x v="1"/>
    <m/>
  </r>
  <r>
    <x v="0"/>
    <s v="SOLEIRA"/>
    <x v="1"/>
    <s v="GERAL"/>
    <s v="URBANIZAÇÃO E PAISAGISMO"/>
    <s v="CALÇADA"/>
    <s v="CALÇADA"/>
    <m/>
    <m/>
    <m/>
    <n v="0.41008730736978599"/>
    <n v="78.454089781738602"/>
    <n v="38.200000000000003"/>
    <n v="5.73"/>
    <s v="28ywdQs2jEGAVI4RUk0xB6"/>
    <x v="1"/>
    <m/>
  </r>
  <r>
    <x v="1"/>
    <s v="1º PAVIMENTO"/>
    <x v="4"/>
    <s v="GERAL"/>
    <s v="DRYWALL"/>
    <s v="DW_MONTANTE90MM_MO/OSSO"/>
    <s v="DRYWALL RU/ST 90 MM"/>
    <m/>
    <n v="0.66374999984266403"/>
    <n v="0.110000000000001"/>
    <n v="3.0300000000001002"/>
    <m/>
    <n v="2.0111624995233401"/>
    <n v="0.22122787494756899"/>
    <s v="3CxiD_Mm9Fj91PH3ubdxdN"/>
    <x v="1"/>
    <m/>
  </r>
  <r>
    <x v="2"/>
    <s v="2º PAVIMENTO"/>
    <x v="0"/>
    <s v="GERAL"/>
    <s v="FACHADA"/>
    <s v="ACABAMENTO_EXTERNA_50mm_01"/>
    <s v="FACHADA"/>
    <m/>
    <n v="24.5699728475144"/>
    <n v="5.0000000000003902E-2"/>
    <n v="3.6499999999999502"/>
    <m/>
    <n v="40.540455198397503"/>
    <n v="2.02702275991994"/>
    <s v="33_v3Hr296PeGA45nkcrhW"/>
    <x v="1"/>
    <m/>
  </r>
  <r>
    <x v="1"/>
    <s v="PLANTA BAIXA SUBSOLO"/>
    <x v="3"/>
    <s v="GERAL"/>
    <s v="REVESTIMENTO EM PAREDES"/>
    <s v="ACABAMENTO_SECO_20mm_01"/>
    <s v="ACABAMENTO ÁREA SECA (?)"/>
    <m/>
    <n v="9.0900032195346707"/>
    <n v="1.9999999999999799E-2"/>
    <n v="4.21"/>
    <m/>
    <n v="38.268913554241003"/>
    <n v="0.76537827108481205"/>
    <s v="3luULTvnH3TucGAgG0KQ5c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163703625083697"/>
    <n v="2.16188101855376"/>
    <n v="0.32428215278306999"/>
    <s v="16kr721Rf2SO9iMN2I9Kdw"/>
    <x v="0"/>
    <m/>
  </r>
  <r>
    <x v="1"/>
    <s v="TÉRREO"/>
    <x v="1"/>
    <s v="GERAL"/>
    <s v="DRYWALL"/>
    <s v="DW_MONTANTE90MM_OSSO/OSSO"/>
    <s v="DRYWALL ST/ST 90 MM"/>
    <m/>
    <n v="0.29980689295395602"/>
    <n v="8.9999999999996902E-2"/>
    <n v="3.52000000000008"/>
    <m/>
    <n v="0.98336660888899996"/>
    <n v="8.8502994800006896E-2"/>
    <s v="0eXQTFhY95fBavGlcbsA4x"/>
    <x v="1"/>
    <m/>
  </r>
  <r>
    <x v="1"/>
    <s v="TÉRREO"/>
    <x v="1"/>
    <s v="GERAL"/>
    <s v="REVESTIMENTO EM PAREDES"/>
    <s v="ACABAMENTO_SECO_20mm_01"/>
    <s v="ACABAMENTO ÁREA SECA (?)"/>
    <m/>
    <n v="18.954999999999998"/>
    <n v="2.0000000000004101E-2"/>
    <n v="3.0300000000000802"/>
    <m/>
    <n v="20.274058290482099"/>
    <n v="0.40548116580972599"/>
    <s v="2U9ReMyWP7WwKyaD5gCiOL"/>
    <x v="1"/>
    <m/>
  </r>
  <r>
    <x v="1"/>
    <s v="TÉRREO"/>
    <x v="1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eXQTFhY95fBavGlcbsA4j"/>
    <x v="1"/>
    <m/>
  </r>
  <r>
    <x v="1"/>
    <s v="1º PAVIMENTO"/>
    <x v="4"/>
    <s v="GERAL"/>
    <s v="REVESTIMENTO EM PAREDES"/>
    <s v="ACABAMENTO_SECO_20mm_01"/>
    <s v="ACABAMENTO ÁREA SECA (?)"/>
    <m/>
    <n v="18.5800000000017"/>
    <n v="2.0000000000004101E-2"/>
    <n v="3.0300000000000802"/>
    <m/>
    <n v="19.137808290488199"/>
    <n v="0.38275616580984301"/>
    <s v="2c_OCuioL3owjBF5ov9OiL"/>
    <x v="1"/>
    <m/>
  </r>
  <r>
    <x v="0"/>
    <s v="COBERTURA"/>
    <x v="5"/>
    <s v="GERAL"/>
    <s v="XX_REPRESENTATIVO"/>
    <s v="ESTRUTURA_150mm_CONCRETO_PADRÃO_01"/>
    <s v="ESTRUTURA"/>
    <m/>
    <m/>
    <m/>
    <n v="0.2"/>
    <n v="11.593750144839801"/>
    <n v="8.1183814984001099"/>
    <n v="1.62367629968002"/>
    <s v="04YJeqieX9YAj0BNpMiBI2"/>
    <x v="1"/>
    <m/>
  </r>
  <r>
    <x v="1"/>
    <s v="TÉRREO"/>
    <x v="1"/>
    <s v="GERAL"/>
    <s v="REVESTIMENTO EM PAREDES"/>
    <s v="ACABAMENTO_SECO_20mm_01"/>
    <s v="ACABAMENTO ÁREA SECA (?)"/>
    <m/>
    <n v="1.26806231327334"/>
    <n v="2.0000000000004101E-2"/>
    <n v="3.0300000000000802"/>
    <m/>
    <n v="3.8422288092183199"/>
    <n v="7.6844576184382202E-2"/>
    <s v="0MWI_ysAnD8AO2ZhNbvRUm"/>
    <x v="1"/>
    <m/>
  </r>
  <r>
    <x v="1"/>
    <s v="PLANTA BAIXA SUBSOLO"/>
    <x v="3"/>
    <s v="GERAL"/>
    <s v="FACHADA"/>
    <s v="ACABAMENTO_EXTERNA_50mm_01"/>
    <s v="FACHADA"/>
    <m/>
    <n v="10.050000000000001"/>
    <n v="5.0000000000001599E-2"/>
    <n v="4.5"/>
    <m/>
    <n v="21.105"/>
    <n v="1.05525000000003"/>
    <s v="0fWgNKWcb80eY8bf02Rsk4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250402E-5"/>
    <s v="2VGeAY8on3lBlEgzSvtUc1"/>
    <x v="1"/>
    <m/>
  </r>
  <r>
    <x v="0"/>
    <s v="SOLEIRA"/>
    <x v="1"/>
    <s v="GERAL"/>
    <s v="URBANIZAÇÃO E PAISAGISMO"/>
    <s v="CALÇADA"/>
    <s v="CALÇADA"/>
    <m/>
    <m/>
    <m/>
    <n v="0.17"/>
    <n v="8.1403098684551694"/>
    <n v="1.75"/>
    <n v="0.26250000000000301"/>
    <s v="28ywdQs2jEGAVI4Qck0xB6"/>
    <x v="1"/>
    <m/>
  </r>
  <r>
    <x v="1"/>
    <s v="1º PAVIMENTO"/>
    <x v="4"/>
    <s v="GERAL"/>
    <s v="DRYWALL"/>
    <s v="DW_MONTANTE70MM_SECA/SHAFT"/>
    <s v="DRYWALL ST 70 MM"/>
    <m/>
    <n v="1.4550000000021901"/>
    <n v="7.0000000000000007E-2"/>
    <n v="3.52000000000008"/>
    <m/>
    <n v="1.8624000000029199"/>
    <n v="0.13036800000020399"/>
    <s v="3HhEXiuN5A8gnXz_BxkuIH"/>
    <x v="1"/>
    <m/>
  </r>
  <r>
    <x v="1"/>
    <s v="PLANTA BAIXA SUBSOLO"/>
    <x v="3"/>
    <s v="GERAL"/>
    <s v="REVESTIMENTO EM PAREDES"/>
    <s v="ACABAMENTO_SECO_20mm_01"/>
    <s v="ACABAMENTO ÁREA SECA (?)"/>
    <m/>
    <n v="3.5700000000000598"/>
    <n v="2.0000000000004101E-2"/>
    <n v="4.1100005149841303"/>
    <m/>
    <n v="14.6727018384936"/>
    <n v="0.29345403676993198"/>
    <s v="2RaGEoTEL6ovMAf3NOs24D"/>
    <x v="1"/>
    <m/>
  </r>
  <r>
    <x v="1"/>
    <s v="N.O 2PAV"/>
    <x v="0"/>
    <s v="GERAL"/>
    <s v="ALVENARIA"/>
    <s v="BLOCO190mm_SECA_ALVENARIA_RESISTÊNCIA4h_OSSO"/>
    <s v="ALVENARIA BLOCO 19 CM"/>
    <m/>
    <n v="7.3968750724197898"/>
    <n v="0.19"/>
    <n v="3.5699999999996499"/>
    <m/>
    <n v="24.631593991155299"/>
    <n v="4.6800028583195097"/>
    <s v="3VIdBmhCH1IA5DvIWvZTmI"/>
    <x v="1"/>
    <m/>
  </r>
  <r>
    <x v="1"/>
    <s v="COBERTURA"/>
    <x v="5"/>
    <s v="GERAL"/>
    <s v="REVESTIMENTO EM PAREDES"/>
    <s v="ACABAMENTO_SECO_20mm_01"/>
    <s v="ACABAMENTO ÁREA SECA (?)"/>
    <m/>
    <n v="2.3039207830843802"/>
    <n v="0.02"/>
    <n v="2.9800000000002802"/>
    <m/>
    <n v="6.8656839335921003"/>
    <n v="0.13731367867184199"/>
    <s v="1DhkqvY3rEjP0cBVB8xOzt"/>
    <x v="1"/>
    <m/>
  </r>
  <r>
    <x v="1"/>
    <s v="TÉRREO"/>
    <x v="1"/>
    <s v="GERAL"/>
    <s v="DRYWALL"/>
    <s v="DW_MONTANTE90MM_MO/OSSO"/>
    <s v="DRYWALL RU/ST 90 MM"/>
    <m/>
    <n v="1.2800000413733901"/>
    <n v="0.110000000000001"/>
    <n v="3.0300000000001202"/>
    <m/>
    <n v="1.9114501253615299"/>
    <n v="0.21025951378977001"/>
    <s v="3CE51L9p13OPsSiRQ4KKiX"/>
    <x v="1"/>
    <m/>
  </r>
  <r>
    <x v="1"/>
    <s v="COB TEC NO"/>
    <x v="2"/>
    <s v="GERAL"/>
    <s v="ALVENARIA"/>
    <s v="BLOCO120mm_OSSO"/>
    <s v="ALVENARIA BLOCO 12 CM"/>
    <m/>
    <n v="3.6900000000000399"/>
    <n v="0.119999999999999"/>
    <n v="0.23"/>
    <m/>
    <n v="0.47973479930785501"/>
    <n v="5.7568175916942098E-2"/>
    <s v="0wgzG04sD3QeJWDUDInvBe"/>
    <x v="1"/>
    <m/>
  </r>
  <r>
    <x v="1"/>
    <s v="COBERTURA"/>
    <x v="5"/>
    <s v="GERAL"/>
    <s v="REVESTIMENTO EM PAREDES"/>
    <s v="ACABAMENTO_SECO_20mm_01"/>
    <s v="ACABAMENTO ÁREA SECA (?)"/>
    <m/>
    <n v="2.30392078308437"/>
    <n v="1.9999999999999799E-2"/>
    <n v="2.9800000000002802"/>
    <m/>
    <n v="6.8656839335920701"/>
    <n v="0.13731367867183999"/>
    <s v="1DhkqvY3rEjP0cBVB8xOxT"/>
    <x v="1"/>
    <m/>
  </r>
  <r>
    <x v="1"/>
    <s v="N.O 2PAV"/>
    <x v="0"/>
    <s v="GERAL"/>
    <s v="DRYWALL"/>
    <s v="DW_MONTANTE90MM_MO/SECA"/>
    <s v="DRYWALL RU/ST 90 MM"/>
    <m/>
    <n v="1.7099470195572199"/>
    <n v="0.11"/>
    <n v="3.18"/>
    <m/>
    <n v="5.4376315221919604"/>
    <n v="0.59813946744111601"/>
    <s v="3UAopPeMj4jPD15KgztSty"/>
    <x v="1"/>
    <m/>
  </r>
  <r>
    <x v="1"/>
    <s v="TÉRREO"/>
    <x v="1"/>
    <s v="GERAL"/>
    <s v="ALVENARIA"/>
    <s v="BLOCO120mm_OSSO"/>
    <s v="ALVENARIA BLOCO 12 CM"/>
    <m/>
    <n v="24.005458415567698"/>
    <n v="0.120000000000007"/>
    <n v="2.7"/>
    <m/>
    <n v="64.814737722032802"/>
    <n v="7.7777685266443903"/>
    <s v="2abrad_yTAk8FTs4SqntnR"/>
    <x v="1"/>
    <m/>
  </r>
  <r>
    <x v="1"/>
    <s v="N.O 2PAV"/>
    <x v="0"/>
    <s v="GERAL"/>
    <s v="DRYWALL"/>
    <s v="DW_MONTANTE90MM_MO/SECA"/>
    <s v="DRYWALL RU/ST 90 MM"/>
    <m/>
    <n v="1.29752590402608"/>
    <n v="0.10999999999999199"/>
    <n v="3.18"/>
    <m/>
    <n v="4.1261323748029302"/>
    <n v="0.45387456122829001"/>
    <s v="3UAopPeMj4jPD15KgztStG"/>
    <x v="1"/>
    <m/>
  </r>
  <r>
    <x v="1"/>
    <s v="1º PAVIMENTO"/>
    <x v="4"/>
    <s v="GERAL"/>
    <s v="ALVENARIA"/>
    <s v="BLOCO140mm_OSSO"/>
    <s v="ALVENARIA BLOCO 14 CM"/>
    <m/>
    <n v="0.65518481440788101"/>
    <n v="0.14000000000000001"/>
    <n v="3.4699999999997702"/>
    <m/>
    <n v="2.1571663059952302"/>
    <n v="0.30200328283933298"/>
    <s v="1MS62TDgH4ef5lNKrzn8SR"/>
    <x v="1"/>
    <m/>
  </r>
  <r>
    <x v="2"/>
    <s v="1SS NO"/>
    <x v="3"/>
    <s v="GERAL"/>
    <s v="ALVENARIA"/>
    <s v="BLOCO120mm_OSSO"/>
    <s v="ALVENARIA BLOCO 12 CM"/>
    <m/>
    <n v="4.2397958906478097"/>
    <n v="0.119999999999999"/>
    <n v="4.21"/>
    <m/>
    <n v="15.882590699627301"/>
    <n v="1.9059108839552501"/>
    <s v="0T0WdT4k14lQNQqHqIhdyW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7391098E-5"/>
    <s v="2VGeAY8on3lBlEgzSvtUdx"/>
    <x v="1"/>
    <m/>
  </r>
  <r>
    <x v="0"/>
    <s v="1SS NO"/>
    <x v="3"/>
    <s v="GERAL"/>
    <s v="REVESTIMENTO EM PISOS"/>
    <s v="GENÉRICA_50mm_CONCRETO_PADRÃO_01"/>
    <s v="REVESTIMENTO A DEFINIR"/>
    <m/>
    <m/>
    <m/>
    <n v="4.9999999999999503E-2"/>
    <n v="6.0909798280784999"/>
    <n v="2.31823487105888"/>
    <n v="0.115911743552933"/>
    <s v="0_wMo8haP3bxa7zmqzGqIA"/>
    <x v="0"/>
    <m/>
  </r>
  <r>
    <x v="0"/>
    <s v="SOLEIRA"/>
    <x v="1"/>
    <s v="GERAL"/>
    <s v="XX_REPRESENTATIVO"/>
    <s v="ESTRUTURA_200mm_CONCRETO_PADRÃO_CALÇADA"/>
    <s v="ESTRUTURA"/>
    <m/>
    <m/>
    <m/>
    <n v="0.2"/>
    <n v="13.084128629375099"/>
    <n v="8.6972647717101008"/>
    <n v="1.7394529543420201"/>
    <s v="2ZfyC8HZfExQ5D9vHgqDAu"/>
    <x v="1"/>
    <m/>
  </r>
  <r>
    <x v="1"/>
    <s v="2º PAVIMENTO"/>
    <x v="0"/>
    <s v="GERAL"/>
    <s v="DRYWALL"/>
    <s v="DW_MONTANTE90MM_MO/OSSO"/>
    <s v="DRYWALL RU/ST 90 MM"/>
    <m/>
    <n v="2.31"/>
    <n v="0.11"/>
    <n v="3.0300000000000802"/>
    <m/>
    <n v="6.9993000000001899"/>
    <n v="0.76659000000002098"/>
    <s v="0DipRizRzFp8Y1tHlQo18I"/>
    <x v="1"/>
    <m/>
  </r>
  <r>
    <x v="0"/>
    <s v="SOLEIRA"/>
    <x v="1"/>
    <s v="GERAL"/>
    <s v="XX_REPRESENTATIVO"/>
    <s v="ESTRUTURA_200mm_CONCRETO_PADRÃO_CALÇADA"/>
    <s v="ESTRUTURA"/>
    <m/>
    <m/>
    <m/>
    <n v="0.26681590299899699"/>
    <n v="7.1749787674395504"/>
    <n v="2.1999999697326502"/>
    <n v="0.43999999394653"/>
    <s v="2ZfyC8HZfExQ5D9vjgqDAu"/>
    <x v="1"/>
    <m/>
  </r>
  <r>
    <x v="2"/>
    <s v="N.O 1PAV"/>
    <x v="4"/>
    <s v="GERAL"/>
    <s v="ALVENARIA"/>
    <s v="BLOCO140mm_OSSO"/>
    <s v="ALVENARIA BLOCO 14 CM"/>
    <m/>
    <n v="3.8700000000019199"/>
    <n v="0.14000000000000101"/>
    <n v="3.0300000000000802"/>
    <m/>
    <n v="0.72720000000618001"/>
    <n v="0.101808000000865"/>
    <s v="0lII7MToT6sv$itpQi2Ld4"/>
    <x v="1"/>
    <m/>
  </r>
  <r>
    <x v="1"/>
    <s v="2º PAVIMENTO"/>
    <x v="0"/>
    <s v="GERAL"/>
    <s v="REVESTIMENTO EM PAREDES"/>
    <s v="ACABAMENTO_SECO_20mm_01"/>
    <s v="ACABAMENTO ÁREA SECA (?)"/>
    <m/>
    <n v="1.1000000000000001"/>
    <n v="1.9999999999999799E-2"/>
    <n v="3.03000000000003"/>
    <m/>
    <n v="3.3330000000000299"/>
    <n v="6.6659999999999997E-2"/>
    <s v="33_v3Hr296PeGA45nkcrM6"/>
    <x v="1"/>
    <m/>
  </r>
  <r>
    <x v="1"/>
    <s v="PLANTA BAIXA SUBSOLO"/>
    <x v="3"/>
    <s v="GERAL"/>
    <s v="REVESTIMENTO EM PAREDES"/>
    <s v="ACABAMENTO_SECO_20mm_01"/>
    <s v="ACABAMENTO ÁREA SECA (?)"/>
    <m/>
    <n v="2.3883979406637601"/>
    <n v="1.9999999999999799E-2"/>
    <n v="2.8"/>
    <m/>
    <n v="6.6875142338585301"/>
    <n v="0.13375028467716901"/>
    <s v="3y9d_F1Gn5b94NwDg3MVAn"/>
    <x v="1"/>
    <m/>
  </r>
  <r>
    <x v="1"/>
    <s v="PLANTA BAIXA SUBSOLO"/>
    <x v="3"/>
    <s v="GERAL"/>
    <s v="REVESTIMENTO EM PAREDES"/>
    <s v="ACABAMENTO_SECO_20mm_01"/>
    <s v="ACABAMENTO ÁREA SECA (?)"/>
    <m/>
    <n v="5.0000000000000702"/>
    <n v="2.0000000000000101E-2"/>
    <n v="3.9"/>
    <m/>
    <n v="19.500000000000298"/>
    <n v="0.39000000000000701"/>
    <s v="2PWn_p2Ir7EvtkgXQmQJaz"/>
    <x v="1"/>
    <m/>
  </r>
  <r>
    <x v="2"/>
    <s v="2º PAVIMENTO"/>
    <x v="0"/>
    <s v="GERAL"/>
    <s v="ALVENARIA"/>
    <s v="BLOCO140mm_OSSO"/>
    <s v="ALVENARIA BLOCO 14 CM"/>
    <m/>
    <n v="4.8349999999999804"/>
    <n v="0.14000000000000001"/>
    <n v="3.4699999999997702"/>
    <m/>
    <n v="9.7409249999988994"/>
    <n v="1.3637294999998499"/>
    <s v="3AAw3n8En5194mPBUj_hB_"/>
    <x v="1"/>
    <m/>
  </r>
  <r>
    <x v="0"/>
    <s v="SOLEIRA"/>
    <x v="1"/>
    <s v="GERAL"/>
    <s v="XX_REPRESENTATIVO"/>
    <s v="ESTRUTURA_200mm_CONCRETO_PADRÃO_CALÇADA"/>
    <s v="ESTRUTURA"/>
    <m/>
    <m/>
    <m/>
    <n v="0.28999999999999998"/>
    <n v="30.929713873588099"/>
    <n v="15.466130946677801"/>
    <n v="3.0932261893355699"/>
    <s v="2ZfyC8HZfExQ5D9vTgqDAu"/>
    <x v="1"/>
    <m/>
  </r>
  <r>
    <x v="1"/>
    <s v="1º PAVIMENTO"/>
    <x v="4"/>
    <s v="GERAL"/>
    <s v="DRYWALL"/>
    <s v="DW_MONTANTE90MM_MO/SECA"/>
    <s v="DRYWALL RU/ST 90 MM"/>
    <m/>
    <n v="1.6200000142939299"/>
    <n v="0.110000000000001"/>
    <n v="3.0300000000000802"/>
    <m/>
    <n v="4.9086000433107397"/>
    <n v="0.53994600476418597"/>
    <s v="0eXQTFhY95fBavGlcbsAfe"/>
    <x v="1"/>
    <m/>
  </r>
  <r>
    <x v="1"/>
    <s v="1º PAVIMENTO"/>
    <x v="4"/>
    <s v="GERAL"/>
    <s v="DRYWALL"/>
    <s v="DW_MONTANTE90MM_SECA/OSSO"/>
    <s v="DRYWALL ST/ST 90 MM"/>
    <m/>
    <n v="1.6994505866963101"/>
    <n v="9.0000000000000094E-2"/>
    <n v="3.0300000000000802"/>
    <m/>
    <n v="4.8766352776899504"/>
    <n v="0.43889717499209602"/>
    <s v="1MS62TDgH4ef5lNKrzn8TF"/>
    <x v="1"/>
    <m/>
  </r>
  <r>
    <x v="1"/>
    <s v="1º PAVIMENTO"/>
    <x v="4"/>
    <s v="GERAL"/>
    <s v="REVESTIMENTO EM PAREDES"/>
    <s v="ACABAMENTO_SECO_20mm_01"/>
    <s v="ACABAMENTO ÁREA SECA (?)"/>
    <m/>
    <n v="3.3900000000000499"/>
    <n v="1.99999999999999E-2"/>
    <n v="3.22"/>
    <m/>
    <n v="8.9488500000001601"/>
    <n v="0.178977000000001"/>
    <s v="0hzuon5wn4aQUC7HPzLsTj"/>
    <x v="1"/>
    <m/>
  </r>
  <r>
    <x v="1"/>
    <s v="TERREO NO"/>
    <x v="1"/>
    <s v="GERAL"/>
    <s v="ALVENARIA"/>
    <s v="BLOCO190mm_OSSO"/>
    <s v="ALVENARIA BLOCO 19 CM"/>
    <m/>
    <n v="9.8200270000001399"/>
    <n v="0.19"/>
    <n v="3.1799994850159501"/>
    <m/>
    <n v="31.227680802843199"/>
    <n v="5.9332593525402002"/>
    <s v="0lII7MToT6sv$itpQi2Ngn"/>
    <x v="1"/>
    <m/>
  </r>
  <r>
    <x v="1"/>
    <s v="COB NO"/>
    <x v="5"/>
    <s v="GERAL"/>
    <s v="FACHADA"/>
    <s v="ACABAMENTO_EXTERNA_50mm_01"/>
    <s v="FACHADA"/>
    <m/>
    <n v="10.504079200145201"/>
    <n v="0.05"/>
    <n v="0.37999999999991801"/>
    <m/>
    <n v="3.9915500923310301"/>
    <n v="0.173444694763879"/>
    <s v="2CVpjBHR9Erf4a72d30YxK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444324404612203"/>
    <n v="2.1851958492418802"/>
    <n v="0.32777937738627799"/>
    <s v="33BNuANPD5dQLMk$su4G1f"/>
    <x v="0"/>
    <m/>
  </r>
  <r>
    <x v="1"/>
    <s v="2º PAVIMENTO"/>
    <x v="0"/>
    <s v="GERAL"/>
    <s v="REVESTIMENTO EM PAREDES"/>
    <s v="ACABAMENTO_SECO_20mm_01"/>
    <s v="ACABAMENTO ÁREA SECA (?)"/>
    <m/>
    <n v="7.6068750724197898"/>
    <n v="1.9999999999999799E-2"/>
    <n v="3.0300000000000802"/>
    <m/>
    <n v="23.048831469432599"/>
    <n v="0.46097662938864697"/>
    <s v="0k8jGaqrD8HxuD8ZlAUYY6"/>
    <x v="1"/>
    <m/>
  </r>
  <r>
    <x v="1"/>
    <s v="2º PAVIMENTO"/>
    <x v="0"/>
    <s v="GERAL"/>
    <s v="REVESTIMENTO EM PAREDES"/>
    <s v="ACABAMENTO_MOLHADA_30mm_01"/>
    <s v="ACABAMENTO MOLHADO (?)"/>
    <m/>
    <n v="1.8149999999999999"/>
    <n v="0.03"/>
    <n v="3.0300000000000802"/>
    <m/>
    <n v="5.4994500000001496"/>
    <n v="0.164983500000004"/>
    <s v="0ae0BZZ_X3HPICuZZUKz8W"/>
    <x v="1"/>
    <m/>
  </r>
  <r>
    <x v="1"/>
    <s v="1º PAVIMENTO"/>
    <x v="4"/>
    <s v="GERAL"/>
    <s v="DRYWALL"/>
    <s v="DW_MONTANTE90MM_MO/SECA"/>
    <s v="DRYWALL RU/ST 90 MM"/>
    <m/>
    <n v="1.70994701955721"/>
    <n v="0.110000000000001"/>
    <n v="3.0300000000000802"/>
    <m/>
    <n v="5.18113946925848"/>
    <n v="0.569925341618438"/>
    <s v="0eXQTFhY95fBavGlcbsAeM"/>
    <x v="1"/>
    <m/>
  </r>
  <r>
    <x v="0"/>
    <s v="SOLEIRA"/>
    <x v="1"/>
    <s v="GERAL"/>
    <s v="URBANIZAÇÃO E PAISAGISMO"/>
    <s v="CALÇADA"/>
    <s v="CALÇADA"/>
    <m/>
    <m/>
    <m/>
    <n v="0.30442768687508998"/>
    <n v="8.1460594891636706"/>
    <n v="1.75"/>
    <n v="0.26250000000004498"/>
    <s v="28ywdQs2jEGAVI4Qwk0xB6"/>
    <x v="1"/>
    <m/>
  </r>
  <r>
    <x v="1"/>
    <s v="1º PAVIMENTO"/>
    <x v="4"/>
    <s v="GERAL"/>
    <s v="DRYWALL"/>
    <s v="DW_MONTANTE90MM_MO/SECA"/>
    <s v="DRYWALL RU/ST 90 MM"/>
    <m/>
    <n v="1.4084857474835399"/>
    <n v="0.11"/>
    <n v="3.0300000000000802"/>
    <m/>
    <n v="4.2677118148752404"/>
    <n v="0.46944829963627599"/>
    <s v="0eXQTFhY95fBavGlcbsAfW"/>
    <x v="1"/>
    <m/>
  </r>
  <r>
    <x v="1"/>
    <s v="PLANTA BAIXA SUBSOLO"/>
    <x v="3"/>
    <s v="GERAL"/>
    <s v="ALVENARIA"/>
    <s v="BLOCO90mm_OSSO"/>
    <s v="ALVENARIA BLOCO 9 CM"/>
    <m/>
    <n v="7.4547608566433201"/>
    <n v="8.9999999999996902E-2"/>
    <n v="0.30000000000000099"/>
    <m/>
    <n v="2.2364282569929999"/>
    <n v="0.201278543129363"/>
    <s v="2QSZbSr75ARhZfFSo1jH$l"/>
    <x v="1"/>
    <m/>
  </r>
  <r>
    <x v="1"/>
    <s v="1º PAVIMENTO"/>
    <x v="4"/>
    <s v="GERAL"/>
    <s v="REVESTIMENTO EM PAREDES"/>
    <s v="ACABAMENTO_SECO_20mm_01"/>
    <s v="ACABAMENTO ÁREA SECA (?)"/>
    <m/>
    <n v="3.4300000000000099"/>
    <n v="1.9999999999999799E-2"/>
    <n v="3.42"/>
    <m/>
    <n v="11.730600000000001"/>
    <n v="0.23461199999999799"/>
    <s v="2nM0GZe81E$AiSKLjK5TOu"/>
    <x v="1"/>
    <m/>
  </r>
  <r>
    <x v="2"/>
    <s v="N.O 2PAV"/>
    <x v="0"/>
    <s v="GERAL"/>
    <s v="ALVENARIA"/>
    <s v="BLOCO140mm_OSSO"/>
    <s v="ALVENARIA BLOCO 14 CM"/>
    <m/>
    <n v="3.9351983896393801"/>
    <n v="0.14000000000000201"/>
    <n v="3.3299999999999201"/>
    <m/>
    <n v="13.0620966865471"/>
    <n v="1.7663835176787499"/>
    <s v="0DipRizRzFp8Y1tHlQo1A5"/>
    <x v="1"/>
    <m/>
  </r>
  <r>
    <x v="1"/>
    <s v="1SS NO"/>
    <x v="3"/>
    <s v="GERAL"/>
    <s v="ALVENARIA"/>
    <s v="BLOCO120mm_OSSO"/>
    <s v="ALVENARIA BLOCO 12 CM"/>
    <m/>
    <n v="8.1391897706118392"/>
    <n v="0.120000000000016"/>
    <n v="4.0500005149841298"/>
    <m/>
    <n v="32.287854123326703"/>
    <n v="3.87454249479917"/>
    <s v="0lII7MToT6sv$itpQi2NlH"/>
    <x v="1"/>
    <m/>
  </r>
  <r>
    <x v="1"/>
    <s v="PLANTA BAIXA SUBSOLO"/>
    <x v="3"/>
    <s v="GERAL"/>
    <s v="REVESTIMENTO EM PAREDES"/>
    <s v="ACABAMENTO_SECO_20mm_01"/>
    <s v="ACABAMENTO ÁREA SECA (?)"/>
    <m/>
    <n v="30.905310419365598"/>
    <n v="1.99999999999999E-2"/>
    <n v="4.0999999999999996"/>
    <m/>
    <n v="124.11032271939899"/>
    <n v="2.48138645438793"/>
    <s v="1eS4OUsT51qwJyGz8KnhG8"/>
    <x v="1"/>
    <m/>
  </r>
  <r>
    <x v="1"/>
    <s v="PLANTA BAIXA SUBSOLO"/>
    <x v="3"/>
    <s v="GERAL"/>
    <s v="REVESTIMENTO EM PAREDES"/>
    <s v="ACABAMENTO_MOLHADA_30mm_01"/>
    <s v="ACABAMENTO MOLHADO (?)"/>
    <m/>
    <n v="1.9295672404961799"/>
    <n v="3.00000000000018E-2"/>
    <n v="3.8149999999999999"/>
    <m/>
    <n v="7.36129902249293"/>
    <n v="0.22083897067480099"/>
    <s v="1eS4OUsT51qwJyGz8KneDO"/>
    <x v="1"/>
    <m/>
  </r>
  <r>
    <x v="1"/>
    <s v="PLANTA BAIXA SUBSOLO"/>
    <x v="3"/>
    <s v="GERAL"/>
    <s v="REVESTIMENTO EM PAREDES"/>
    <s v="ACABAMENTO_SECO_20mm_01"/>
    <s v="ACABAMENTO ÁREA SECA (?)"/>
    <m/>
    <n v="0.18020414523377301"/>
    <n v="2.0000000000004101E-2"/>
    <n v="4.21"/>
    <m/>
    <n v="0.75865945143418401"/>
    <n v="1.51731890286868E-2"/>
    <s v="14Gd7Xp9v6Re494z0Fu02m"/>
    <x v="1"/>
    <m/>
  </r>
  <r>
    <x v="1"/>
    <s v="PLANTA BAIXA SUBSOLO"/>
    <x v="3"/>
    <s v="GERAL"/>
    <s v="REVESTIMENTO EM PAREDES"/>
    <s v="ACABAMENTO_MOLHADA_30mm_01"/>
    <s v="ACABAMENTO MOLHADO (?)"/>
    <m/>
    <n v="2.7049999999999899"/>
    <n v="3.00000000000018E-2"/>
    <n v="3.8149999999999999"/>
    <m/>
    <n v="10.319575"/>
    <n v="0.30958725000001702"/>
    <s v="1eS4OUsT51qwJyGz8KnfdX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21.938014014480999"/>
    <n v="7.7020115888137202"/>
    <n v="1.1553017383220501"/>
    <s v="2E63nYVDL4HvecFZgW6Ec_"/>
    <x v="0"/>
    <m/>
  </r>
  <r>
    <x v="1"/>
    <s v="PLANTA BAIXA SUBSOLO"/>
    <x v="3"/>
    <s v="GERAL"/>
    <s v="ALVENARIA"/>
    <s v="BLOCO120mm_OSSO"/>
    <s v="ALVENARIA BLOCO 12 CM"/>
    <m/>
    <n v="4.84000000000007"/>
    <n v="0.12"/>
    <n v="1.8299999999997201"/>
    <m/>
    <n v="8.8571999999987696"/>
    <n v="1.0628639999998499"/>
    <s v="2PWn_p2Ir7EvtkgXQmQSVr"/>
    <x v="1"/>
    <m/>
  </r>
  <r>
    <x v="2"/>
    <s v="N.O 1PAV"/>
    <x v="4"/>
    <s v="GERAL"/>
    <s v="ALVENARIA"/>
    <s v="BLOCO140mm_OSSO"/>
    <s v="ALVENARIA BLOCO 14 CM"/>
    <m/>
    <n v="24.43"/>
    <n v="0.14000000000000701"/>
    <n v="3.4200000000000501"/>
    <m/>
    <n v="34.690600000001197"/>
    <n v="4.2117320000000404"/>
    <s v="0lII7MToT6sv$itpQi2LdT"/>
    <x v="1"/>
    <m/>
  </r>
  <r>
    <x v="1"/>
    <s v="1º PAVIMENTO"/>
    <x v="4"/>
    <s v="GERAL"/>
    <s v="DRYWALL"/>
    <s v="DW_MONTANTE90MM_SECA/OSSO"/>
    <s v="DRYWALL ST/ST 90 MM"/>
    <m/>
    <n v="2.5900001397013699"/>
    <n v="0.09"/>
    <n v="3.07999999999981"/>
    <m/>
    <n v="7.9772004302797299"/>
    <n v="0.71794803872517499"/>
    <s v="1MS62TDgH4ef5lNKrzn8TW"/>
    <x v="1"/>
    <m/>
  </r>
  <r>
    <x v="1"/>
    <s v="1º PAVIMENTO"/>
    <x v="4"/>
    <s v="GERAL"/>
    <s v="GRANITOS"/>
    <s v="DIVISÓRIA_2mm_granito"/>
    <s v="DIVISÓRIA GRANITO"/>
    <m/>
    <n v="0.89999999999856095"/>
    <n v="1.9999999999999799E-2"/>
    <n v="1.8"/>
    <m/>
    <n v="0.17999999999740901"/>
    <n v="3.5999999999481299E-3"/>
    <s v="1Bn_0QD1bESBvOUvGKlO1S"/>
    <x v="1"/>
    <m/>
  </r>
  <r>
    <x v="1"/>
    <s v="1º PAVIMENTO"/>
    <x v="4"/>
    <s v="GERAL"/>
    <s v="DRYWALL"/>
    <s v="DW_MONTANTE90MM_MO/OSSO"/>
    <s v="DRYWALL RU/ST 90 MM"/>
    <m/>
    <n v="0.66374999984266703"/>
    <n v="0.110000000000001"/>
    <n v="3.0300000000001002"/>
    <m/>
    <n v="2.0111624995233499"/>
    <n v="0.22122787494757001"/>
    <s v="3CxiD_Mm9Fj91PH3ubdx9B"/>
    <x v="1"/>
    <m/>
  </r>
  <r>
    <x v="1"/>
    <s v="TÉRREO"/>
    <x v="1"/>
    <s v="GERAL"/>
    <s v="REVESTIMENTO EM PAREDES"/>
    <s v="ACABAMENTO_SECO_20mm_01"/>
    <s v="ACABAMENTO ÁREA SECA (?)"/>
    <m/>
    <n v="1.43"/>
    <n v="1.9999999999999799E-2"/>
    <n v="3.27000000000008"/>
    <m/>
    <n v="4.6761000000001101"/>
    <n v="9.3522000000001299E-2"/>
    <s v="0TMyKmb95BevDoposRM0kx"/>
    <x v="1"/>
    <m/>
  </r>
  <r>
    <x v="1"/>
    <s v="SOLEIRA"/>
    <x v="1"/>
    <s v="GERAL"/>
    <s v="ALVENARIA"/>
    <s v="BLOCO120mm_OSSO"/>
    <s v="ALVENARIA BLOCO 12 CM"/>
    <m/>
    <n v="5.8899999999999899"/>
    <n v="0.120000000000007"/>
    <n v="0.2"/>
    <m/>
    <n v="1.1779999999999999"/>
    <n v="0.14136000000000801"/>
    <s v="28ywdQs2jEGAVI4RYk0w6j"/>
    <x v="1"/>
    <m/>
  </r>
  <r>
    <x v="1"/>
    <s v="TÉRREO"/>
    <x v="1"/>
    <s v="GERAL"/>
    <s v="FACHADA"/>
    <s v="ACABAMENTO_EXTERNA_50mm_01"/>
    <s v="FACHADA"/>
    <m/>
    <n v="3.68"/>
    <n v="5.0000000000004097E-2"/>
    <n v="1.21"/>
    <m/>
    <n v="9.6800000000002995E-2"/>
    <n v="1.82980495216323E-3"/>
    <s v="2w8mZq9dXCLAecUGQrFiyI"/>
    <x v="1"/>
    <m/>
  </r>
  <r>
    <x v="1"/>
    <s v="PLANTA BAIXA SUBSOLO"/>
    <x v="3"/>
    <s v="GERAL"/>
    <s v="REVESTIMENTO EM PAREDES"/>
    <s v="ACABAMENTO_SECO_20mm_01"/>
    <s v="ACABAMENTO ÁREA SECA (?)"/>
    <m/>
    <n v="1.72"/>
    <n v="1.9999999999999799E-2"/>
    <n v="3.9"/>
    <m/>
    <n v="4.7410500000000004"/>
    <n v="9.4820999999999003E-2"/>
    <s v="2PWn_p2Ir7EvtkgXQmQSPx"/>
    <x v="1"/>
    <m/>
  </r>
  <r>
    <x v="1"/>
    <s v="TÉRREO"/>
    <x v="1"/>
    <s v="GERAL"/>
    <s v="ALVENARIA"/>
    <s v="BLOCO140mm_OSSO"/>
    <s v="ALVENARIA BLOCO 14 CM"/>
    <m/>
    <n v="2.73000013970137"/>
    <n v="0.14000000000000101"/>
    <n v="3.42"/>
    <m/>
    <n v="9.3366004777786795"/>
    <n v="1.30712406688903"/>
    <s v="1LBY5v0jf0zBAbY7lz7aWY"/>
    <x v="1"/>
    <m/>
  </r>
  <r>
    <x v="1"/>
    <s v="1º PAVIMENTO"/>
    <x v="4"/>
    <s v="GERAL"/>
    <s v="DRYWALL"/>
    <s v="DW_MONTANTE90MM_MO/OSSO"/>
    <s v="DRYWALL RU/ST 90 MM"/>
    <m/>
    <n v="2.3462327749241001"/>
    <n v="0.110000000000001"/>
    <n v="3.0300000000001002"/>
    <m/>
    <n v="7.1090853080202603"/>
    <n v="0.781999383882236"/>
    <s v="3CxiD_Mm9Fj91PH3ubdxMB"/>
    <x v="1"/>
    <m/>
  </r>
  <r>
    <x v="1"/>
    <s v="1º PAVIMENTO"/>
    <x v="4"/>
    <s v="GERAL"/>
    <s v="DRYWALL"/>
    <s v="DW_MONTANTE90MM_MO/OSSO"/>
    <s v="DRYWALL RU/ST 90 MM"/>
    <m/>
    <n v="1.98501722592837"/>
    <n v="0.110000000000001"/>
    <n v="3.0300000000001002"/>
    <m/>
    <n v="6.0146021945631603"/>
    <n v="0.66160624140195401"/>
    <s v="3CxiD_Mm9Fj91PH3ubdxOf"/>
    <x v="1"/>
    <m/>
  </r>
  <r>
    <x v="1"/>
    <s v="1º PAVIMENTO"/>
    <x v="4"/>
    <s v="GERAL"/>
    <s v="DRYWALL"/>
    <s v="DW_MONTANTE90MM_OSSO/OSSO"/>
    <s v="DRYWALL ST/ST 90 MM"/>
    <m/>
    <n v="0.29980689295396001"/>
    <n v="8.9999999999996902E-2"/>
    <n v="3.52000000000008"/>
    <m/>
    <n v="0.98336660888901295"/>
    <n v="8.8502994800008103E-2"/>
    <s v="0eXQTFhY95fBavGlcbsAfP"/>
    <x v="1"/>
    <m/>
  </r>
  <r>
    <x v="1"/>
    <s v="1º PAVIMENTO"/>
    <x v="4"/>
    <s v="GERAL"/>
    <s v="REVESTIMENTO EM PAREDES"/>
    <s v="ACABAMENTO_MOLHADA_30mm_01"/>
    <s v="ACABAMENTO MOLHADO (?)"/>
    <m/>
    <n v="1.56750000000019"/>
    <n v="3.00000000000018E-2"/>
    <n v="1.6"/>
    <m/>
    <n v="2.5080000000003002"/>
    <n v="7.5240000000013602E-2"/>
    <s v="3kjSwxw1v49O2p2$_1HCaH"/>
    <x v="1"/>
    <m/>
  </r>
  <r>
    <x v="1"/>
    <s v="1º PAVIMENTO"/>
    <x v="4"/>
    <s v="GERAL"/>
    <s v="DRYWALL"/>
    <s v="DW_MONTANTE90MM_MO/OSSO"/>
    <s v="DRYWALL RU/ST 90 MM"/>
    <m/>
    <n v="2.31"/>
    <n v="0.110000000000001"/>
    <n v="3.0300000000001002"/>
    <m/>
    <n v="6.9993000000002299"/>
    <n v="0.769923000000032"/>
    <s v="3CxiD_Mm9Fj91PH3ubdxcq"/>
    <x v="1"/>
    <m/>
  </r>
  <r>
    <x v="2"/>
    <s v="1º PAVIMENTO"/>
    <x v="4"/>
    <s v="GERAL"/>
    <s v="DRYWALL"/>
    <s v="DW_MONTANTE90MM_MO/SECA"/>
    <s v="DRYWALL RU/ST 90 MM"/>
    <m/>
    <n v="1.72994701955722"/>
    <n v="0.11"/>
    <n v="3.27000000000008"/>
    <m/>
    <n v="5.6330167342146504"/>
    <n v="0.576154292634104"/>
    <s v="0eXQTFhY95fBavGlcbsAk9"/>
    <x v="1"/>
    <m/>
  </r>
  <r>
    <x v="1"/>
    <s v="N.O 1PAV"/>
    <x v="4"/>
    <s v="GERAL"/>
    <s v="ALVENARIA"/>
    <s v="BLOCO140mm_OSSO"/>
    <s v="ALVENARIA BLOCO 14 CM"/>
    <m/>
    <n v="20.450000000002198"/>
    <n v="0.14000000000000301"/>
    <n v="3.18"/>
    <m/>
    <n v="27.871408290487601"/>
    <n v="3.9019971606683499"/>
    <s v="0lII7MToT6sv$itpQi2LdS"/>
    <x v="1"/>
    <m/>
  </r>
  <r>
    <x v="1"/>
    <s v="TERREO NO"/>
    <x v="1"/>
    <s v="GERAL"/>
    <s v="FACHADA"/>
    <s v="ACABAMENTO_EXTERNA_50mm_01"/>
    <s v="FACHADA"/>
    <m/>
    <n v="3.88458661475293"/>
    <n v="5.0000000000001599E-2"/>
    <n v="3.5699994850158698"/>
    <m/>
    <n v="13.8679722141675"/>
    <n v="0.69339861070839703"/>
    <s v="2U9ReMyWP7WwKyaD5gCiBn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568655340824099"/>
    <n v="2.1950457123061802"/>
    <n v="0.32925685684588801"/>
    <s v="1_JahUX5jDz9$KpcKaYPor"/>
    <x v="0"/>
    <m/>
  </r>
  <r>
    <x v="1"/>
    <s v="PLANTA BAIXA SUBSOLO"/>
    <x v="3"/>
    <s v="GERAL"/>
    <s v="REVESTIMENTO EM PAREDES"/>
    <s v="ACABAMENTO_SECO_20mm_01"/>
    <s v="ACABAMENTO ÁREA SECA (?)"/>
    <m/>
    <n v="2.4260053939863"/>
    <n v="1.9999999999995501E-2"/>
    <n v="4.21"/>
    <m/>
    <n v="10.213482708682299"/>
    <n v="0.20426965417359999"/>
    <s v="0T0WdT4k14lQNQqHqIhdnw"/>
    <x v="1"/>
    <m/>
  </r>
  <r>
    <x v="1"/>
    <s v="1SS NO"/>
    <x v="3"/>
    <s v="GERAL"/>
    <s v="ALVENARIA"/>
    <s v="BLOCO120mm_OSSO"/>
    <s v="ALVENARIA BLOCO 12 CM"/>
    <m/>
    <n v="5.8542448995209497"/>
    <n v="0.119999999999999"/>
    <n v="3.8149999999999999"/>
    <m/>
    <n v="22.333944291672399"/>
    <n v="2.6800733150006701"/>
    <s v="0lII7MToT6sv$itpQi2Nlj"/>
    <x v="1"/>
    <m/>
  </r>
  <r>
    <x v="1"/>
    <s v="PLANTA BAIXA SUBSOLO"/>
    <x v="3"/>
    <s v="GERAL"/>
    <s v="REVESTIMENTO EM PAREDES"/>
    <s v="ACABAMENTO_MOLHADA_30mm_01"/>
    <s v="ACABAMENTO MOLHADO (?)"/>
    <m/>
    <n v="3.9998488778803698"/>
    <n v="3.00000000000018E-2"/>
    <n v="3.8149999999999999"/>
    <m/>
    <n v="15.259423469113599"/>
    <n v="0.45778270407343602"/>
    <s v="1eS4OUsT51qwJyGz8KneL8"/>
    <x v="1"/>
    <m/>
  </r>
  <r>
    <x v="1"/>
    <s v="1º PAVIMENTO"/>
    <x v="4"/>
    <s v="GERAL"/>
    <s v="DRYWALL"/>
    <s v="DW_MONTANTE90MM_MO/SECA"/>
    <s v="DRYWALL RU/ST 90 MM"/>
    <m/>
    <n v="1.8199470195571701"/>
    <n v="0.110000000000001"/>
    <n v="3.0300000000000802"/>
    <m/>
    <n v="3.9704894692583701"/>
    <n v="0.43675384161842501"/>
    <s v="0eXQTFhY95fBavGlcbsAk1"/>
    <x v="1"/>
    <m/>
  </r>
  <r>
    <x v="1"/>
    <s v="PLANTA BAIXA SUBSOLO"/>
    <x v="3"/>
    <s v="GERAL"/>
    <s v="ALVENARIA"/>
    <s v="BLOCO120mm_OSSO"/>
    <s v="ALVENARIA BLOCO 12 CM"/>
    <m/>
    <n v="2.47700002731243"/>
    <n v="0.119999999999999"/>
    <n v="1.6100005149840999"/>
    <m/>
    <n v="3.9879713195886399"/>
    <n v="0.47855655835063299"/>
    <s v="0lII7MToT6sv$itpQi2NGZ"/>
    <x v="1"/>
    <m/>
  </r>
  <r>
    <x v="1"/>
    <s v="TÉRREO"/>
    <x v="1"/>
    <s v="GERAL"/>
    <s v="REVESTIMENTO EM PAREDES"/>
    <s v="ACABAMENTO_SECO_20mm_01"/>
    <s v="ACABAMENTO ÁREA SECA (?)"/>
    <m/>
    <n v="6.9795854758565007E-2"/>
    <n v="1.9999999999999799E-2"/>
    <n v="3.0300000000000802"/>
    <m/>
    <n v="0.211481439918458"/>
    <n v="4.2296287983691096E-3"/>
    <s v="2gtCGCTgjC9RkUvh9lI7rU"/>
    <x v="1"/>
    <m/>
  </r>
  <r>
    <x v="1"/>
    <s v="PLANTA BAIXA SUBSOLO"/>
    <x v="3"/>
    <s v="GERAL"/>
    <s v="REVESTIMENTO EM PAREDES"/>
    <s v="ACABAMENTO_MOLHADA_30mm_01"/>
    <s v="ACABAMENTO MOLHADO (?)"/>
    <m/>
    <n v="1.31726618966386"/>
    <n v="3.00000000000019E-2"/>
    <n v="3.8149999999999999"/>
    <m/>
    <n v="3.0584205135676199"/>
    <n v="9.1752615407034194E-2"/>
    <s v="1eS4OUsT51qwJyGz8Knfv4"/>
    <x v="1"/>
    <m/>
  </r>
  <r>
    <x v="1"/>
    <s v="TÉRREO"/>
    <x v="1"/>
    <s v="GERAL"/>
    <s v="DRYWALL"/>
    <s v="DW_MONTANTE90MM_MO/SECA"/>
    <s v="DRYWALL RU/ST 90 MM"/>
    <m/>
    <n v="1.7099470195572199"/>
    <n v="0.110000000000001"/>
    <n v="3.0300000000000802"/>
    <m/>
    <n v="5.1811394692585102"/>
    <n v="0.56992534161844199"/>
    <s v="0eXQTFhY95fBavGlcbsA7U"/>
    <x v="1"/>
    <m/>
  </r>
  <r>
    <x v="1"/>
    <s v="TERREO NO"/>
    <x v="1"/>
    <s v="GERAL"/>
    <s v="ALVENARIA"/>
    <s v="BLOCO140mm_OSSO"/>
    <s v="ALVENARIA BLOCO 14 CM"/>
    <m/>
    <n v="2.5900001397014001"/>
    <n v="0.14000000000000001"/>
    <n v="3.0300000000000802"/>
    <m/>
    <n v="7.8477004232954499"/>
    <n v="1.0986780592613601"/>
    <s v="0lII7MToT6sv$itpQi2L6_"/>
    <x v="1"/>
    <m/>
  </r>
  <r>
    <x v="1"/>
    <s v="PLANTA BAIXA SUBSOLO"/>
    <x v="3"/>
    <s v="GERAL"/>
    <s v="GRANITOS"/>
    <s v="DIVISÓRIA_2mm_granito"/>
    <s v="DIVISÓRIA GRANITO"/>
    <m/>
    <n v="1.22"/>
    <n v="2.0000000000004101E-2"/>
    <n v="1.8"/>
    <m/>
    <n v="2.1960000000000002"/>
    <n v="4.3920000000009E-2"/>
    <s v="1eS4OUsT51qwJyGz8KnfQw"/>
    <x v="1"/>
    <m/>
  </r>
  <r>
    <x v="1"/>
    <s v="TÉRREO"/>
    <x v="1"/>
    <s v="GERAL"/>
    <s v="DRYWALL"/>
    <s v="DW_MONTANTE90MM_SECA/OSSO"/>
    <s v="DRYWALL ST/ST 90 MM"/>
    <m/>
    <n v="0.39039190386709599"/>
    <n v="9.0000000000000094E-2"/>
    <n v="3.0300000000000802"/>
    <m/>
    <n v="1.1828874687173301"/>
    <n v="0.10645987218456"/>
    <s v="0eXQTFhY95fBavGlcbsA6B"/>
    <x v="1"/>
    <m/>
  </r>
  <r>
    <x v="2"/>
    <s v="1SS NO"/>
    <x v="3"/>
    <s v="GERAL"/>
    <s v="ALVENARIA"/>
    <s v="BLOCO140mm_OSSO"/>
    <s v="ALVENARIA BLOCO 14 CM"/>
    <m/>
    <n v="7.0580029547860699"/>
    <n v="0.14000000000000101"/>
    <n v="4.1100005149841303"/>
    <m/>
    <n v="25.074495778930299"/>
    <n v="3.5104294090502499"/>
    <s v="1fxlWzq_bA_P73_iDe71nJ"/>
    <x v="1"/>
    <m/>
  </r>
  <r>
    <x v="2"/>
    <s v="PLANTA BAIXA SUBSOLO"/>
    <x v="3"/>
    <s v="GERAL"/>
    <s v="REVESTIMENTO EM PAREDES"/>
    <s v="ACABAMENTO_MOLHADA_30mm_01"/>
    <s v="ACABAMENTO MOLHADO (?)"/>
    <m/>
    <n v="5.62"/>
    <n v="3.00000000000018E-2"/>
    <n v="3.8149999999999999"/>
    <m/>
    <n v="21.325849999999999"/>
    <n v="0.63977550000003802"/>
    <s v="1eS4OUsT51qwJyGz8Knf2k"/>
    <x v="1"/>
    <m/>
  </r>
  <r>
    <x v="1"/>
    <s v="PLANTA BAIXA SUBSOLO"/>
    <x v="3"/>
    <s v="GERAL"/>
    <s v="REVESTIMENTO EM PAREDES"/>
    <s v="ACABAMENTO_SECO_20mm_01"/>
    <s v="ACABAMENTO ÁREA SECA (?)"/>
    <m/>
    <n v="1.0000000000026399E-2"/>
    <n v="1.9999999999995501E-2"/>
    <n v="4.21"/>
    <m/>
    <n v="4.2100000000111097E-2"/>
    <n v="8.4200000000203296E-4"/>
    <s v="3r7QHORoT7UuSzOf4IoP2D"/>
    <x v="1"/>
    <m/>
  </r>
  <r>
    <x v="1"/>
    <s v="TÉRREO"/>
    <x v="1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eXQTFhY95fBavGlcbsA6J"/>
    <x v="1"/>
    <m/>
  </r>
  <r>
    <x v="1"/>
    <s v="PLANTA BAIXA SUBSOLO"/>
    <x v="3"/>
    <s v="GERAL"/>
    <s v="REVESTIMENTO EM PAREDES"/>
    <s v="ACABAMENTO_SECO_20mm_01"/>
    <s v="ACABAMENTO ÁREA SECA (?)"/>
    <m/>
    <n v="1.1000000000000101"/>
    <n v="0.02"/>
    <n v="4.3500005149841297"/>
    <m/>
    <n v="4.7850005664825899"/>
    <n v="9.5700011329651696E-2"/>
    <s v="1BUESh2jjAne0DWMg_iqMe"/>
    <x v="1"/>
    <m/>
  </r>
  <r>
    <x v="1"/>
    <s v="TÉRREO"/>
    <x v="1"/>
    <s v="GERAL"/>
    <s v="DRYWALL"/>
    <s v="DW_MONTANTE90MM_MO/SECA"/>
    <s v="DRYWALL RU/ST 90 MM"/>
    <m/>
    <n v="1.8199470195571701"/>
    <n v="0.110000000000001"/>
    <n v="3.0300000000000802"/>
    <m/>
    <n v="3.9704894692583701"/>
    <n v="0.43675384161842501"/>
    <s v="0eXQTFhY95fBavGlcbsA6E"/>
    <x v="1"/>
    <m/>
  </r>
  <r>
    <x v="1"/>
    <s v="TÉRREO"/>
    <x v="1"/>
    <s v="GERAL"/>
    <s v="DRYWALL"/>
    <s v="DW_MONTANTE90MM_OSSO/OSSO"/>
    <s v="DRYWALL ST/ST 90 MM"/>
    <m/>
    <n v="0.29980689295396001"/>
    <n v="8.9999999999996902E-2"/>
    <n v="3.52000000000008"/>
    <m/>
    <n v="0.98336660888901295"/>
    <n v="8.8502994800008103E-2"/>
    <s v="0eXQTFhY95fBavGlcbsA7R"/>
    <x v="1"/>
    <m/>
  </r>
  <r>
    <x v="1"/>
    <s v="N.O 2PAV"/>
    <x v="0"/>
    <s v="GERAL"/>
    <s v="REVESTIMENTO EM PAREDES"/>
    <s v="ACABAMENTO_SECO_20mm_01"/>
    <s v="ACABAMENTO ÁREA SECA (?)"/>
    <m/>
    <n v="17.0700000000001"/>
    <n v="2.0000000000004101E-2"/>
    <n v="3.82999999999987"/>
    <m/>
    <n v="26.6492206571175"/>
    <n v="0.53298441314233203"/>
    <s v="1NRz6G4jv0LPT38YXjokr1"/>
    <x v="1"/>
    <m/>
  </r>
  <r>
    <x v="1"/>
    <s v="1º PAVIMENTO"/>
    <x v="4"/>
    <s v="GERAL"/>
    <s v="DRYWALL"/>
    <s v="DW_MONTANTE90MM_SECA/SECA"/>
    <s v="DRYWALL ST/ST 90 MM"/>
    <m/>
    <n v="2.52"/>
    <n v="9.0000000000001204E-2"/>
    <n v="3.42"/>
    <m/>
    <n v="8.6183999999999994"/>
    <n v="0.77565600000001"/>
    <s v="3CxiD_Mm9Fj91PH3ubdxYN"/>
    <x v="1"/>
    <m/>
  </r>
  <r>
    <x v="1"/>
    <s v="N.O 2PAV"/>
    <x v="0"/>
    <s v="GERAL"/>
    <s v="DRYWALL"/>
    <s v="DW_MONTANTE90MM_MO/SECA"/>
    <s v="DRYWALL RU/ST 90 MM"/>
    <m/>
    <n v="1.35252590402608"/>
    <n v="0.110000000000001"/>
    <n v="3.18"/>
    <m/>
    <n v="4.3010323748029302"/>
    <n v="0.47311356122832698"/>
    <s v="3UAopPeMj4jPD15KgztSqH"/>
    <x v="1"/>
    <m/>
  </r>
  <r>
    <x v="0"/>
    <s v="TÉRREO"/>
    <x v="1"/>
    <s v="GERAL"/>
    <s v="URBANIZAÇÃO E PAISAGISMO"/>
    <s v="ASFALTO"/>
    <s v="ASFALTO"/>
    <m/>
    <m/>
    <m/>
    <n v="1.4"/>
    <n v="47.316001283630897"/>
    <n v="102.335535055035"/>
    <n v="10.233553505503499"/>
    <s v="1uHpWxzyDAs9AXRSKIBa$u"/>
    <x v="1"/>
    <m/>
  </r>
  <r>
    <x v="1"/>
    <s v="TÉRREO"/>
    <x v="1"/>
    <s v="GERAL"/>
    <s v="ALVENARIA"/>
    <s v="BLOCO90mm_SECA/SECA"/>
    <s v="ALVENARIA BLOCO 9 CM"/>
    <m/>
    <n v="20.2649999999655"/>
    <n v="0.12"/>
    <n v="0.3"/>
    <m/>
    <n v="6.0794999999896504"/>
    <n v="0.72953999999875796"/>
    <s v="05uftheq96mPf5BOqewzIx"/>
    <x v="1"/>
    <m/>
  </r>
  <r>
    <x v="1"/>
    <s v="PLANTA BAIXA SUBSOLO"/>
    <x v="3"/>
    <s v="GERAL"/>
    <s v="REVESTIMENTO EM PAREDES"/>
    <s v="ACABAMENTO_SECO_20mm_01"/>
    <s v="ACABAMENTO ÁREA SECA (?)"/>
    <m/>
    <n v="17.094788144300001"/>
    <n v="1.9999999999999799E-2"/>
    <n v="4.11000000000009"/>
    <m/>
    <n v="32.219579273074501"/>
    <n v="0.64439158546148401"/>
    <s v="0fWgNKWcb80eY8bf02RrPT"/>
    <x v="1"/>
    <m/>
  </r>
  <r>
    <x v="1"/>
    <s v="COBERTURA"/>
    <x v="5"/>
    <s v="GERAL"/>
    <s v="ALVENARIA"/>
    <s v="BLOCO190mm_OSSO"/>
    <s v="ALVENARIA BLOCO 19 CM"/>
    <m/>
    <n v="10.0999990220512"/>
    <n v="0.19"/>
    <n v="0.95999999999999797"/>
    <m/>
    <n v="9.6959990611691307"/>
    <n v="1.8422398216221401"/>
    <s v="0wgzG04sD3QeJWDUDInvXW"/>
    <x v="1"/>
    <m/>
  </r>
  <r>
    <x v="1"/>
    <s v="TERREO NO"/>
    <x v="1"/>
    <s v="GERAL"/>
    <s v="ALVENARIA"/>
    <s v="BLOCO190mm_SECA_ALVENARIA_RESISTÊNCIA4h_OSSO"/>
    <s v="ALVENARIA BLOCO 19 CM"/>
    <m/>
    <n v="1.145"/>
    <n v="0.19"/>
    <n v="3.1799994850159501"/>
    <m/>
    <n v="3.6410994103432599"/>
    <n v="0.69180888796522"/>
    <s v="21C0LGIp1C3xpSixUctssV"/>
    <x v="1"/>
    <m/>
  </r>
  <r>
    <x v="1"/>
    <s v="COB NO"/>
    <x v="5"/>
    <s v="GERAL"/>
    <s v="ALVENARIA"/>
    <s v="BLOCO190mm_OSSO"/>
    <s v="ALVENARIA BLOCO 19 CM"/>
    <m/>
    <n v="9.82"/>
    <n v="0.19"/>
    <n v="2.2799999999999998"/>
    <m/>
    <n v="20.736350000002702"/>
    <n v="3.6374505000005102"/>
    <s v="3wF6vOlYX5794U3jQiXlFj"/>
    <x v="1"/>
    <m/>
  </r>
  <r>
    <x v="1"/>
    <s v="1º PAVIMENTO"/>
    <x v="4"/>
    <s v="GERAL"/>
    <s v="GRANITOS"/>
    <s v="DIVISÓRIA_2mm_granito"/>
    <s v="DIVISÓRIA GRANITO"/>
    <m/>
    <n v="0.53500000000136205"/>
    <n v="1.9999999999999799E-2"/>
    <n v="1"/>
    <m/>
    <n v="0.53500000000136205"/>
    <n v="1.0700000000027099E-2"/>
    <s v="3CxiD_Mm9Fj91PH3ubdxbd"/>
    <x v="1"/>
    <m/>
  </r>
  <r>
    <x v="1"/>
    <s v="TÉRREO"/>
    <x v="1"/>
    <s v="GERAL"/>
    <s v="DRYWALL"/>
    <s v="DW_MONTANTE90MM_MO/MO"/>
    <s v="DRYWALL RU/RU 90 MM"/>
    <m/>
    <n v="1.85498657351156"/>
    <n v="0.13"/>
    <n v="3.0300000000001202"/>
    <m/>
    <n v="5.6206093177402501"/>
    <n v="0.73067921130623203"/>
    <s v="3CE51L9p13OPsSiRQ4KKfq"/>
    <x v="1"/>
    <m/>
  </r>
  <r>
    <x v="1"/>
    <s v="TÉRREO"/>
    <x v="1"/>
    <s v="GERAL"/>
    <s v="DRYWALL"/>
    <s v="DW_MONTANTE90MM_MO/OSSO"/>
    <s v="DRYWALL RU/ST 90 MM"/>
    <m/>
    <n v="2.7412499994226001"/>
    <n v="0.110000000000001"/>
    <n v="3.0300000000001202"/>
    <m/>
    <n v="8.3059874982508095"/>
    <n v="0.91365862480759696"/>
    <s v="3CE51L9p13OPsSiRQ4KKic"/>
    <x v="1"/>
    <m/>
  </r>
  <r>
    <x v="1"/>
    <s v="1º PAVIMENTO"/>
    <x v="4"/>
    <s v="GERAL"/>
    <s v="DRYWALL"/>
    <s v="DW_MONTANTE90MM_SECA/SECA"/>
    <s v="DRYWALL ST/ST 90 MM"/>
    <m/>
    <n v="0.46000000000000602"/>
    <n v="9.0000000000001204E-2"/>
    <n v="3.0300000000001002"/>
    <m/>
    <n v="1.3938000000000601"/>
    <n v="0.12544200000000699"/>
    <s v="2M2UA1lbf3ruq0IICo2r23"/>
    <x v="1"/>
    <m/>
  </r>
  <r>
    <x v="1"/>
    <s v="PLANTA BAIXA SUBSOLO"/>
    <x v="3"/>
    <s v="GERAL"/>
    <s v="REVESTIMENTO EM PAREDES"/>
    <s v="ACABAMENTO_SECO_20mm_01"/>
    <s v="ACABAMENTO ÁREA SECA (?)"/>
    <m/>
    <n v="20.4049999999656"/>
    <n v="1.9999999999999799E-2"/>
    <n v="4.5"/>
    <m/>
    <n v="48.322010051353899"/>
    <n v="0.96644020102706896"/>
    <s v="1ohEZRjFzFARKIJGznHc2p"/>
    <x v="1"/>
    <m/>
  </r>
  <r>
    <x v="1"/>
    <s v="COB NO"/>
    <x v="5"/>
    <s v="GERAL"/>
    <s v="ALVENARIA"/>
    <s v="BLOCO190mm_SECA_ALVENARIA_RESISTÊNCIA4h_OSSO"/>
    <s v="ALVENARIA BLOCO 19 CM"/>
    <m/>
    <n v="3.80973008489606"/>
    <n v="0.19"/>
    <n v="3.12999999999992"/>
    <m/>
    <n v="11.9244551657244"/>
    <n v="2.26564648148763"/>
    <s v="1xP47s92n63QFwzJRMxkin"/>
    <x v="1"/>
    <m/>
  </r>
  <r>
    <x v="1"/>
    <s v="2º PAVIMENTO"/>
    <x v="0"/>
    <s v="GERAL"/>
    <s v="DRYWALL"/>
    <s v="DW_MONTANTE90MM_OSSO/OSSO"/>
    <s v="DRYWALL ST/ST 90 MM"/>
    <m/>
    <n v="3.59"/>
    <n v="8.9999999999996902E-2"/>
    <n v="3.27000000000008"/>
    <m/>
    <n v="11.7393000000003"/>
    <n v="1.0565369999999901"/>
    <s v="1VaLZjghrEDPPvC_UNFWnG"/>
    <x v="1"/>
    <m/>
  </r>
  <r>
    <x v="1"/>
    <s v="N.O 2PAV"/>
    <x v="0"/>
    <s v="GERAL"/>
    <s v="DRYWALL"/>
    <s v="DW_MONTANTE90MM_MO/SECA"/>
    <s v="DRYWALL RU/ST 90 MM"/>
    <m/>
    <n v="1.8199470195571801"/>
    <n v="0.11"/>
    <n v="3.18"/>
    <m/>
    <n v="4.2434815221918303"/>
    <n v="0.46678296744110198"/>
    <s v="3UAopPeMj4jPD15KgztStp"/>
    <x v="1"/>
    <m/>
  </r>
  <r>
    <x v="0"/>
    <s v="C LAJE OSSO"/>
    <x v="5"/>
    <s v="GERAL"/>
    <s v="XX_REPRESENTATIVO"/>
    <s v="ESTRUTURA_190mm_CONCRETO_PADRÃO_01"/>
    <s v="ESTRUTURA"/>
    <m/>
    <m/>
    <m/>
    <n v="0.19"/>
    <n v="38.349324803696099"/>
    <n v="91.120664585396099"/>
    <n v="17.312926271225301"/>
    <s v="0wgzG04sD3QeJWDUDInvkc"/>
    <x v="1"/>
    <m/>
  </r>
  <r>
    <x v="1"/>
    <s v="2º PAVIMENTO"/>
    <x v="0"/>
    <s v="GERAL"/>
    <s v="ALVENARIA"/>
    <s v="BLOCO140mm_OSSO"/>
    <s v="ALVENARIA BLOCO 14 CM"/>
    <m/>
    <n v="0.68445058669632097"/>
    <n v="0.14000000000000001"/>
    <n v="3.4699999999997702"/>
    <m/>
    <n v="2.1790503950289399"/>
    <n v="0.30506705530405098"/>
    <s v="3AAw3n8En5194mPBUj_hB8"/>
    <x v="1"/>
    <m/>
  </r>
  <r>
    <x v="1"/>
    <s v="TERREO NO"/>
    <x v="1"/>
    <s v="GERAL"/>
    <s v="FACHADA"/>
    <s v="ACABAMENTO_EXTERNA_50mm_01"/>
    <s v="FACHADA"/>
    <m/>
    <n v="0.189999999999999"/>
    <n v="5.0000000000005998E-2"/>
    <n v="0.3"/>
    <m/>
    <n v="5.6999999999999697E-2"/>
    <n v="2.8500000000003301E-3"/>
    <s v="39$SqXMA1DDuLsL$vqVCP1"/>
    <x v="1"/>
    <m/>
  </r>
  <r>
    <x v="1"/>
    <s v="1º PAVIMENTO"/>
    <x v="4"/>
    <s v="GERAL"/>
    <s v="DRYWALL"/>
    <s v="DW_MONTANTE90MM_OSSO/OSSO"/>
    <s v="DRYWALL ST/ST 90 MM"/>
    <m/>
    <n v="0.12500000000174299"/>
    <n v="9.0000000000000094E-2"/>
    <n v="3.0300000000001002"/>
    <m/>
    <n v="0.37875000000529402"/>
    <n v="3.4087500000476501E-2"/>
    <s v="3kjSwxw1v49O2p2$_1HBNp"/>
    <x v="1"/>
    <m/>
  </r>
  <r>
    <x v="0"/>
    <s v="SOLEIRA"/>
    <x v="1"/>
    <s v="GERAL"/>
    <s v="XX_REPRESENTATIVO"/>
    <s v="ESTRUTURA_200mm_CONCRETO_PADRÃO_CALÇADA"/>
    <s v="ESTRUTURA"/>
    <m/>
    <m/>
    <m/>
    <n v="0.61"/>
    <n v="28.572876858237201"/>
    <n v="12.6418289331005"/>
    <n v="2.5283657866201099"/>
    <s v="2ZfyC8HZfExQ5D9vrgqDAu"/>
    <x v="1"/>
    <m/>
  </r>
  <r>
    <x v="1"/>
    <s v="COB NO"/>
    <x v="5"/>
    <s v="GERAL"/>
    <s v="ALVENARIA"/>
    <s v="BLOCO140mm_OSSO"/>
    <s v="ALVENARIA BLOCO 14 CM"/>
    <m/>
    <n v="3.8700000000001098"/>
    <n v="0.14000000000000101"/>
    <n v="0.37999999999991801"/>
    <m/>
    <n v="1.4705999999997199"/>
    <n v="0.20588399999996301"/>
    <s v="0UXtChZFj0iw491wXAMfWs"/>
    <x v="1"/>
    <m/>
  </r>
  <r>
    <x v="1"/>
    <s v="2º PAVIMENTO"/>
    <x v="0"/>
    <s v="GERAL"/>
    <s v="DRYWALL"/>
    <s v="DW_MONTANTE90MM_MO/OSSO"/>
    <s v="DRYWALL RU/ST 90 MM"/>
    <m/>
    <n v="2.3099865732793301"/>
    <n v="0.110000000000001"/>
    <n v="3.0300000000000802"/>
    <m/>
    <n v="6.99925931703656"/>
    <n v="0.76991852487402801"/>
    <s v="0DipRizRzFp8Y1tHlQo1Bi"/>
    <x v="1"/>
    <m/>
  </r>
  <r>
    <x v="1"/>
    <s v="2º PAVIMENTO"/>
    <x v="0"/>
    <s v="GERAL"/>
    <s v="DRYWALL"/>
    <s v="DW_MONTANTE90MM_OSSO/OSSO"/>
    <s v="DRYWALL ST/ST 90 MM"/>
    <m/>
    <n v="3.5900000000000198"/>
    <n v="8.9999999999996902E-2"/>
    <n v="3.27000000000008"/>
    <m/>
    <n v="11.7393000000004"/>
    <n v="1.0565369999999901"/>
    <s v="1VaLZjghrEDPPvC_UNFWnE"/>
    <x v="1"/>
    <m/>
  </r>
  <r>
    <x v="1"/>
    <s v="TÉRREO"/>
    <x v="1"/>
    <s v="GERAL"/>
    <s v="DRYWALL"/>
    <s v="DW_MONTANTE90MM_MO/OSSO"/>
    <s v="DRYWALL RU/ST 90 MM"/>
    <m/>
    <n v="1.6091903380777799"/>
    <n v="0.110000000000001"/>
    <n v="3.0300000000001202"/>
    <m/>
    <n v="4.8758467243758696"/>
    <n v="0.53634313968134995"/>
    <s v="1TNavuHeH5_wTbiS6FHlnr"/>
    <x v="1"/>
    <m/>
  </r>
  <r>
    <x v="1"/>
    <s v="2º PAVIMENTO"/>
    <x v="0"/>
    <s v="GERAL"/>
    <s v="DRYWALL"/>
    <s v="DW_MONTANTE90MM_SECA/OSSO"/>
    <s v="DRYWALL ST/ST 90 MM"/>
    <m/>
    <n v="2.5900001397014001"/>
    <n v="9.0000000000001204E-2"/>
    <n v="3.31999999999982"/>
    <m/>
    <n v="7.9772004302798099"/>
    <n v="0.71794803872519297"/>
    <s v="3AAw3n8En5194mPBUj_hBU"/>
    <x v="1"/>
    <m/>
  </r>
  <r>
    <x v="2"/>
    <s v="PLANTA BAIXA SUBSOLO"/>
    <x v="3"/>
    <s v="GERAL"/>
    <s v="REVESTIMENTO EM PAREDES"/>
    <s v="ACABAMENTO_SECO_20mm_01"/>
    <s v="ACABAMENTO ÁREA SECA (?)"/>
    <m/>
    <n v="1.0399999918599201"/>
    <n v="1.9999999999999799E-2"/>
    <n v="3.85"/>
    <m/>
    <n v="2.0419999698817102"/>
    <n v="4.0839999397633803E-2"/>
    <s v="0T0WdT4k14lQNQqHqIhdpq"/>
    <x v="1"/>
    <m/>
  </r>
  <r>
    <x v="0"/>
    <s v="SOLEIRA"/>
    <x v="1"/>
    <s v="GERAL"/>
    <s v="XX_REPRESENTATIVO"/>
    <s v="ESTRUTURA_200mm_CONCRETO_PADRÃO_CALÇADA"/>
    <s v="ESTRUTURA"/>
    <m/>
    <m/>
    <m/>
    <n v="0.26681590299899699"/>
    <n v="7.3117436834055498"/>
    <n v="2.3462828535813198"/>
    <n v="0.46925657071626498"/>
    <s v="2ZfyC8HZfExQ5D9vngqDAu"/>
    <x v="1"/>
    <m/>
  </r>
  <r>
    <x v="0"/>
    <s v="N.O 2PAV"/>
    <x v="0"/>
    <s v="GERAL"/>
    <s v="XX_REPRESENTATIVO"/>
    <s v="ESTRUTURA_240mm_CONCRETO_PADRÃO_02"/>
    <s v="ESTRUTURA"/>
    <m/>
    <m/>
    <m/>
    <n v="0.24000000000005201"/>
    <n v="626.08835940704205"/>
    <n v="2564.76748796928"/>
    <n v="615.54419711262801"/>
    <s v="33_v3Hr296PeGA45nkcrn6"/>
    <x v="1"/>
    <m/>
  </r>
  <r>
    <x v="1"/>
    <s v="2º PAVIMENTO"/>
    <x v="0"/>
    <s v="GERAL"/>
    <s v="DRYWALL"/>
    <s v="DW_MONTANTE90MM_MO/OSSO"/>
    <s v="DRYWALL RU/ST 90 MM"/>
    <m/>
    <n v="0.56000004134112802"/>
    <n v="0.110000000000001"/>
    <n v="3.0300000000000802"/>
    <m/>
    <n v="1.69680012526366"/>
    <n v="0.186648013779005"/>
    <s v="18GVTiO_b0IxKvQRqLI0lM"/>
    <x v="1"/>
    <m/>
  </r>
  <r>
    <x v="1"/>
    <s v="COB NO"/>
    <x v="5"/>
    <s v="GERAL"/>
    <s v="ALVENARIA"/>
    <s v="BLOCO120mm_OSSO"/>
    <s v="ALVENARIA BLOCO 12 CM"/>
    <m/>
    <n v="0.499999999999999"/>
    <n v="0.119999999999999"/>
    <n v="0.149999999999641"/>
    <m/>
    <n v="7.4999999999820294E-2"/>
    <n v="8.9999999999783708E-3"/>
    <s v="3R7Cm$JK9ELgC9FDXDX$44"/>
    <x v="1"/>
    <m/>
  </r>
  <r>
    <x v="1"/>
    <s v="PLANTA BAIXA SUBSOLO"/>
    <x v="3"/>
    <s v="GERAL"/>
    <s v="REVESTIMENTO EM PAREDES"/>
    <s v="ACABAMENTO_SECO_20mm_01"/>
    <s v="ACABAMENTO ÁREA SECA (?)"/>
    <m/>
    <n v="2.00498640976403"/>
    <n v="2.0000000000004101E-2"/>
    <n v="3.85"/>
    <m/>
    <n v="3.8487476775915099"/>
    <n v="7.6974953551846095E-2"/>
    <s v="0T0WdT4k14lQNQqHqIhdnf"/>
    <x v="1"/>
    <m/>
  </r>
  <r>
    <x v="1"/>
    <s v="TÉRREO"/>
    <x v="1"/>
    <s v="GERAL"/>
    <s v="DRYWALL"/>
    <s v="DW_MONTANTE90MM_MO/SECA"/>
    <s v="DRYWALL RU/ST 90 MM"/>
    <m/>
    <n v="1.62000000000046"/>
    <n v="0.110000000000001"/>
    <n v="3.0300000000000802"/>
    <m/>
    <n v="4.9086000000015204"/>
    <n v="0.53994600000017201"/>
    <s v="0eXQTFhY95fBavGlcbsA7r"/>
    <x v="1"/>
    <m/>
  </r>
  <r>
    <x v="1"/>
    <s v="2º PAVIMENTO"/>
    <x v="0"/>
    <s v="GERAL"/>
    <s v="GRANITOS"/>
    <s v="DIVISÓRIA_2mm_granito"/>
    <s v="DIVISÓRIA GRANITO"/>
    <m/>
    <n v="1.13500000000137"/>
    <n v="1.9999999999999799E-2"/>
    <n v="1.8"/>
    <m/>
    <n v="2.0430000000024702"/>
    <n v="4.0860000000048899E-2"/>
    <s v="0DipRizRzFp8Y1tHlQo196"/>
    <x v="1"/>
    <m/>
  </r>
  <r>
    <x v="1"/>
    <s v="TÉRREO"/>
    <x v="1"/>
    <s v="GERAL"/>
    <s v="REVESTIMENTO EM PAREDES"/>
    <s v="ACABAMENTO_MOLHADA_30mm_01"/>
    <s v="ACABAMENTO MOLHADO (?)"/>
    <m/>
    <n v="3.1850000000000098"/>
    <n v="0.03"/>
    <n v="3.0300000000000802"/>
    <m/>
    <n v="9.6505500000002904"/>
    <n v="0.289516500000009"/>
    <s v="3CE51L9p13OPsSiRQ4KL5I"/>
    <x v="1"/>
    <m/>
  </r>
  <r>
    <x v="1"/>
    <s v="2º PAVIMENTO"/>
    <x v="0"/>
    <s v="GERAL"/>
    <s v="REVESTIMENTO EM PAREDES"/>
    <s v="ACABAMENTO_SECO_20mm_01"/>
    <s v="ACABAMENTO ÁREA SECA (?)"/>
    <m/>
    <n v="2.5900001397013899"/>
    <n v="1.9999999999999799E-2"/>
    <n v="3.03000000000003"/>
    <m/>
    <n v="7.8477004232952901"/>
    <n v="0.15695400846590399"/>
    <s v="33_v3Hr296PeGA45nkcreG"/>
    <x v="1"/>
    <m/>
  </r>
  <r>
    <x v="1"/>
    <s v="TÉRREO"/>
    <x v="1"/>
    <s v="GERAL"/>
    <s v="DRYWALL"/>
    <s v="DW_MONTANTE70MM_SECA/SECA"/>
    <s v="DRYWALL ST/ST 70 MM"/>
    <m/>
    <n v="1.01"/>
    <n v="7.0000000000000298E-2"/>
    <n v="3.52000000000008"/>
    <m/>
    <n v="3.02659999999989"/>
    <n v="0.211861999999992"/>
    <s v="0eXQTFhY95fBavGlcbsA4Z"/>
    <x v="1"/>
    <m/>
  </r>
  <r>
    <x v="1"/>
    <s v="2º PAVIMENTO"/>
    <x v="0"/>
    <s v="GERAL"/>
    <s v="REVESTIMENTO EM PAREDES"/>
    <s v="ACABAMENTO_SECO_20mm_01"/>
    <s v="ACABAMENTO ÁREA SECA (?)"/>
    <m/>
    <n v="2.6700000000000199"/>
    <n v="1.9999999999999799E-2"/>
    <n v="3.4199999999999502"/>
    <m/>
    <n v="3.8195192887793601"/>
    <n v="7.6390385775586406E-2"/>
    <s v="33_v3Hr296PeGA45nkcreO"/>
    <x v="1"/>
    <m/>
  </r>
  <r>
    <x v="1"/>
    <s v="PLANTA BAIXA SUBSOLO"/>
    <x v="3"/>
    <s v="GERAL"/>
    <s v="ALVENARIA"/>
    <s v="BLOCO140mm_OSSO"/>
    <s v="ALVENARIA BLOCO 14 CM"/>
    <m/>
    <n v="0.979450434209996"/>
    <n v="0.13999999999999799"/>
    <n v="4.1100005149841303"/>
    <m/>
    <n v="4.0255417890045102"/>
    <n v="0.56357585046062397"/>
    <s v="1VfTNsOu1CGhdvx8Zjzlkg"/>
    <x v="1"/>
    <m/>
  </r>
  <r>
    <x v="0"/>
    <s v="SOLEIRA"/>
    <x v="1"/>
    <s v="GERAL"/>
    <s v="URBANIZAÇÃO E PAISAGISMO"/>
    <s v="CALÇADA"/>
    <s v="CALÇADA"/>
    <m/>
    <m/>
    <m/>
    <n v="0.71000000000000096"/>
    <n v="22.228370158779398"/>
    <n v="9.99964575886308"/>
    <n v="1.4999468638295099"/>
    <s v="28ywdQs2jEGAVI4R2k0xB6"/>
    <x v="1"/>
    <m/>
  </r>
  <r>
    <x v="0"/>
    <s v="2º PAVIMENTO"/>
    <x v="0"/>
    <s v="GERAL"/>
    <s v="XX_REPRESENTATIVO"/>
    <s v="ESTRUTURA_150mm_CONCRETO_PADRÃO_01"/>
    <s v="ESTRUTURA"/>
    <m/>
    <m/>
    <m/>
    <n v="0.2"/>
    <n v="11.59375014484"/>
    <n v="8.1183814984004297"/>
    <n v="1.62367629968009"/>
    <s v="1fiDfLd7L1ixX5r_mn2Z_H"/>
    <x v="1"/>
    <m/>
  </r>
  <r>
    <x v="1"/>
    <s v="COBERTURA"/>
    <x v="5"/>
    <s v="GERAL"/>
    <s v="REVESTIMENTO EM PAREDES"/>
    <s v="ACABAMENTO_SECO_20mm_01"/>
    <s v="ACABAMENTO ÁREA SECA (?)"/>
    <m/>
    <n v="3.5096360837990601"/>
    <n v="1.9999999999999799E-2"/>
    <n v="2.9800000000002802"/>
    <m/>
    <n v="10.4587155297222"/>
    <n v="0.209174310594442"/>
    <s v="1DhkqvY3rEjP0cBVB8xOqF"/>
    <x v="1"/>
    <m/>
  </r>
  <r>
    <x v="2"/>
    <s v="N.O 1PAV"/>
    <x v="4"/>
    <s v="GERAL"/>
    <s v="ALVENARIA"/>
    <s v="BLOCO140mm_OSSO"/>
    <s v="ALVENARIA BLOCO 14 CM"/>
    <m/>
    <n v="18.260000000002201"/>
    <n v="0.14000000000000001"/>
    <n v="3.1800000000000801"/>
    <m/>
    <n v="25.390458290486801"/>
    <n v="3.5536897865647301"/>
    <s v="2DnrwdR2195R30PfzMphM7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467888756223504"/>
    <n v="2.1867668780103302"/>
    <n v="0.328015031701547"/>
    <s v="0mgozY6nT9ZOmaWv$n3bir"/>
    <x v="0"/>
    <m/>
  </r>
  <r>
    <x v="1"/>
    <s v="TÉRREO"/>
    <x v="1"/>
    <s v="GERAL"/>
    <s v="DRYWALL"/>
    <s v="DW_MONTANTE90MM_MO/SECA"/>
    <s v="DRYWALL RU/ST 90 MM"/>
    <m/>
    <n v="1.29752590402608"/>
    <n v="0.10999999999999199"/>
    <n v="3.0300000000000802"/>
    <m/>
    <n v="3.9315034891991298"/>
    <n v="0.432465383811872"/>
    <s v="0eXQTFhY95fBavGlcbsA4w"/>
    <x v="1"/>
    <m/>
  </r>
  <r>
    <x v="1"/>
    <s v="PLANTA BAIXA SUBSOLO"/>
    <x v="3"/>
    <s v="GERAL"/>
    <s v="REVESTIMENTO EM PAREDES"/>
    <s v="ACABAMENTO_SECO_20mm_01"/>
    <s v="ACABAMENTO ÁREA SECA (?)"/>
    <m/>
    <n v="1.84032026569298"/>
    <n v="1.9999999999995698E-2"/>
    <n v="4.21"/>
    <m/>
    <n v="4.3002983185674504"/>
    <n v="8.6005966371329401E-2"/>
    <s v="07$gVcU$jE0w9a9Wwc8ryf"/>
    <x v="1"/>
    <m/>
  </r>
  <r>
    <x v="2"/>
    <s v="COB NO"/>
    <x v="5"/>
    <s v="GERAL"/>
    <s v="FACHADA"/>
    <s v="ACABAMENTO_EXTERNA_50mm_01"/>
    <s v="FACHADA"/>
    <m/>
    <n v="11.234999999999999"/>
    <n v="5.00000000000018E-2"/>
    <n v="0.37999999999991801"/>
    <m/>
    <n v="3.6910598728541801"/>
    <n v="0.18455299364271099"/>
    <s v="2CVpjBHR9Erf4a72d30Y_i"/>
    <x v="1"/>
    <m/>
  </r>
  <r>
    <x v="1"/>
    <s v="TÉRREO"/>
    <x v="1"/>
    <s v="GERAL"/>
    <s v="ALVENARIA"/>
    <s v="BLOCO120mm_OSSO"/>
    <s v="ALVENARIA BLOCO 12 CM"/>
    <m/>
    <n v="36.5"/>
    <n v="0.120000000000007"/>
    <n v="0.64999948501586802"/>
    <m/>
    <n v="23.724981203079199"/>
    <n v="2.8469977443696699"/>
    <s v="2abrad_yTAk8FTs4SqnmsZ"/>
    <x v="1"/>
    <m/>
  </r>
  <r>
    <x v="2"/>
    <s v="2º PAVIMENTO"/>
    <x v="0"/>
    <s v="GERAL"/>
    <s v="ALVENARIA"/>
    <s v="BLOCO140mm_OSSO"/>
    <s v="ALVENARIA BLOCO 14 CM"/>
    <m/>
    <n v="2.5900001397013699"/>
    <n v="0.14000000000000001"/>
    <n v="3.31999999999986"/>
    <m/>
    <n v="7.9772004302798898"/>
    <n v="1.1168080602391799"/>
    <s v="3AAw3n8En5194mPBUj_hBR"/>
    <x v="1"/>
    <m/>
  </r>
  <r>
    <x v="1"/>
    <s v="TÉRREO"/>
    <x v="1"/>
    <s v="GERAL"/>
    <s v="DRYWALL"/>
    <s v="DW_MONTANTE90MM_MO/MO"/>
    <s v="DRYWALL RU/RU 90 MM"/>
    <m/>
    <n v="2.27498657337954"/>
    <n v="0.130000000000001"/>
    <n v="3.0300000000001202"/>
    <m/>
    <n v="6.89320931734028"/>
    <n v="0.89611721125424304"/>
    <s v="2Gorm7e1PAlBQzwFL7YaQ6"/>
    <x v="1"/>
    <m/>
  </r>
  <r>
    <x v="1"/>
    <s v="PLANTA BAIXA SUBSOLO"/>
    <x v="3"/>
    <s v="GERAL"/>
    <s v="GRANITOS"/>
    <s v="DIVISÓRIA_2mm_granito"/>
    <s v="DIVISÓRIA GRANITO"/>
    <m/>
    <n v="1.2000000000000099"/>
    <n v="2.0000000000004101E-2"/>
    <n v="1.8"/>
    <m/>
    <n v="2.1600000000000201"/>
    <n v="4.3200000000009203E-2"/>
    <s v="2x5TYAztDF0xM6svrG2Hbn"/>
    <x v="1"/>
    <m/>
  </r>
  <r>
    <x v="1"/>
    <s v="N.O 2PAV"/>
    <x v="0"/>
    <s v="GERAL"/>
    <s v="DRYWALL"/>
    <s v="DW_MONTANTE90MM_MO/SECA"/>
    <s v="DRYWALL RU/ST 90 MM"/>
    <m/>
    <n v="1.62000000000046"/>
    <n v="0.110000000000001"/>
    <n v="3.18"/>
    <m/>
    <n v="5.1516000000014603"/>
    <n v="0.56667600000016605"/>
    <s v="3UAopPeMj4jPD15KgztStB"/>
    <x v="1"/>
    <m/>
  </r>
  <r>
    <x v="1"/>
    <s v="2º PAVIMENTO"/>
    <x v="0"/>
    <s v="GERAL"/>
    <s v="DRYWALL"/>
    <s v="DW_MONTANTE90MM_OSSO/OSSO"/>
    <s v="DRYWALL ST/ST 90 MM"/>
    <m/>
    <n v="0.12500000000021799"/>
    <n v="9.0000000000000094E-2"/>
    <n v="3.0300000000000802"/>
    <m/>
    <n v="0.37875000000067099"/>
    <n v="3.4087500000060403E-2"/>
    <s v="18GVTiO_b0IxKvQRqLI0me"/>
    <x v="1"/>
    <m/>
  </r>
  <r>
    <x v="1"/>
    <s v="PLANTA BAIXA SUBSOLO"/>
    <x v="3"/>
    <s v="GERAL"/>
    <s v="REVESTIMENTO EM PAREDES"/>
    <s v="ACABAMENTO_SECO_20mm_01"/>
    <s v="ACABAMENTO ÁREA SECA (?)"/>
    <m/>
    <n v="2"/>
    <n v="1.99999999999999E-2"/>
    <n v="3.9"/>
    <m/>
    <n v="5.8330500000000001"/>
    <n v="0.116660999999999"/>
    <s v="2PWn_p2Ir7EvtkgXQmQSTO"/>
    <x v="1"/>
    <m/>
  </r>
  <r>
    <x v="1"/>
    <s v="1º PAVIMENTO"/>
    <x v="4"/>
    <s v="GERAL"/>
    <s v="FACHADA"/>
    <s v="ACABAMENTO_EXTERNA_50mm_01"/>
    <s v="FACHADA"/>
    <m/>
    <n v="19.809999999999999"/>
    <n v="0.05"/>
    <n v="3.42"/>
    <m/>
    <n v="31.590200000000099"/>
    <n v="1.57951000000001"/>
    <s v="3kjSwxw1v49O2p2$_1HBtR"/>
    <x v="1"/>
    <m/>
  </r>
  <r>
    <x v="1"/>
    <s v="1º PAVIMENTO"/>
    <x v="4"/>
    <s v="GERAL"/>
    <s v="FACHADA"/>
    <s v="ACABAMENTO_EXTERNA_50mm_01"/>
    <s v="FACHADA"/>
    <m/>
    <n v="10.1202041452419"/>
    <n v="5.0000000000001599E-2"/>
    <n v="1.0649999999999999"/>
    <m/>
    <n v="10.327333228146699"/>
    <n v="0.51636666140735299"/>
    <s v="0gte2lRXX42RcSk_CehMjW"/>
    <x v="1"/>
    <m/>
  </r>
  <r>
    <x v="1"/>
    <s v="1º PAVIMENTO"/>
    <x v="4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eXQTFhY95fBavGlcbsAfp"/>
    <x v="1"/>
    <m/>
  </r>
  <r>
    <x v="1"/>
    <s v="2º PAVIMENTO"/>
    <x v="0"/>
    <s v="GERAL"/>
    <s v="DRYWALL"/>
    <s v="DW_MONTANTE90MM_OSSO/OSSO"/>
    <s v="DRYWALL ST/ST 90 MM"/>
    <m/>
    <n v="2.29"/>
    <n v="9.0000000000001204E-2"/>
    <n v="3.0300000000000802"/>
    <m/>
    <n v="6.9387000000001802"/>
    <n v="0.62448300000002499"/>
    <s v="18GVTiO_b0IxKvQRqLI0k6"/>
    <x v="1"/>
    <m/>
  </r>
  <r>
    <x v="1"/>
    <s v="PLANTA BAIXA SUBSOLO"/>
    <x v="3"/>
    <s v="GERAL"/>
    <s v="REVESTIMENTO EM PAREDES"/>
    <s v="ACABAMENTO_SECO_20mm_01"/>
    <s v="ACABAMENTO ÁREA SECA (?)"/>
    <m/>
    <n v="1.7"/>
    <n v="1.9999999999999799E-2"/>
    <n v="3.9"/>
    <m/>
    <n v="6.63"/>
    <n v="0.132599999999999"/>
    <s v="2PWn_p2Ir7EvtkgXQmQJbi"/>
    <x v="1"/>
    <m/>
  </r>
  <r>
    <x v="1"/>
    <s v="2º PAVIMENTO"/>
    <x v="0"/>
    <s v="GERAL"/>
    <s v="ALVENARIA"/>
    <s v="BLOCO190mm_OSSO"/>
    <s v="ALVENARIA BLOCO 19 CM"/>
    <m/>
    <n v="2.8700001397013999"/>
    <n v="0.19"/>
    <n v="3.3199999999998702"/>
    <m/>
    <n v="8.8396004302799103"/>
    <n v="1.67952408175318"/>
    <s v="3AAw3n8En5194mPBUj_hBa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556673787944598"/>
    <n v="2.1940472506114599"/>
    <n v="0.32910708759170898"/>
    <s v="1PJI3l5_P40OkXrcH5EP2g"/>
    <x v="0"/>
    <m/>
  </r>
  <r>
    <x v="1"/>
    <s v="1º PAVIMENTO"/>
    <x v="4"/>
    <s v="GERAL"/>
    <s v="REVESTIMENTO EM PAREDES"/>
    <s v="ACABAMENTO_SECO_20mm_01"/>
    <s v="ACABAMENTO ÁREA SECA (?)"/>
    <m/>
    <n v="6.5356306299124602"/>
    <n v="1.9999999999999799E-2"/>
    <n v="3.27000000000008"/>
    <m/>
    <n v="21.371512159814301"/>
    <n v="0.42743024319628098"/>
    <s v="1Ks6rX41LALvbHmA3tkEeN"/>
    <x v="1"/>
    <m/>
  </r>
  <r>
    <x v="1"/>
    <s v="1SS NO"/>
    <x v="3"/>
    <s v="GERAL"/>
    <s v="ALVENARIA"/>
    <s v="BLOCO140mm_OSSO"/>
    <s v="ALVENARIA BLOCO 14 CM"/>
    <m/>
    <n v="1.6900000000000299"/>
    <n v="0.13999999999999799"/>
    <n v="4.1100005149841303"/>
    <m/>
    <n v="6.9459008703232996"/>
    <n v="0.97242612184524801"/>
    <s v="2hFyEG1Xf0M8nEE64OHL6M"/>
    <x v="1"/>
    <m/>
  </r>
  <r>
    <x v="1"/>
    <s v="N.O 2PAV"/>
    <x v="0"/>
    <s v="GERAL"/>
    <s v="ALVENARIA"/>
    <s v="BLOCO140mm_OSSO"/>
    <s v="ALVENARIA BLOCO 14 CM"/>
    <m/>
    <n v="13.0179999734312"/>
    <n v="0.13999999999999799"/>
    <n v="3.17999999999995"/>
    <m/>
    <n v="20.257088058826699"/>
    <n v="2.8359923282357"/>
    <s v="33_v3Hr296PeGA45nkcrnW"/>
    <x v="1"/>
    <m/>
  </r>
  <r>
    <x v="1"/>
    <s v="TÉRREO"/>
    <x v="1"/>
    <s v="GERAL"/>
    <s v="REVESTIMENTO EM PAREDES"/>
    <s v="ACABAMENTO_SECO_20mm_01"/>
    <s v="ACABAMENTO ÁREA SECA (?)"/>
    <m/>
    <n v="1.6496352486188"/>
    <n v="1.9999999999999799E-2"/>
    <n v="3.0300000000000802"/>
    <m/>
    <n v="4.9983948033151"/>
    <n v="9.9967896066300896E-2"/>
    <s v="2gtCGCTgjC9RkUvh9lI73i"/>
    <x v="1"/>
    <m/>
  </r>
  <r>
    <x v="1"/>
    <s v="PLANTA BAIXA SUBSOLO"/>
    <x v="3"/>
    <s v="GERAL"/>
    <s v="REVESTIMENTO EM PAREDES"/>
    <s v="ACABAMENTO_SECO_20mm_01"/>
    <s v="ACABAMENTO ÁREA SECA (?)"/>
    <m/>
    <n v="1.56"/>
    <n v="1.9999999999995501E-2"/>
    <n v="4.3500005149841297"/>
    <m/>
    <n v="4.8190508033752399"/>
    <n v="9.6381016067483102E-2"/>
    <s v="12V$GhoTz0hhZIMDhYHa5o"/>
    <x v="1"/>
    <m/>
  </r>
  <r>
    <x v="1"/>
    <s v="TERREO NO"/>
    <x v="1"/>
    <s v="GERAL"/>
    <s v="FACHADA"/>
    <s v="ACABAMENTO_EXTERNA_50mm_01"/>
    <s v="FACHADA"/>
    <m/>
    <n v="17.470001515215301"/>
    <n v="5.0000000000002501E-2"/>
    <n v="3.5699994850158698"/>
    <m/>
    <n v="44.762935628480697"/>
    <n v="2.2210435506560899"/>
    <s v="2gtCGCTgjC9RkUvh9lI6s1"/>
    <x v="1"/>
    <m/>
  </r>
  <r>
    <x v="1"/>
    <s v="TÉRREO"/>
    <x v="1"/>
    <s v="GERAL"/>
    <s v="DRYWALL"/>
    <s v="DW_MONTANTE90MM_MO/OSSO"/>
    <s v="DRYWALL RU/ST 90 MM"/>
    <m/>
    <n v="2.27498657337954"/>
    <n v="0.110000000000001"/>
    <n v="3.2700000000001199"/>
    <m/>
    <n v="7.4392060949513699"/>
    <n v="0.81831267044465805"/>
    <s v="2Gorm7e1PAlBQzwFL7YaQ9"/>
    <x v="1"/>
    <m/>
  </r>
  <r>
    <x v="1"/>
    <s v="PLANTA BAIXA SUBSOLO"/>
    <x v="3"/>
    <s v="GERAL"/>
    <s v="DRYWALL"/>
    <s v="DW_MONTANTE90MM_SECA/OSSO"/>
    <s v="DRYWALL ST/ST 90 MM"/>
    <m/>
    <n v="3.4303366209468602"/>
    <n v="8.9999999999998997E-2"/>
    <n v="17.739999999999998"/>
    <m/>
    <n v="59.604171655597298"/>
    <n v="5.3643754490036999"/>
    <s v="2wk9U5gBD0QR0GDRrUc45Z"/>
    <x v="1"/>
    <m/>
  </r>
  <r>
    <x v="1"/>
    <s v="TÉRREO"/>
    <x v="1"/>
    <s v="GERAL"/>
    <s v="DRYWALL"/>
    <s v="DW_MONTANTE90MM_OSSO/OSSO"/>
    <s v="DRYWALL ST/ST 90 MM"/>
    <m/>
    <n v="0.14000000000000301"/>
    <n v="8.9999999999996902E-2"/>
    <n v="0.100000000000079"/>
    <m/>
    <n v="1.40000000000112E-2"/>
    <n v="1.26000000000096E-3"/>
    <s v="0eXQTFhY95fBavGlcbsA73"/>
    <x v="1"/>
    <m/>
  </r>
  <r>
    <x v="1"/>
    <s v="PLANTA BAIXA SUBSOLO"/>
    <x v="3"/>
    <s v="GERAL"/>
    <s v="REVESTIMENTO EM PAREDES"/>
    <s v="ACABAMENTO_SECO_20mm_01"/>
    <s v="ACABAMENTO ÁREA SECA (?)"/>
    <m/>
    <n v="18.3702073374719"/>
    <n v="2.0000000000004101E-2"/>
    <n v="4.2099999999999502"/>
    <m/>
    <n v="77.338572890755799"/>
    <n v="1.5467714578154299"/>
    <s v="3yErVR8h10PBYv6rUrLynt"/>
    <x v="1"/>
    <m/>
  </r>
  <r>
    <x v="1"/>
    <s v="TÉRREO"/>
    <x v="1"/>
    <s v="GERAL"/>
    <s v="DRYWALL"/>
    <s v="DW_MONTANTE90MM_MO/SECA"/>
    <s v="DRYWALL RU/ST 90 MM"/>
    <m/>
    <n v="1.72994701955722"/>
    <n v="0.110000000000001"/>
    <n v="3.0300000000000802"/>
    <m/>
    <n v="5.24173946925852"/>
    <n v="0.57659134161844205"/>
    <s v="0eXQTFhY95fBavGlcbsA69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7001401E-5"/>
    <s v="2VGeAY8on3lBlEgzSvtUcF"/>
    <x v="1"/>
    <m/>
  </r>
  <r>
    <x v="1"/>
    <s v="PLANTA BAIXA SUBSOLO"/>
    <x v="3"/>
    <s v="GERAL"/>
    <s v="REVESTIMENTO EM PAREDES"/>
    <s v="ACABAMENTO_MOLHADA_30mm_01"/>
    <s v="ACABAMENTO MOLHADO (?)"/>
    <m/>
    <n v="7.0130029547860602"/>
    <n v="3.00000000000018E-2"/>
    <n v="3.85"/>
    <m/>
    <n v="27.0000613759263"/>
    <n v="0.81000184127783803"/>
    <s v="2rQ0o84x9Ckv5Ro$AanJBu"/>
    <x v="1"/>
    <m/>
  </r>
  <r>
    <x v="1"/>
    <s v="TÉRREO"/>
    <x v="1"/>
    <s v="GERAL"/>
    <s v="DRYWALL"/>
    <s v="DW_MONTANTE70MM_SECA/SECA"/>
    <s v="DRYWALL ST/ST 70 MM"/>
    <m/>
    <n v="0.42019942403684402"/>
    <n v="7.0000000000001394E-2"/>
    <n v="3.52000000000008"/>
    <m/>
    <n v="1.32710425483167"/>
    <n v="9.2897297838218804E-2"/>
    <s v="0eXQTFhY95fBavGlcbsA7E"/>
    <x v="1"/>
    <m/>
  </r>
  <r>
    <x v="1"/>
    <s v="PLANTA BAIXA SUBSOLO"/>
    <x v="3"/>
    <s v="GERAL"/>
    <s v="REVESTIMENTO EM PAREDES"/>
    <s v="ACABAMENTO_SECO_20mm_01"/>
    <s v="ACABAMENTO ÁREA SECA (?)"/>
    <m/>
    <n v="1.34000000000009"/>
    <n v="2.0000000000004101E-2"/>
    <n v="4.0999999999999996"/>
    <m/>
    <n v="5.4940000000003701"/>
    <n v="0.10988000000003"/>
    <s v="1YPF6tquz8QA_tX68qKM$1"/>
    <x v="1"/>
    <m/>
  </r>
  <r>
    <x v="1"/>
    <s v="1º PAVIMENTO"/>
    <x v="4"/>
    <s v="GERAL"/>
    <s v="GRANITOS"/>
    <s v="DIVISÓRIA_2mm_granito"/>
    <s v="DIVISÓRIA GRANITO"/>
    <m/>
    <n v="0.53500000000136005"/>
    <n v="1.9999999999999799E-2"/>
    <n v="1"/>
    <m/>
    <n v="0.53500000000136005"/>
    <n v="1.0700000000027099E-2"/>
    <s v="3CxiD_Mm9Fj91PH3ubdxMU"/>
    <x v="1"/>
    <m/>
  </r>
  <r>
    <x v="1"/>
    <s v="TÉRREO"/>
    <x v="1"/>
    <s v="GERAL"/>
    <s v="DRYWALL"/>
    <s v="DW_MONTANTE90MM_OSSO/OSSO"/>
    <s v="DRYWALL ST/ST 90 MM"/>
    <m/>
    <n v="0.244806892953956"/>
    <n v="8.9999999999996902E-2"/>
    <n v="3.52000000000008"/>
    <m/>
    <n v="0.80296660888899196"/>
    <n v="7.2266994800006798E-2"/>
    <s v="0eXQTFhY95fBavGlcbsA7d"/>
    <x v="1"/>
    <m/>
  </r>
  <r>
    <x v="1"/>
    <s v="TÉRREO"/>
    <x v="1"/>
    <s v="GERAL"/>
    <s v="REVESTIMENTO EM PAREDES"/>
    <s v="ACABAMENTO_MOLHADA_30mm_01"/>
    <s v="ACABAMENTO MOLHADO (?)"/>
    <m/>
    <n v="32.8567706298495"/>
    <n v="3.00000000000018E-2"/>
    <n v="0.84500000096273498"/>
    <m/>
    <n v="27.7051710900279"/>
    <n v="0.83115513270088803"/>
    <s v="0TMyKmb95BevDoposRM3tx"/>
    <x v="1"/>
    <m/>
  </r>
  <r>
    <x v="1"/>
    <s v="PLANTA BAIXA SUBSOLO"/>
    <x v="3"/>
    <s v="GERAL"/>
    <s v="REVESTIMENTO EM PAREDES"/>
    <s v="ACABAMENTO_SECO_20mm_01"/>
    <s v="ACABAMENTO ÁREA SECA (?)"/>
    <m/>
    <n v="3.7400271660089199"/>
    <n v="1.9999999999995501E-2"/>
    <n v="4.5"/>
    <m/>
    <n v="7.8540570486187304"/>
    <n v="0.157081140972339"/>
    <s v="3N7AQpHRv5zxcGRQ2xwjpf"/>
    <x v="1"/>
    <m/>
  </r>
  <r>
    <x v="1"/>
    <s v="N.O 1PAV"/>
    <x v="4"/>
    <s v="GERAL"/>
    <s v="ALVENARIA"/>
    <s v="BLOCO120mm_OSSO"/>
    <s v="ALVENARIA BLOCO 12 CM"/>
    <m/>
    <n v="16.949788144300001"/>
    <n v="0.12000000000000099"/>
    <n v="3.18"/>
    <m/>
    <n v="22.682289602797798"/>
    <n v="2.72187475233576"/>
    <s v="3FJDEdXFPEMPTXBMvzEnFt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7.4649731464722597"/>
    <n v="3.1303329141159102"/>
    <n v="0.46954993711738602"/>
    <s v="3CxiD_Mm9Fj91PH3ubdxb5"/>
    <x v="0"/>
    <m/>
  </r>
  <r>
    <x v="1"/>
    <s v="TERREO NO"/>
    <x v="1"/>
    <s v="GERAL"/>
    <s v="REVESTIMENTO EM PAREDES"/>
    <s v="ACABAMENTO_SECO_20mm_01"/>
    <s v="ACABAMENTO ÁREA SECA (?)"/>
    <m/>
    <n v="5.8148750456544898"/>
    <n v="2.0000000000000299E-2"/>
    <n v="3.47"/>
    <m/>
    <n v="19.887122656138398"/>
    <n v="0.39774245312276302"/>
    <s v="2gtCGCTgjC9RkUvh9lI6vH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150836001E-5"/>
    <s v="2VGeAY8on3lBlEgzSvtUdU"/>
    <x v="1"/>
    <m/>
  </r>
  <r>
    <x v="0"/>
    <s v="SOLEIRA"/>
    <x v="1"/>
    <s v="GERAL"/>
    <s v="URBANIZAÇÃO E PAISAGISMO"/>
    <s v="JARDIM_DESCOBERTO_15cm"/>
    <s v="JARDIM"/>
    <m/>
    <m/>
    <m/>
    <n v="0.15"/>
    <n v="60.576990306252704"/>
    <n v="51.556495950419901"/>
    <n v="7.73347439256304"/>
    <s v="3k0mlzgQT8xOYkPzrmQAzc"/>
    <x v="1"/>
    <m/>
  </r>
  <r>
    <x v="2"/>
    <s v="N.O 2PAV"/>
    <x v="0"/>
    <s v="GERAL"/>
    <s v="ALVENARIA"/>
    <s v="BLOCO140mm_OSSO"/>
    <s v="ALVENARIA BLOCO 14 CM"/>
    <m/>
    <n v="3.7300173449043199"/>
    <n v="0.14000000000000101"/>
    <n v="3.2200000000001299"/>
    <m/>
    <n v="0.32200000000428503"/>
    <n v="4.2987457082742903E-2"/>
    <s v="33_v3Hr296PeGA45nkcrtq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9.9381171313089105"/>
    <n v="2.7700560249325301"/>
    <n v="0.41550840373988102"/>
    <s v="17B05j69L9oxknvkKJ_BY2"/>
    <x v="0"/>
    <m/>
  </r>
  <r>
    <x v="1"/>
    <s v="TÉRREO"/>
    <x v="1"/>
    <s v="GERAL"/>
    <s v="DRYWALL"/>
    <s v="DW_MONTANTE90MM_SECA/SECA"/>
    <s v="DRYWALL ST/ST 90 MM"/>
    <m/>
    <n v="4.87179588132937"/>
    <n v="9.0000000000001495E-2"/>
    <n v="3.27000000000008"/>
    <m/>
    <n v="15.813182737880799"/>
    <n v="1.4231864464092701"/>
    <s v="0x1sLbHqr3SA3g7s3u13Gc"/>
    <x v="1"/>
    <m/>
  </r>
  <r>
    <x v="1"/>
    <s v="2º PAVIMENTO"/>
    <x v="0"/>
    <s v="GERAL"/>
    <s v="REVESTIMENTO EM PAREDES"/>
    <s v="ACABAMENTO_MOLHADA_30mm_01"/>
    <s v="ACABAMENTO MOLHADO (?)"/>
    <m/>
    <n v="1.2724999997261199"/>
    <n v="3.0000000000006601E-2"/>
    <n v="3.3199999999998"/>
    <m/>
    <n v="4.2246999990904603"/>
    <n v="0.125744999972731"/>
    <s v="3kjSwxw1v49O2p2$_1HCZm"/>
    <x v="1"/>
    <m/>
  </r>
  <r>
    <x v="2"/>
    <s v="TERREO NO"/>
    <x v="1"/>
    <s v="GERAL"/>
    <s v="FACHADA"/>
    <s v="ACABAMENTO_EXTERNA_50mm_01"/>
    <s v="FACHADA"/>
    <m/>
    <n v="20.250204145241501"/>
    <n v="4.9999999999999399E-2"/>
    <n v="3.5699994850158698"/>
    <m/>
    <n v="33.672379746900603"/>
    <n v="1.6828777647437001"/>
    <s v="0nDbhCfDf8D9Orn4SFxRjR"/>
    <x v="1"/>
    <m/>
  </r>
  <r>
    <x v="1"/>
    <s v="PLANTA BAIXA SUBSOLO"/>
    <x v="3"/>
    <s v="GERAL"/>
    <s v="REVESTIMENTO EM PAREDES"/>
    <s v="ACABAMENTO_SECO_20mm_01"/>
    <s v="ACABAMENTO ÁREA SECA (?)"/>
    <m/>
    <n v="7.3780029547860799"/>
    <n v="1.9999999999995601E-2"/>
    <n v="3.85"/>
    <m/>
    <n v="26.438361375926402"/>
    <n v="0.52876722751840899"/>
    <s v="1eS4OUsT51qwJyGz8KnhIW"/>
    <x v="1"/>
    <m/>
  </r>
  <r>
    <x v="1"/>
    <s v="COB TEC NO"/>
    <x v="2"/>
    <s v="GERAL"/>
    <s v="ALVENARIA"/>
    <s v="BLOCO120mm_OSSO"/>
    <s v="ALVENARIA BLOCO 12 CM"/>
    <m/>
    <n v="16.860045993072699"/>
    <n v="0.12000000000000099"/>
    <n v="0.23"/>
    <m/>
    <n v="3.8778105784067201"/>
    <n v="0.37429302104623502"/>
    <s v="0wgzG04sD3QeJWDUDInvBu"/>
    <x v="1"/>
    <m/>
  </r>
  <r>
    <x v="0"/>
    <s v="PISO ESCADA"/>
    <x v="1"/>
    <s v="GERAL"/>
    <s v="XX_REPRESENTATIVO"/>
    <s v="ESTRUTURA_250mm_CONCRETO_PADRÃO_01"/>
    <s v="ESTRUTURA"/>
    <m/>
    <m/>
    <m/>
    <n v="0.25"/>
    <n v="75.352379576776698"/>
    <n v="146.05215325528201"/>
    <n v="36.513038313820402"/>
    <s v="0TMyKmb95BevDoposRM3eC"/>
    <x v="1"/>
    <m/>
  </r>
  <r>
    <x v="1"/>
    <s v="2º PAVIMENTO"/>
    <x v="0"/>
    <s v="GERAL"/>
    <s v="DRYWALL"/>
    <s v="DW_MONTANTE90MM_OSSO/OSSO"/>
    <s v="DRYWALL ST/ST 90 MM"/>
    <m/>
    <n v="3.01002700000023"/>
    <n v="9.0000000000000094E-2"/>
    <n v="3.46999999999972"/>
    <m/>
    <n v="10.444793689999999"/>
    <n v="0.94003143209999696"/>
    <s v="1VaLZjghrEDPPvC_UNFWnJ"/>
    <x v="1"/>
    <m/>
  </r>
  <r>
    <x v="2"/>
    <s v="2º PAVIMENTO"/>
    <x v="0"/>
    <s v="GERAL"/>
    <s v="FACHADA"/>
    <s v="ACABAMENTO_EXTERNA_50mm_01"/>
    <s v="FACHADA"/>
    <m/>
    <n v="10.1000182848551"/>
    <n v="5.00000000000018E-2"/>
    <n v="3.6499999999999502"/>
    <m/>
    <n v="4.1606129222730104"/>
    <n v="0.20732845807411099"/>
    <s v="242JZjCKPE_vN7tME22Bs6"/>
    <x v="1"/>
    <m/>
  </r>
  <r>
    <x v="1"/>
    <s v="PLANTA BAIXA SUBSOLO"/>
    <x v="3"/>
    <s v="GERAL"/>
    <s v="REVESTIMENTO EM PAREDES"/>
    <s v="ACABAMENTO_SECO_20mm_01"/>
    <s v="ACABAMENTO ÁREA SECA (?)"/>
    <m/>
    <n v="2.27"/>
    <n v="2.0000000000004198E-2"/>
    <n v="3.8149999999999999"/>
    <m/>
    <n v="6.6931000000000003"/>
    <n v="0.13386200000002699"/>
    <s v="1eS4OUsT51qwJyGz8Knes6"/>
    <x v="1"/>
    <m/>
  </r>
  <r>
    <x v="1"/>
    <s v="TERREO NO"/>
    <x v="1"/>
    <s v="GERAL"/>
    <s v="FACHADA"/>
    <s v="ACABAMENTO_EXTERNA_50mm_01"/>
    <s v="FACHADA"/>
    <m/>
    <n v="17.469964790906701"/>
    <n v="5.0000000000001599E-2"/>
    <n v="3.5699994850158698"/>
    <m/>
    <n v="44.767765306782302"/>
    <n v="2.2383882653391902"/>
    <s v="2U9ReMyWP7WwKyaD5gCi5a"/>
    <x v="1"/>
    <m/>
  </r>
  <r>
    <x v="1"/>
    <s v="2º PAVIMENTO"/>
    <x v="0"/>
    <s v="GERAL"/>
    <s v="DRYWALL"/>
    <s v="DW_MONTANTE90MM_SECA/OSSO"/>
    <s v="DRYWALL ST/ST 90 MM"/>
    <m/>
    <n v="2.5900001397013801"/>
    <n v="9.0000000000000094E-2"/>
    <n v="3.31999999999982"/>
    <m/>
    <n v="7.9772004302797503"/>
    <n v="0.71794803872517798"/>
    <s v="3AAw3n8En5194mPBUj_hB1"/>
    <x v="1"/>
    <m/>
  </r>
  <r>
    <x v="1"/>
    <s v="1º PAVIMENTO"/>
    <x v="4"/>
    <s v="GERAL"/>
    <s v="DRYWALL"/>
    <s v="DW_MONTANTE90MM_MO/SECA"/>
    <s v="DRYWALL RU/ST 90 MM"/>
    <m/>
    <n v="1.29752590402608"/>
    <n v="0.10999999999999199"/>
    <n v="3.0300000000000802"/>
    <m/>
    <n v="3.9315034891991298"/>
    <n v="0.432465383811872"/>
    <s v="0eXQTFhY95fBavGlcbsAk7"/>
    <x v="1"/>
    <m/>
  </r>
  <r>
    <x v="1"/>
    <s v="1º PAVIMENTO"/>
    <x v="4"/>
    <s v="GERAL"/>
    <s v="DRYWALL"/>
    <s v="DW_MONTANTE90MM_OSSO/OSSO"/>
    <s v="DRYWALL ST/ST 90 MM"/>
    <m/>
    <n v="0.78999999999998805"/>
    <n v="9.0000000000001204E-2"/>
    <n v="3.0300000000000802"/>
    <m/>
    <n v="2.3937000000000301"/>
    <n v="0.21543300000000501"/>
    <s v="0ofHzbdT13y8ZZ3AoR6mPD"/>
    <x v="1"/>
    <m/>
  </r>
  <r>
    <x v="1"/>
    <s v="1º PAVIMENTO"/>
    <x v="4"/>
    <s v="GERAL"/>
    <s v="DRYWALL"/>
    <s v="DW_MONTANTE90MM_MO/MO"/>
    <s v="DRYWALL RU/RU 90 MM"/>
    <m/>
    <n v="2.2899865733780902"/>
    <n v="0.130000000000001"/>
    <n v="3.0300000000001002"/>
    <m/>
    <n v="6.9386593173358397"/>
    <n v="0.90202571125366604"/>
    <s v="3kjSwxw1v49O2p2$_1HBKS"/>
    <x v="1"/>
    <m/>
  </r>
  <r>
    <x v="1"/>
    <s v="PLANTA BAIXA SUBSOLO"/>
    <x v="3"/>
    <s v="GERAL"/>
    <s v="REVESTIMENTO EM PAREDES"/>
    <s v="ACABAMENTO_MOLHADA_30mm_01"/>
    <s v="ACABAMENTO MOLHADO (?)"/>
    <m/>
    <n v="1.55018356264163"/>
    <n v="3.00000000000018E-2"/>
    <n v="3.8149999999999999"/>
    <m/>
    <n v="3.9470002914778202"/>
    <n v="0.118410008744342"/>
    <s v="1eS4OUsT51qwJyGz8KneGa"/>
    <x v="1"/>
    <m/>
  </r>
  <r>
    <x v="1"/>
    <s v="1º PAVIMENTO"/>
    <x v="4"/>
    <s v="GERAL"/>
    <s v="REVESTIMENTO EM PAREDES"/>
    <s v="ACABAMENTO_SECO_20mm_01"/>
    <s v="ACABAMENTO ÁREA SECA (?)"/>
    <m/>
    <n v="1.1000000000000101"/>
    <n v="0.02"/>
    <n v="9.0000000000404007E-2"/>
    <m/>
    <n v="9.9000000000445301E-2"/>
    <n v="1.98000000000891E-3"/>
    <s v="1MS62TDgH4ef5lNKrzn8Tw"/>
    <x v="1"/>
    <m/>
  </r>
  <r>
    <x v="1"/>
    <s v="PLANTA BAIXA SUBSOLO"/>
    <x v="3"/>
    <s v="GERAL"/>
    <s v="REVESTIMENTO EM PAREDES"/>
    <s v="ACABAMENTO_SECO_20mm_01"/>
    <s v="ACABAMENTO ÁREA SECA (?)"/>
    <m/>
    <n v="9.1000032195346598"/>
    <n v="1.9999999999999799E-2"/>
    <n v="4.21"/>
    <m/>
    <n v="38.311013554240901"/>
    <n v="0.76622027108481106"/>
    <s v="3r7QHORoT7UuSzOf4IoP20"/>
    <x v="1"/>
    <m/>
  </r>
  <r>
    <x v="1"/>
    <s v="PLANTA BAIXA SUBSOLO"/>
    <x v="3"/>
    <s v="GERAL"/>
    <s v="ALVENARIA"/>
    <s v="BLOCO120mm_OSSO"/>
    <s v="ALVENARIA BLOCO 12 CM"/>
    <m/>
    <n v="2.04498640984324"/>
    <n v="0.119999999999999"/>
    <n v="3.85"/>
    <m/>
    <n v="7.6988814055308596"/>
    <n v="0.91127828286149604"/>
    <s v="0T0WdT4k14lQNQqHqIhdpm"/>
    <x v="1"/>
    <m/>
  </r>
  <r>
    <x v="1"/>
    <s v="TÉRREO"/>
    <x v="1"/>
    <s v="GERAL"/>
    <s v="DRYWALL"/>
    <s v="DW_MONTANTE70MM_SECA/SECA"/>
    <s v="DRYWALL ST/ST 70 MM"/>
    <m/>
    <n v="1.50994701955941"/>
    <n v="7.0000000000003601E-2"/>
    <n v="3.52000000000008"/>
    <m/>
    <n v="4.6664262241549599"/>
    <n v="0.32664983569085398"/>
    <s v="0eXQTFhY95fBavGlcbsA7Y"/>
    <x v="1"/>
    <m/>
  </r>
  <r>
    <x v="1"/>
    <s v="N.O 1PAV"/>
    <x v="4"/>
    <s v="GERAL"/>
    <s v="ALVENARIA"/>
    <s v="BLOCO190mm_SECA_ALVENARIA_RESISTÊNCIA4h_OSSO"/>
    <s v="ALVENARIA BLOCO 19 CM"/>
    <m/>
    <n v="3.6196360734472699"/>
    <n v="0.19"/>
    <n v="3.18"/>
    <m/>
    <n v="11.5104427135623"/>
    <n v="2.1869841155768399"/>
    <s v="3CxiD_Mm9Fj91PH3ubdxZh"/>
    <x v="1"/>
    <m/>
  </r>
  <r>
    <x v="1"/>
    <s v="1º PAVIMENTO"/>
    <x v="4"/>
    <s v="GERAL"/>
    <s v="REVESTIMENTO EM PAREDES"/>
    <s v="ACABAMENTO_SECO_20mm_01"/>
    <s v="ACABAMENTO ÁREA SECA (?)"/>
    <m/>
    <n v="9.3559376867272608"/>
    <n v="2.0000000000004101E-2"/>
    <n v="3.0300000000000802"/>
    <m/>
    <n v="10.7484911907843"/>
    <n v="0.21496982381573099"/>
    <s v="0cNnskfh1CiwXkiRsKHzw4"/>
    <x v="1"/>
    <m/>
  </r>
  <r>
    <x v="1"/>
    <s v="PLANTA BAIXA SUBSOLO"/>
    <x v="3"/>
    <s v="GERAL"/>
    <s v="DRYWALL"/>
    <s v="DW_MONTANTE90MM_SECA/OSSO"/>
    <s v="DRYWALL ST/ST 90 MM"/>
    <m/>
    <n v="3.4300000000000201"/>
    <n v="8.9999999999998997E-2"/>
    <n v="17.739999999999998"/>
    <m/>
    <n v="59.598200000000297"/>
    <n v="5.3638379999999701"/>
    <s v="0O7h1WJ3vBwRXqQu9UbM_h"/>
    <x v="1"/>
    <m/>
  </r>
  <r>
    <x v="1"/>
    <s v="2º PAVIMENTO"/>
    <x v="0"/>
    <s v="GERAL"/>
    <s v="REVESTIMENTO EM PAREDES"/>
    <s v="ACABAMENTO_SECO_20mm_01"/>
    <s v="ACABAMENTO ÁREA SECA (?)"/>
    <m/>
    <n v="2.6704552326737199"/>
    <n v="0.02"/>
    <n v="3.03000000000003"/>
    <m/>
    <n v="3.18056888965411"/>
    <n v="6.3611377793082194E-2"/>
    <s v="33_v3Hr296PeGA45nkcreN"/>
    <x v="1"/>
    <m/>
  </r>
  <r>
    <x v="1"/>
    <s v="TÉRREO"/>
    <x v="1"/>
    <s v="GERAL"/>
    <s v="DRYWALL"/>
    <s v="DW_MONTANTE90MM_MO/SECA"/>
    <s v="DRYWALL RU/ST 90 MM"/>
    <m/>
    <n v="1.29752590402608"/>
    <n v="0.10999999999999199"/>
    <n v="3.0300000000000802"/>
    <m/>
    <n v="3.9315034891991298"/>
    <n v="0.432465383811872"/>
    <s v="0eXQTFhY95fBavGlcbsA7p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549458471665302"/>
    <n v="2.1934716198881001"/>
    <n v="0.32902074298323097"/>
    <s v="2VGeAY8on3lBlEgzSvtX1g"/>
    <x v="0"/>
    <m/>
  </r>
  <r>
    <x v="1"/>
    <s v="1º PAVIMENTO"/>
    <x v="4"/>
    <s v="GERAL"/>
    <s v="REVESTIMENTO EM PAREDES"/>
    <s v="ACABAMENTO_SECO_20mm_01"/>
    <s v="ACABAMENTO ÁREA SECA (?)"/>
    <m/>
    <n v="5.7848750458510496"/>
    <n v="1.9999999999999799E-2"/>
    <n v="3.27000000000008"/>
    <m/>
    <n v="18.916541399933401"/>
    <n v="0.37833082799866402"/>
    <s v="0SFiIzTWHAJhx_vMrDrqpR"/>
    <x v="1"/>
    <m/>
  </r>
  <r>
    <x v="1"/>
    <s v="2º PAVIMENTO"/>
    <x v="0"/>
    <s v="GERAL"/>
    <s v="FACHADA"/>
    <s v="ACABAMENTO_EXTERNA_50mm_01"/>
    <s v="FACHADA"/>
    <m/>
    <n v="17.500364790906399"/>
    <n v="5.0000000000001397E-2"/>
    <n v="3.6499999999999502"/>
    <m/>
    <n v="46.2763314868075"/>
    <n v="2.3083415743403002"/>
    <s v="33_v3Hr296PeGA45nkcrhk"/>
    <x v="1"/>
    <m/>
  </r>
  <r>
    <x v="1"/>
    <s v="PLANTA BAIXA SUBSOLO"/>
    <x v="3"/>
    <s v="GERAL"/>
    <s v="REVESTIMENTO EM PAREDES"/>
    <s v="ACABAMENTO_SECO_20mm_01"/>
    <s v="ACABAMENTO ÁREA SECA (?)"/>
    <m/>
    <n v="18.0996624011043"/>
    <n v="1.99999999999999E-2"/>
    <n v="4.1100005149841303"/>
    <m/>
    <n v="66.188821789576807"/>
    <n v="1.32377643579152"/>
    <s v="1GJIcDAKf17vlWfhvimsoy"/>
    <x v="1"/>
    <m/>
  </r>
  <r>
    <x v="1"/>
    <s v="TÉRREO"/>
    <x v="1"/>
    <s v="GERAL"/>
    <s v="DRYWALL"/>
    <s v="DW_MONTANTE90MM_SECA/OSSO"/>
    <s v="DRYWALL ST/ST 90 MM"/>
    <m/>
    <n v="0.39127830242233103"/>
    <n v="8.9999999999996902E-2"/>
    <n v="3.0300000000000802"/>
    <m/>
    <n v="1.1855732563396899"/>
    <n v="0.10670159307056901"/>
    <s v="0eXQTFhY95fBavGlcbsA7z"/>
    <x v="1"/>
    <m/>
  </r>
  <r>
    <x v="0"/>
    <s v="SOLEIRA"/>
    <x v="1"/>
    <s v="GERAL"/>
    <s v="URBANIZAÇÃO E PAISAGISMO"/>
    <s v="CALÇADA"/>
    <s v="CALÇADA"/>
    <m/>
    <m/>
    <m/>
    <n v="0.22"/>
    <n v="8.1429140191692202"/>
    <n v="1.75"/>
    <n v="0.262500000000008"/>
    <s v="28ywdQs2jEGAVI4Qgk0xB6"/>
    <x v="1"/>
    <m/>
  </r>
  <r>
    <x v="1"/>
    <s v="TÉRREO"/>
    <x v="1"/>
    <s v="GERAL"/>
    <s v="DRYWALL"/>
    <s v="DW_MONTANTE90MM_MO/SECA"/>
    <s v="DRYWALL RU/ST 90 MM"/>
    <m/>
    <n v="1.6200000142937501"/>
    <n v="0.110000000000001"/>
    <n v="3.0300000000000802"/>
    <m/>
    <n v="4.90860004331019"/>
    <n v="0.53994600476412602"/>
    <s v="0eXQTFhY95fBavGlcbsA6L"/>
    <x v="1"/>
    <m/>
  </r>
  <r>
    <x v="1"/>
    <s v="1º PAVIMENTO"/>
    <x v="4"/>
    <s v="GERAL"/>
    <s v="DRYWALL"/>
    <s v="DW_MONTANTE90MM_OSSO/OSSO"/>
    <s v="DRYWALL ST/ST 90 MM"/>
    <m/>
    <n v="0.69979585475850703"/>
    <n v="9.0000000000001204E-2"/>
    <n v="3.27000000000008"/>
    <m/>
    <n v="2.2883324450603699"/>
    <n v="0.205949920055436"/>
    <s v="1VaLZjghrEDPPvC_UNFWoa"/>
    <x v="1"/>
    <m/>
  </r>
  <r>
    <x v="1"/>
    <s v="TÉRREO"/>
    <x v="1"/>
    <s v="GERAL"/>
    <s v="DRYWALL"/>
    <s v="DW_MONTANTE90MM_MO/OSSO"/>
    <s v="DRYWALL RU/ST 90 MM"/>
    <m/>
    <n v="1.70733279698004"/>
    <n v="0.11000000000001001"/>
    <n v="3.52000000000008"/>
    <m/>
    <n v="5.6722058631141401"/>
    <n v="0.61550986242632599"/>
    <s v="0eXQTFhY95fBavGlcbsA4W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321366298E-5"/>
    <s v="2VGeAY8on3lBlEgzSvtUdA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444324404612203"/>
    <n v="2.1851958492418802"/>
    <n v="0.32777937738628499"/>
    <s v="33BNuANPD5dQLMk$su4G17"/>
    <x v="0"/>
    <m/>
  </r>
  <r>
    <x v="2"/>
    <s v="1º PAVIMENTO"/>
    <x v="4"/>
    <s v="GERAL"/>
    <s v="REVESTIMENTO EM PAREDES"/>
    <s v="ACABAMENTO_SECO_20mm_01"/>
    <s v="ACABAMENTO ÁREA SECA (?)"/>
    <m/>
    <n v="17.1600000000001"/>
    <n v="2.00000000000011E-2"/>
    <n v="3.06000000000008"/>
    <m/>
    <n v="21.230963331054198"/>
    <n v="0.42461926662107802"/>
    <s v="2Ypwj6Jsb3KArW8EAfTAt7"/>
    <x v="1"/>
    <m/>
  </r>
  <r>
    <x v="1"/>
    <s v="1SS NO"/>
    <x v="3"/>
    <s v="GERAL"/>
    <s v="ALVENARIA"/>
    <s v="BLOCO140mm_OSSO"/>
    <s v="ALVENARIA BLOCO 14 CM"/>
    <m/>
    <n v="0.64500000000001101"/>
    <n v="0.14000000000000001"/>
    <n v="4.1100005149841303"/>
    <m/>
    <n v="2.6263960951468701"/>
    <n v="0.36769545332056203"/>
    <s v="1GJIcDAKf17vlWfhvimsun"/>
    <x v="1"/>
    <m/>
  </r>
  <r>
    <x v="1"/>
    <s v="1º PAVIMENTO"/>
    <x v="4"/>
    <s v="GERAL"/>
    <s v="GRANITOS"/>
    <s v="DIVISÓRIA_2mm_granito"/>
    <s v="DIVISÓRIA GRANITO"/>
    <m/>
    <n v="0.89999999999795899"/>
    <n v="2.0000000000004101E-2"/>
    <n v="1.8"/>
    <m/>
    <n v="0.17999999999632499"/>
    <n v="3.59999999992724E-3"/>
    <s v="1Bn_0QD1bESBvOUvGKlOA4"/>
    <x v="1"/>
    <m/>
  </r>
  <r>
    <x v="1"/>
    <s v="PLANTA BAIXA SUBSOLO"/>
    <x v="3"/>
    <s v="GERAL"/>
    <s v="GRANITOS"/>
    <s v="DIVISÓRIA_2mm_granito"/>
    <s v="DIVISÓRIA GRANITO"/>
    <m/>
    <n v="1.19000000059222"/>
    <n v="1.9999999999999799E-2"/>
    <n v="1.8"/>
    <m/>
    <n v="2.1420000010660001"/>
    <n v="4.2840000021319498E-2"/>
    <s v="3y9d_F1Gn5b94NwDg3MVs7"/>
    <x v="1"/>
    <m/>
  </r>
  <r>
    <x v="1"/>
    <s v="1SS NO"/>
    <x v="3"/>
    <s v="GERAL"/>
    <s v="ALVENARIA"/>
    <s v="BLOCO140mm_OSSO"/>
    <s v="ALVENARIA BLOCO 14 CM"/>
    <m/>
    <n v="2.0699999999999998"/>
    <n v="0.14000000000000001"/>
    <n v="4.1100005149841303"/>
    <m/>
    <n v="8.5077010660171499"/>
    <n v="1.1908554134226199"/>
    <s v="1fxlWzq_bA_P73_iDe71to"/>
    <x v="1"/>
    <m/>
  </r>
  <r>
    <x v="2"/>
    <s v="COB NO"/>
    <x v="5"/>
    <s v="GERAL"/>
    <s v="FACHADA"/>
    <s v="ACABAMENTO_EXTERNA_50mm_01"/>
    <s v="FACHADA"/>
    <m/>
    <n v="24.5703646092275"/>
    <n v="5.0000000000001897E-2"/>
    <n v="0.37999999999991801"/>
    <m/>
    <n v="8.1081588966670797"/>
    <n v="0.40540794483336701"/>
    <s v="2CVpjBHR9Erf4a72d30YmX"/>
    <x v="1"/>
    <m/>
  </r>
  <r>
    <x v="1"/>
    <s v="2º PAVIMENTO"/>
    <x v="0"/>
    <s v="GERAL"/>
    <s v="DRYWALL"/>
    <s v="DW_MONTANTE90MM_MO/OSSO"/>
    <s v="DRYWALL RU/ST 90 MM"/>
    <m/>
    <n v="1.49481533807778"/>
    <n v="0.110000000000001"/>
    <n v="3.0300000000000802"/>
    <m/>
    <n v="4.5292904743757898"/>
    <n v="0.49822195218134202"/>
    <s v="2MY6Sw1if9efoo6naCmjU1"/>
    <x v="1"/>
    <m/>
  </r>
  <r>
    <x v="1"/>
    <s v="TÉRREO"/>
    <x v="1"/>
    <s v="GERAL"/>
    <s v="ALVENARIA"/>
    <s v="BLOCO120mm_OSSO"/>
    <s v="ALVENARIA BLOCO 12 CM"/>
    <m/>
    <n v="8.6349999999999802"/>
    <n v="0.120000000000007"/>
    <n v="3.1499994850158699"/>
    <m/>
    <n v="27.200245553112001"/>
    <n v="3.2640294663736298"/>
    <s v="2abrad_yTAk8FTs4SqntpT"/>
    <x v="1"/>
    <m/>
  </r>
  <r>
    <x v="1"/>
    <s v="TÉRREO"/>
    <x v="1"/>
    <s v="GERAL"/>
    <s v="ALVENARIA"/>
    <s v="BLOCO120mm_OSSO"/>
    <s v="ALVENARIA BLOCO 12 CM"/>
    <m/>
    <n v="6.7799999999999798"/>
    <n v="0.120000000000007"/>
    <n v="0.6"/>
    <m/>
    <n v="4.0679999999999898"/>
    <n v="0.48816000000002702"/>
    <s v="08s$qhlmz93uW15dxA1ctp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5.9687715235555601"/>
    <n v="2.2036245394494198"/>
    <n v="0.33054368091741498"/>
    <s v="33BNuANPD5dQLMk$su4GuF"/>
    <x v="0"/>
    <m/>
  </r>
  <r>
    <x v="1"/>
    <s v="1º PAVIMENTO"/>
    <x v="4"/>
    <s v="GERAL"/>
    <s v="REVESTIMENTO EM PAREDES"/>
    <s v="ACABAMENTO_SECO_20mm_01"/>
    <s v="ACABAMENTO ÁREA SECA (?)"/>
    <m/>
    <n v="2.5500001397013898"/>
    <n v="1.9999999999999799E-2"/>
    <n v="3.0300000000000802"/>
    <m/>
    <n v="7.7265004232954198"/>
    <n v="0.154530008465907"/>
    <s v="1MS62TDgH4ef5lNKrzn8TD"/>
    <x v="1"/>
    <m/>
  </r>
  <r>
    <x v="1"/>
    <s v="N.O 2PAV"/>
    <x v="0"/>
    <s v="GERAL"/>
    <s v="DRYWALL"/>
    <s v="DW_MONTANTE90MM_OSSO/OSSO"/>
    <s v="DRYWALL ST/ST 90 MM"/>
    <m/>
    <n v="0.29980689295395602"/>
    <n v="8.9999999999996902E-2"/>
    <n v="3.18"/>
    <m/>
    <n v="0.95338591959357999"/>
    <n v="8.5804732763419295E-2"/>
    <s v="3UAopPeMj4jPD15KgztSsB"/>
    <x v="1"/>
    <m/>
  </r>
  <r>
    <x v="1"/>
    <s v="COB NO"/>
    <x v="5"/>
    <s v="GERAL"/>
    <s v="FACHADA"/>
    <s v="ACABAMENTO_EXTERNA_50mm_01"/>
    <s v="FACHADA"/>
    <m/>
    <n v="1.3096080153237399"/>
    <n v="4.9999999999999503E-2"/>
    <n v="0.149999999999641"/>
    <m/>
    <n v="0.19644120229809101"/>
    <n v="9.8220601149044493E-3"/>
    <s v="2CVpjBHR9Erf4a72d30Y1Z"/>
    <x v="1"/>
    <m/>
  </r>
  <r>
    <x v="0"/>
    <s v="PLANTA BAIXA SUBSOLO"/>
    <x v="3"/>
    <s v="GERAL"/>
    <s v="DUPLICADO"/>
    <s v="GENÉRICA_50mm_ÁREA SECA_01"/>
    <s v="DUPLICADO"/>
    <m/>
    <m/>
    <m/>
    <n v="5.0000000000000502E-2"/>
    <n v="69.512748874321503"/>
    <n v="145.67978205559399"/>
    <n v="7.2839891027797696"/>
    <s v="2fY36_sk58juZZX8q8ZDdH"/>
    <x v="1"/>
    <s v="duplicado com o GENÉRICA_100mm_ÁREA EXTERNA"/>
  </r>
  <r>
    <x v="1"/>
    <s v="PLANTA BAIXA SUBSOLO"/>
    <x v="3"/>
    <s v="GERAL"/>
    <s v="REVESTIMENTO EM PAREDES"/>
    <s v="ACABAMENTO_SECO_20mm_01"/>
    <s v="ACABAMENTO ÁREA SECA (?)"/>
    <m/>
    <n v="6.1348240799595199"/>
    <n v="2.0000000000004101E-2"/>
    <n v="3.8149999999999999"/>
    <m/>
    <n v="23.4043538650456"/>
    <n v="0.46808707730100702"/>
    <s v="1eS4OUsT51qwJyGz8KnhFm"/>
    <x v="1"/>
    <m/>
  </r>
  <r>
    <x v="1"/>
    <s v="PLANTA BAIXA SUBSOLO"/>
    <x v="3"/>
    <s v="GERAL"/>
    <s v="DRYWALL"/>
    <s v="DW_MONTANTE70MM_MO/SHAFT"/>
    <s v="DRYWALL RU 70 MM"/>
    <m/>
    <n v="1.48999999999999"/>
    <n v="9.0000000000001204E-2"/>
    <n v="4.55"/>
    <m/>
    <n v="6.7794999999999499"/>
    <n v="0.610155000000004"/>
    <s v="1dqN4vaZT3ku8wTzffpkWK"/>
    <x v="1"/>
    <m/>
  </r>
  <r>
    <x v="1"/>
    <s v="N.O 2PAV"/>
    <x v="0"/>
    <s v="GERAL"/>
    <s v="DRYWALL"/>
    <s v="DW_MONTANTE90MM_SECA/OSSO"/>
    <s v="DRYWALL ST/ST 90 MM"/>
    <m/>
    <n v="0.39000000000003698"/>
    <n v="9.0000000000000094E-2"/>
    <n v="3.18"/>
    <m/>
    <n v="1.2402000000001201"/>
    <n v="0.111618000000011"/>
    <s v="3UAopPeMj4jPD15KgztStZ"/>
    <x v="1"/>
    <m/>
  </r>
  <r>
    <x v="0"/>
    <s v="N.O 2PAV"/>
    <x v="0"/>
    <s v="GERAL"/>
    <s v="REVESTIMENTO EM PISOS"/>
    <s v="GENÉRICA_150mm_ÁREA MOLHADA_ENCHIMENTO_01"/>
    <s v="REVESTIMENTO CERÂMICO - ÁREA MOLHADA"/>
    <m/>
    <m/>
    <m/>
    <n v="0.149999999999999"/>
    <n v="17.832473228350999"/>
    <n v="16.540528435557601"/>
    <n v="2.4810792653336202"/>
    <s v="0DipRizRzFp8Y1tHlQo19_"/>
    <x v="0"/>
    <m/>
  </r>
  <r>
    <x v="1"/>
    <s v="N.O 2PAV"/>
    <x v="0"/>
    <s v="GERAL"/>
    <s v="DRYWALL"/>
    <s v="DW_MONTANTE90MM_OSSO/OSSO"/>
    <s v="DRYWALL ST/ST 90 MM"/>
    <m/>
    <n v="0.244806892953955"/>
    <n v="8.9999999999996902E-2"/>
    <n v="3.18"/>
    <m/>
    <n v="0.77848591959357705"/>
    <n v="7.0063732763419498E-2"/>
    <s v="3UAopPeMj4jPD15KgztSt5"/>
    <x v="1"/>
    <m/>
  </r>
  <r>
    <x v="2"/>
    <s v="COB NO"/>
    <x v="5"/>
    <s v="GERAL"/>
    <s v="FACHADA"/>
    <s v="ACABAMENTO_EXTERNA_50mm_01"/>
    <s v="FACHADA"/>
    <m/>
    <n v="20.570000000002299"/>
    <n v="5.0000000000005998E-2"/>
    <n v="0.37999999999991801"/>
    <m/>
    <n v="6.7880485762846297"/>
    <n v="0.33940242881424199"/>
    <s v="2CVpjBHR9Erf4a72d30YCQ"/>
    <x v="1"/>
    <m/>
  </r>
  <r>
    <x v="1"/>
    <s v="TÉRREO"/>
    <x v="1"/>
    <s v="GERAL"/>
    <s v="ALVENARIA"/>
    <s v="BLOCO120mm_OSSO"/>
    <s v="ALVENARIA BLOCO 12 CM"/>
    <m/>
    <n v="11.9999999999996"/>
    <n v="0.120000000000007"/>
    <n v="3.2"/>
    <m/>
    <n v="38.399999999998698"/>
    <n v="4.6080000000001196"/>
    <s v="2abrad_yTAk8FTs4Sqnty7"/>
    <x v="1"/>
    <m/>
  </r>
  <r>
    <x v="1"/>
    <s v="2º PAVIMENTO"/>
    <x v="0"/>
    <s v="GERAL"/>
    <s v="DRYWALL"/>
    <s v="DW_MONTANTE90MM_MO/OSSO"/>
    <s v="DRYWALL RU/ST 90 MM"/>
    <m/>
    <n v="1.2800000413733901"/>
    <n v="0.110000000000001"/>
    <n v="3.0300000000000802"/>
    <m/>
    <n v="1.91145012536147"/>
    <n v="0.21025951378976401"/>
    <s v="0DipRizRzFp8Y1tHlQo1B_"/>
    <x v="1"/>
    <m/>
  </r>
  <r>
    <x v="1"/>
    <s v="TERREO NO"/>
    <x v="1"/>
    <s v="GERAL"/>
    <s v="ALVENARIA"/>
    <s v="BLOCO140mm_OSSO"/>
    <s v="ALVENARIA BLOCO 14 CM"/>
    <m/>
    <n v="17.310000000000201"/>
    <n v="0.14000000000000301"/>
    <n v="3.1799994850159501"/>
    <m/>
    <n v="21.325791085626701"/>
    <n v="2.9856107519878101"/>
    <s v="0lII7MToT6sv$itpQi2Ngb"/>
    <x v="1"/>
    <m/>
  </r>
  <r>
    <x v="1"/>
    <s v="N.O 1PAV"/>
    <x v="4"/>
    <s v="GERAL"/>
    <s v="REVESTIMENTO EM PAREDES"/>
    <s v="ACABAMENTO_MOLHADA_30mm_01"/>
    <s v="ACABAMENTO MOLHADO (?)"/>
    <m/>
    <n v="3.1549865734111702"/>
    <n v="3.00000000000018E-2"/>
    <n v="3.0300000000000802"/>
    <m/>
    <n v="9.5596093174361005"/>
    <n v="0.28678827952309999"/>
    <s v="3CxiD_Mm9Fj91PH3ubdxML"/>
    <x v="1"/>
    <m/>
  </r>
  <r>
    <x v="1"/>
    <s v="1º PAVIMENTO"/>
    <x v="4"/>
    <s v="GERAL"/>
    <s v="REVESTIMENTO EM PAREDES"/>
    <s v="ACABAMENTO_SECO_20mm_01"/>
    <s v="ACABAMENTO ÁREA SECA (?)"/>
    <m/>
    <n v="3.81"/>
    <n v="2.0000000000005999E-2"/>
    <n v="3.27000000000008"/>
    <m/>
    <n v="9.6229500000003405"/>
    <n v="0.19245900000000499"/>
    <s v="0hzuon5wn4aQUC7HPzLsTm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8.0449731467594194"/>
    <n v="3.86554118524043"/>
    <n v="0.57983117778606696"/>
    <s v="3CE51L9p13OPsSiRQ4KL5_"/>
    <x v="0"/>
    <m/>
  </r>
  <r>
    <x v="1"/>
    <s v="COB NO"/>
    <x v="5"/>
    <s v="GERAL"/>
    <s v="FACHADA"/>
    <s v="ACABAMENTO_EXTERNA_50mm_01"/>
    <s v="FACHADA"/>
    <m/>
    <n v="3.9642570724238699"/>
    <n v="5.0000000000006303E-2"/>
    <n v="0.37999999999991801"/>
    <m/>
    <n v="1.50404256877369"/>
    <n v="6.7554287568555402E-2"/>
    <s v="2CVpjBHR9Erf4a72d30Y7o"/>
    <x v="1"/>
    <m/>
  </r>
  <r>
    <x v="1"/>
    <s v="COBERTURA"/>
    <x v="5"/>
    <s v="GERAL"/>
    <s v="REVESTIMENTO EM PAREDES"/>
    <s v="ACABAMENTO_SECO_20mm_01"/>
    <s v="ACABAMENTO ÁREA SECA (?)"/>
    <m/>
    <n v="3.4000000000000199"/>
    <n v="1.99999999999999E-2"/>
    <n v="2.9800000000002802"/>
    <m/>
    <n v="8.1650500000009991"/>
    <n v="0.16300300000001799"/>
    <s v="1DhkqvY3rEjP0cBVB8xORA"/>
    <x v="1"/>
    <m/>
  </r>
  <r>
    <x v="0"/>
    <s v="1º PAVIMENTO"/>
    <x v="4"/>
    <s v="GERAL"/>
    <s v="CONTRAPISO"/>
    <s v="CONCRETO_150mm"/>
    <s v="CIMENTO DESEMPENADO"/>
    <m/>
    <m/>
    <m/>
    <n v="0.35832125332600001"/>
    <n v="10.850479256037801"/>
    <n v="5.5935000000000201"/>
    <n v="0.89471877222039498"/>
    <s v="3qucONDID2kwTkh7pFlF7x"/>
    <x v="0"/>
    <m/>
  </r>
  <r>
    <x v="1"/>
    <s v="1º PAVIMENTO"/>
    <x v="4"/>
    <s v="GERAL"/>
    <s v="REVESTIMENTO EM PAREDES"/>
    <s v="ACABAMENTO_SECO_20mm_01"/>
    <s v="ACABAMENTO ÁREA SECA (?)"/>
    <m/>
    <n v="20.8038753734536"/>
    <n v="2.0000000000004101E-2"/>
    <n v="3.0300000000000802"/>
    <m/>
    <n v="21.427991634658898"/>
    <n v="0.42855983269326497"/>
    <s v="1qYiOyE0PAjuNJJ7WTiiIW"/>
    <x v="1"/>
    <m/>
  </r>
  <r>
    <x v="2"/>
    <s v="N.O 1PAV"/>
    <x v="4"/>
    <s v="GERAL"/>
    <s v="ALVENARIA"/>
    <s v="BLOCO140mm_OSSO"/>
    <s v="ALVENARIA BLOCO 14 CM"/>
    <m/>
    <n v="3.8850152429288398"/>
    <n v="0.14000000000000001"/>
    <n v="3.3299999999999201"/>
    <m/>
    <n v="12.9100437598001"/>
    <n v="1.73208683463224"/>
    <s v="3CxiD_Mm9Fj91PH3ubdxOd"/>
    <x v="1"/>
    <m/>
  </r>
  <r>
    <x v="1"/>
    <s v="1º PAVIMENTO"/>
    <x v="4"/>
    <s v="GERAL"/>
    <s v="DRYWALL"/>
    <s v="DW_MONTANTE90MM_MO/SECA"/>
    <s v="DRYWALL RU/ST 90 MM"/>
    <m/>
    <n v="1.8199470195571801"/>
    <n v="0.110000000000001"/>
    <n v="3.0300000000000802"/>
    <m/>
    <n v="3.9704894692583999"/>
    <n v="0.43675384161842801"/>
    <s v="0eXQTFhY95fBavGlcbsAkX"/>
    <x v="1"/>
    <m/>
  </r>
  <r>
    <x v="2"/>
    <s v="1º PAVIMENTO"/>
    <x v="4"/>
    <s v="GERAL"/>
    <s v="REVESTIMENTO EM PAREDES"/>
    <s v="ACABAMENTO_SECO_20mm_01"/>
    <s v="ACABAMENTO ÁREA SECA (?)"/>
    <m/>
    <n v="24.41"/>
    <n v="2.0000000000004101E-2"/>
    <n v="3.0300000000000802"/>
    <m/>
    <n v="25.142300000001899"/>
    <n v="0.50284600000014101"/>
    <s v="0Cil9oXXz8UA37f90WVCqP"/>
    <x v="1"/>
    <m/>
  </r>
  <r>
    <x v="1"/>
    <s v="2º PAVIMENTO"/>
    <x v="0"/>
    <s v="GERAL"/>
    <s v="ALVENARIA"/>
    <s v="BLOCO140mm_OSSO"/>
    <s v="ALVENARIA BLOCO 14 CM"/>
    <m/>
    <n v="2.70000013970138"/>
    <n v="0.13999999999999799"/>
    <n v="3.3199999999998102"/>
    <m/>
    <n v="8.3160004302797397"/>
    <n v="1.1642400602391501"/>
    <s v="3AAw3n8En5194mPBUj_hBW"/>
    <x v="1"/>
    <m/>
  </r>
  <r>
    <x v="1"/>
    <s v="1º PAVIMENTO"/>
    <x v="4"/>
    <s v="GERAL"/>
    <s v="DRYWALL"/>
    <s v="DW_MONTANTE90MM_SECA/OSSO"/>
    <s v="DRYWALL ST/ST 90 MM"/>
    <m/>
    <n v="1.6701848144078899"/>
    <n v="9.0000000000000094E-2"/>
    <n v="3.03000000000009"/>
    <m/>
    <n v="4.7879599876560404"/>
    <n v="0.43091639888904398"/>
    <s v="1MS62TDgH4ef5lNKrzn8TC"/>
    <x v="1"/>
    <m/>
  </r>
  <r>
    <x v="1"/>
    <s v="1º PAVIMENTO"/>
    <x v="4"/>
    <s v="GERAL"/>
    <s v="DRYWALL"/>
    <s v="DW_MONTANTE90MM_MO/OSSO"/>
    <s v="DRYWALL RU/ST 90 MM"/>
    <m/>
    <n v="1.6091903380777799"/>
    <n v="0.110000000000001"/>
    <n v="3.0300000000000802"/>
    <m/>
    <n v="4.8758467243758004"/>
    <n v="0.53634313968134295"/>
    <s v="0E$UoqBS99KRwDneHvXLN_"/>
    <x v="1"/>
    <m/>
  </r>
  <r>
    <x v="1"/>
    <s v="1SS NO"/>
    <x v="3"/>
    <s v="GERAL"/>
    <s v="ALVENARIA"/>
    <s v="BLOCO120mm_OSSO"/>
    <s v="ALVENARIA BLOCO 12 CM"/>
    <m/>
    <n v="2.1900000000000301"/>
    <n v="0.119999999999999"/>
    <n v="3.85"/>
    <m/>
    <n v="8.4315000000001206"/>
    <n v="1.0117800000000099"/>
    <s v="0T0WdT4k14lQNQqHqIhd$U"/>
    <x v="1"/>
    <m/>
  </r>
  <r>
    <x v="1"/>
    <s v="TÉRREO"/>
    <x v="1"/>
    <s v="GERAL"/>
    <s v="REVESTIMENTO EM PAREDES"/>
    <s v="ACABAMENTO_MOLHADA_30mm_01"/>
    <s v="ACABAMENTO MOLHADO (?)"/>
    <m/>
    <n v="1.585"/>
    <n v="3.00000000000018E-2"/>
    <n v="1.6"/>
    <m/>
    <n v="2.536"/>
    <n v="7.6080000000004602E-2"/>
    <s v="12YSJ4h0j66ueA4YocV2wV"/>
    <x v="1"/>
    <m/>
  </r>
  <r>
    <x v="1"/>
    <s v="PLANTA BAIXA SUBSOLO"/>
    <x v="3"/>
    <s v="GERAL"/>
    <s v="REVESTIMENTO EM PAREDES"/>
    <s v="ACABAMENTO_SECO_20mm_01"/>
    <s v="ACABAMENTO ÁREA SECA (?)"/>
    <m/>
    <n v="7.0380029547860801"/>
    <n v="2.0000000000004101E-2"/>
    <n v="3.1499999999999799"/>
    <m/>
    <n v="22.169709307575999"/>
    <n v="0.44339418615161102"/>
    <s v="1eS4OUsT51qwJyGz8KnecD"/>
    <x v="1"/>
    <m/>
  </r>
  <r>
    <x v="2"/>
    <s v="1SS NO"/>
    <x v="3"/>
    <s v="GERAL"/>
    <s v="FACHADA"/>
    <s v="ACABAMENTO_EXTERNA_50mm_01"/>
    <s v="FACHADA"/>
    <m/>
    <n v="42.9"/>
    <n v="5.0009334783157798E-2"/>
    <n v="4.4000005149841304"/>
    <m/>
    <n v="92.844117014883594"/>
    <n v="4.2364988874433198"/>
    <s v="3yErVR8h10PBYv6rUrLy_H"/>
    <x v="1"/>
    <m/>
  </r>
  <r>
    <x v="1"/>
    <s v="COB NO"/>
    <x v="5"/>
    <s v="GERAL"/>
    <s v="FACHADA"/>
    <s v="ACABAMENTO_EXTERNA_50mm_01"/>
    <s v="FACHADA"/>
    <m/>
    <n v="4.0599999999998797"/>
    <n v="5.0000000000001703E-2"/>
    <n v="0.37999999999991801"/>
    <m/>
    <n v="1.5397535922621699"/>
    <n v="6.7629376407258995E-2"/>
    <s v="2CVpjBHR9Erf4a72d30YBa"/>
    <x v="1"/>
    <m/>
  </r>
  <r>
    <x v="1"/>
    <s v="1º PAVIMENTO"/>
    <x v="4"/>
    <s v="GERAL"/>
    <s v="REVESTIMENTO EM PAREDES"/>
    <s v="ACABAMENTO_SECO_20mm_01"/>
    <s v="ACABAMENTO ÁREA SECA (?)"/>
    <m/>
    <n v="2.0100001397003902"/>
    <n v="1.9999999999999799E-2"/>
    <n v="3.2700000000001301"/>
    <m/>
    <n v="6.5727004568205398"/>
    <n v="0.13145400913640901"/>
    <s v="1MS62TDgH4ef5lNKrzn8T0"/>
    <x v="1"/>
    <m/>
  </r>
  <r>
    <x v="1"/>
    <s v="PLANTA BAIXA SUBSOLO"/>
    <x v="3"/>
    <s v="GERAL"/>
    <s v="REVESTIMENTO EM PAREDES"/>
    <s v="ACABAMENTO_MOLHADA_30mm_01"/>
    <s v="ACABAMENTO MOLHADO (?)"/>
    <m/>
    <n v="5.7042448995209503"/>
    <n v="3.00000000000018E-2"/>
    <n v="3.8149999999999999"/>
    <m/>
    <n v="21.761694291672399"/>
    <n v="0.65285082875021205"/>
    <s v="1eS4OUsT51qwJyGz8KneNm"/>
    <x v="1"/>
    <m/>
  </r>
  <r>
    <x v="1"/>
    <s v="TÉRREO"/>
    <x v="1"/>
    <s v="GERAL"/>
    <s v="REVESTIMENTO EM PAREDES"/>
    <s v="ACABAMENTO_MOLHADA_30mm_01"/>
    <s v="ACABAMENTO MOLHADO (?)"/>
    <m/>
    <n v="0.6"/>
    <n v="3.00000000000018E-2"/>
    <n v="3.27000000000008"/>
    <m/>
    <n v="1.9620000000000499"/>
    <n v="5.8860000000004999E-2"/>
    <s v="12YSJ4h0j66ueA4YocV5Po"/>
    <x v="1"/>
    <m/>
  </r>
  <r>
    <x v="1"/>
    <s v="2º PAVIMENTO"/>
    <x v="0"/>
    <s v="GERAL"/>
    <s v="DRYWALL"/>
    <s v="DW_MONTANTE90MM_MO/OSSO"/>
    <s v="DRYWALL RU/ST 90 MM"/>
    <m/>
    <n v="1.98501722592837"/>
    <n v="0.110000000000001"/>
    <n v="3.0300000000000802"/>
    <m/>
    <n v="6.0146021945631203"/>
    <n v="0.66160624140194901"/>
    <s v="18GVTiO_b0IxKvQRqLI0mm"/>
    <x v="1"/>
    <m/>
  </r>
  <r>
    <x v="1"/>
    <s v="PLANTA BAIXA SUBSOLO"/>
    <x v="3"/>
    <s v="GERAL"/>
    <s v="REVESTIMENTO EM PAREDES"/>
    <s v="ACABAMENTO_MOLHADA_30mm_01"/>
    <s v="ACABAMENTO MOLHADO (?)"/>
    <m/>
    <n v="1.9295010835819999"/>
    <n v="3.00000000000018E-2"/>
    <n v="3.8149999999999999"/>
    <m/>
    <n v="7.3610466338653202"/>
    <n v="0.21888574901596999"/>
    <s v="1eS4OUsT51qwJyGz8KnfuQ"/>
    <x v="1"/>
    <m/>
  </r>
  <r>
    <x v="2"/>
    <s v="1SS NO"/>
    <x v="3"/>
    <s v="GERAL"/>
    <s v="ALVENARIA"/>
    <s v="BLOCO190mm_OSSO"/>
    <s v="ALVENARIA BLOCO 19 CM"/>
    <m/>
    <n v="2.3800000000001802"/>
    <n v="0.19"/>
    <n v="4.4000005149841304"/>
    <m/>
    <n v="8.1668012256630202"/>
    <n v="1.4748180245133899"/>
    <s v="0lII7MToT6sv$itpQi2NGb"/>
    <x v="1"/>
    <m/>
  </r>
  <r>
    <x v="2"/>
    <s v="COB NO"/>
    <x v="5"/>
    <s v="GERAL"/>
    <s v="FACHADA"/>
    <s v="ACABAMENTO_EXTERNA_50mm_01"/>
    <s v="FACHADA"/>
    <m/>
    <n v="24.6203714635135"/>
    <n v="5.0000000000013901E-2"/>
    <n v="0.37999999999991801"/>
    <m/>
    <n v="8.1081611585642897"/>
    <n v="0.40540805792818202"/>
    <s v="2CVpjBHR9Erf4a72d30YRw"/>
    <x v="1"/>
    <m/>
  </r>
  <r>
    <x v="1"/>
    <s v="1º PAVIMENTO"/>
    <x v="4"/>
    <s v="GERAL"/>
    <s v="DRYWALL"/>
    <s v="DW_MONTANTE90MM_OSSO/OSSO"/>
    <s v="DRYWALL ST/ST 90 MM"/>
    <m/>
    <n v="0.12500000000143899"/>
    <n v="9.0000000000000593E-2"/>
    <n v="3.12000000000018"/>
    <m/>
    <n v="0.39000000000448698"/>
    <n v="3.42000000002156E-2"/>
    <s v="3CxiD_Mm9Fj91PH3ubdx98"/>
    <x v="1"/>
    <m/>
  </r>
  <r>
    <x v="1"/>
    <s v="TÉRREO"/>
    <x v="1"/>
    <s v="GERAL"/>
    <s v="ALVENARIA"/>
    <s v="BLOCO120mm_OSSO"/>
    <s v="ALVENARIA BLOCO 12 CM"/>
    <m/>
    <n v="5.1097958547862099"/>
    <n v="0.119999999999999"/>
    <n v="0.28215656083667201"/>
    <m/>
    <n v="0.65119403620786498"/>
    <n v="7.8143284344943095E-2"/>
    <s v="2F5L0qSf134fOVidzmBMsV"/>
    <x v="1"/>
    <m/>
  </r>
  <r>
    <x v="1"/>
    <s v="TÉRREO"/>
    <x v="1"/>
    <s v="GERAL"/>
    <s v="REVESTIMENTO EM PAREDES"/>
    <s v="ACABAMENTO_MOLHADA_30mm_01"/>
    <s v="ACABAMENTO MOLHADO (?)"/>
    <m/>
    <n v="2.2224999995799402"/>
    <n v="3.00000000000018E-2"/>
    <n v="1.6"/>
    <m/>
    <n v="3.5559999993278999"/>
    <n v="0.106679999979844"/>
    <s v="12YSJ4h0j66ueA4YocV5P2"/>
    <x v="1"/>
    <m/>
  </r>
  <r>
    <x v="1"/>
    <s v="PLANTA BAIXA SUBSOLO"/>
    <x v="3"/>
    <s v="GERAL"/>
    <s v="REVESTIMENTO EM PAREDES"/>
    <s v="ACABAMENTO_SECO_20mm_01"/>
    <s v="ACABAMENTO ÁREA SECA (?)"/>
    <m/>
    <n v="3.55000000000005"/>
    <n v="2.0000000000004101E-2"/>
    <n v="4.3500005149841297"/>
    <m/>
    <n v="15.442501828193899"/>
    <n v="0.308850036563941"/>
    <s v="2Rp1tQj2b5ExTAPt98Xtts"/>
    <x v="1"/>
    <m/>
  </r>
  <r>
    <x v="2"/>
    <s v="N.O 1PAV"/>
    <x v="4"/>
    <s v="GERAL"/>
    <s v="ALVENARIA"/>
    <s v="BLOCO140mm_OSSO"/>
    <s v="ALVENARIA BLOCO 14 CM"/>
    <m/>
    <n v="24.570000000000199"/>
    <n v="0.14000000000000001"/>
    <n v="3.18"/>
    <m/>
    <n v="28.992600000000198"/>
    <n v="4.0583917265291598"/>
    <s v="0lII7MToT6sv$itpQi2LdJ"/>
    <x v="1"/>
    <m/>
  </r>
  <r>
    <x v="1"/>
    <s v="TÉRREO"/>
    <x v="1"/>
    <s v="GERAL"/>
    <s v="REVESTIMENTO EM PAREDES"/>
    <s v="ACABAMENTO_SECO_20mm_01"/>
    <s v="ACABAMENTO ÁREA SECA (?)"/>
    <m/>
    <n v="2.7800000000001801"/>
    <n v="2.0000000000004101E-2"/>
    <n v="3.13"/>
    <m/>
    <n v="6.3962000000005599"/>
    <n v="0.12792400000003801"/>
    <s v="2gtCGCTgjC9RkUvh9lI73O"/>
    <x v="1"/>
    <m/>
  </r>
  <r>
    <x v="0"/>
    <s v="TÉRREO"/>
    <x v="1"/>
    <s v="GERAL"/>
    <s v="XX_REPRESENTATIVO"/>
    <s v="terra"/>
    <s v="REPRESENTATIVO"/>
    <m/>
    <m/>
    <m/>
    <n v="1.9999999999999601E-2"/>
    <n v="11.040054"/>
    <n v="7.6176745199999703"/>
    <n v="0.152353490399491"/>
    <s v="2abrad_yTAk8FTs4SqnmD4"/>
    <x v="1"/>
    <m/>
  </r>
  <r>
    <x v="1"/>
    <s v="1SS NO"/>
    <x v="3"/>
    <s v="GERAL"/>
    <s v="ALVENARIA"/>
    <s v="BLOCO190mm_SECA_ALVENARIA_RESISTÊNCIA4h_OSSO"/>
    <s v="ALVENARIA BLOCO 19 CM"/>
    <m/>
    <n v="0.46345838900401898"/>
    <n v="0.19"/>
    <n v="4.1100005149841303"/>
    <m/>
    <n v="1.9048142174802301"/>
    <n v="0.36191470132124398"/>
    <s v="2p$HJS5l95RuDr_WRKDZM5"/>
    <x v="1"/>
    <m/>
  </r>
  <r>
    <x v="1"/>
    <s v="1º PAVIMENTO"/>
    <x v="4"/>
    <s v="GERAL"/>
    <s v="DRYWALL"/>
    <s v="DW_MONTANTE90MM_MO/OSSO"/>
    <s v="DRYWALL RU/ST 90 MM"/>
    <m/>
    <n v="3.3750000000003801"/>
    <n v="0.110000000000001"/>
    <n v="3.0300000000001002"/>
    <m/>
    <n v="6.2923500000014903"/>
    <n v="0.69215850000016999"/>
    <s v="3CxiD_Mm9Fj91PH3ubdxOl"/>
    <x v="1"/>
    <m/>
  </r>
  <r>
    <x v="1"/>
    <s v="1º PAVIMENTO"/>
    <x v="4"/>
    <s v="GERAL"/>
    <s v="REVESTIMENTO EM PAREDES"/>
    <s v="ACABAMENTO_MOLHADA_30mm_01"/>
    <s v="ACABAMENTO MOLHADO (?)"/>
    <m/>
    <n v="1.56750000000019"/>
    <n v="3.00000000000018E-2"/>
    <n v="1.6"/>
    <m/>
    <n v="2.5080000000003002"/>
    <n v="7.5240000000013602E-2"/>
    <s v="3kjSwxw1v49O2p2$_1HBTJ"/>
    <x v="1"/>
    <m/>
  </r>
  <r>
    <x v="1"/>
    <s v="1º PAVIMENTO"/>
    <x v="4"/>
    <s v="GERAL"/>
    <s v="DRYWALL"/>
    <s v="DW_MONTANTE90MM_OSSO/OSSO"/>
    <s v="DRYWALL ST/ST 90 MM"/>
    <m/>
    <n v="0.125000000002367"/>
    <n v="8.9999999999998997E-2"/>
    <n v="3.0300000000001002"/>
    <m/>
    <n v="0.37875000000718501"/>
    <n v="3.4087500000646198E-2"/>
    <s v="3CxiD_Mm9Fj91PH3ubdxdK"/>
    <x v="1"/>
    <m/>
  </r>
  <r>
    <x v="1"/>
    <s v="1SS NO"/>
    <x v="3"/>
    <s v="GERAL"/>
    <s v="ALVENARIA"/>
    <s v="BLOCO120mm_OSSO"/>
    <s v="ALVENARIA BLOCO 12 CM"/>
    <m/>
    <n v="2.54000000000007E-2"/>
    <n v="0.119999999999999"/>
    <n v="4.0500005149841298"/>
    <m/>
    <n v="2.2860013080597999E-2"/>
    <n v="2.7432015696717401E-3"/>
    <s v="1O_PnHqafFtByp_05EvFmZ"/>
    <x v="1"/>
    <m/>
  </r>
  <r>
    <x v="1"/>
    <s v="1SS NO"/>
    <x v="3"/>
    <s v="GERAL"/>
    <s v="ALVENARIA"/>
    <s v="BLOCO140mm_SECA_ALVENARIA_RESISTÊNCIA4h_OSSO"/>
    <s v="ALVENARIA BLOCO 14 CM"/>
    <m/>
    <n v="12.489621373873099"/>
    <n v="0.14000000000000301"/>
    <n v="4.26"/>
    <m/>
    <n v="42.863437052699403"/>
    <n v="6.0008811873780497"/>
    <s v="0lII7MToT6sv$itpQi2L6f"/>
    <x v="1"/>
    <m/>
  </r>
  <r>
    <x v="2"/>
    <s v="TERREO NO"/>
    <x v="1"/>
    <s v="GERAL"/>
    <s v="ALVENARIA"/>
    <s v="BLOCO190mm_OSSO"/>
    <s v="ALVENARIA BLOCO 19 CM"/>
    <m/>
    <n v="2.5699999999999501"/>
    <n v="0.190000000000002"/>
    <n v="3.2799994850158698"/>
    <m/>
    <n v="8.4040987640379292"/>
    <n v="1.57306384658604"/>
    <s v="0lII7MToT6sv$itpQi2MCb"/>
    <x v="1"/>
    <m/>
  </r>
  <r>
    <x v="1"/>
    <s v="COB NO"/>
    <x v="5"/>
    <s v="GERAL"/>
    <s v="ALVENARIA"/>
    <s v="BLOCO140mm_OSSO"/>
    <s v="ALVENARIA BLOCO 14 CM"/>
    <m/>
    <n v="16.499999999999801"/>
    <n v="0.14000000000000301"/>
    <n v="0.37999999999991801"/>
    <m/>
    <n v="6.2699999999985696"/>
    <n v="0.87747940660828905"/>
    <s v="07UjYTk2XEiOkxa89GKN6D"/>
    <x v="1"/>
    <m/>
  </r>
  <r>
    <x v="1"/>
    <s v="1º PAVIMENTO"/>
    <x v="4"/>
    <s v="GERAL"/>
    <s v="DRYWALL"/>
    <s v="DW_MONTANTE90MM_MO/OSSO"/>
    <s v="DRYWALL RU/ST 90 MM"/>
    <m/>
    <n v="1.5999470195572201"/>
    <n v="0.11"/>
    <n v="3.52000000000008"/>
    <m/>
    <n v="5.2478262241478104"/>
    <n v="0.57726088465625902"/>
    <s v="0eXQTFhY95fBavGlcbsAfr"/>
    <x v="1"/>
    <m/>
  </r>
  <r>
    <x v="1"/>
    <s v="1SS NO"/>
    <x v="3"/>
    <s v="GERAL"/>
    <s v="ALVENARIA"/>
    <s v="BLOCO120mm_OSSO"/>
    <s v="ALVENARIA BLOCO 12 CM"/>
    <m/>
    <n v="1.9295672404961599"/>
    <n v="0.119999999999999"/>
    <n v="3.8149999999999999"/>
    <m/>
    <n v="7.3612990224928501"/>
    <n v="0.88335588269913401"/>
    <s v="0lII7MToT6sv$itpQi2Nlf"/>
    <x v="1"/>
    <m/>
  </r>
  <r>
    <x v="2"/>
    <s v="TERREO NO"/>
    <x v="1"/>
    <s v="GERAL"/>
    <s v="ALVENARIA"/>
    <s v="BLOCO140mm_OSSO"/>
    <s v="ALVENARIA BLOCO 14 CM"/>
    <m/>
    <n v="3.2250000000000099"/>
    <n v="0.14000000000000001"/>
    <n v="3.1799994850159501"/>
    <m/>
    <n v="5.8905749279025699"/>
    <n v="0.82468048990636"/>
    <s v="0lII7MToT6sv$itpQi2LbI"/>
    <x v="1"/>
    <m/>
  </r>
  <r>
    <x v="1"/>
    <s v="1SS NO"/>
    <x v="3"/>
    <s v="GERAL"/>
    <s v="ALVENARIA"/>
    <s v="BLOCO120mm_MO/MO"/>
    <s v="ALVENARIA BLOCO 12 CM"/>
    <m/>
    <n v="4.9999999999638796"/>
    <n v="0.179999999999994"/>
    <n v="0.30000000000000099"/>
    <m/>
    <n v="1.49999999998917"/>
    <n v="0.26999999999804097"/>
    <s v="0lII7MToT6sv$itpQi2NHW"/>
    <x v="1"/>
    <m/>
  </r>
  <r>
    <x v="0"/>
    <s v="COBERTURA"/>
    <x v="5"/>
    <s v="GERAL"/>
    <s v="XX_REPRESENTATIVO"/>
    <s v="ESTRUTURA_200mm_CONCRETO_PADRÃO_01"/>
    <s v="ESTRUTURA"/>
    <m/>
    <m/>
    <m/>
    <n v="0.2"/>
    <n v="16"/>
    <n v="16"/>
    <n v="3.2"/>
    <s v="1vsepmrtX44QrAG9BRKhW$"/>
    <x v="1"/>
    <m/>
  </r>
  <r>
    <x v="1"/>
    <s v="TÉRREO"/>
    <x v="1"/>
    <s v="GERAL"/>
    <s v="REVESTIMENTO EM PAREDES"/>
    <s v="ACABAMENTO_SECO_20mm_01"/>
    <s v="ACABAMENTO ÁREA SECA (?)"/>
    <m/>
    <n v="22.7117530248047"/>
    <n v="2.0000000000004101E-2"/>
    <n v="3.0300000000000802"/>
    <m/>
    <n v="35.096611665160097"/>
    <n v="0.70193223330334498"/>
    <s v="2gtCGCTgjC9RkUvh9lI7so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9.6000002794029395"/>
    <n v="5.6511002891820503"/>
    <n v="0.84766504337730697"/>
    <s v="3P4YKQ5BH9AgaXdjDp$AOw"/>
    <x v="0"/>
    <m/>
  </r>
  <r>
    <x v="1"/>
    <s v="TERREO NO"/>
    <x v="1"/>
    <s v="GERAL"/>
    <s v="REVESTIMENTO EM PAREDES"/>
    <s v="ACABAMENTO_SECO_20mm_01"/>
    <s v="ACABAMENTO ÁREA SECA (?)"/>
    <m/>
    <n v="7.5394691021939897"/>
    <n v="2.0000000000004101E-2"/>
    <n v="3.47"/>
    <m/>
    <n v="23.614165472330399"/>
    <n v="0.47228330944670599"/>
    <s v="2wk9U5gBD0QR0GDRrUc7XK"/>
    <x v="1"/>
    <m/>
  </r>
  <r>
    <x v="1"/>
    <s v="1º PAVIMENTO"/>
    <x v="4"/>
    <s v="GERAL"/>
    <s v="DRYWALL"/>
    <s v="DW_MONTANTE90MM_SECA/OSSO"/>
    <s v="DRYWALL ST/ST 90 MM"/>
    <m/>
    <n v="2.5900001397013899"/>
    <n v="9.0000000000001204E-2"/>
    <n v="3.31999999999982"/>
    <m/>
    <n v="8.5988004638081499"/>
    <n v="0.77389204174274395"/>
    <s v="1MS62TDgH4ef5lNKrzn8Ti"/>
    <x v="1"/>
    <m/>
  </r>
  <r>
    <x v="1"/>
    <s v="1SS NO"/>
    <x v="3"/>
    <s v="GERAL"/>
    <s v="ALVENARIA"/>
    <s v="BLOCO190mm_OSSO"/>
    <s v="ALVENARIA BLOCO 19 CM"/>
    <m/>
    <n v="2.3800000000001802"/>
    <n v="0.19"/>
    <n v="4.3500005149841297"/>
    <m/>
    <n v="10.353001225663"/>
    <n v="1.9670702328759699"/>
    <s v="2laS0N5frBMBbzDxjaCHFm"/>
    <x v="1"/>
    <m/>
  </r>
  <r>
    <x v="1"/>
    <s v="PLANTA BAIXA SUBSOLO"/>
    <x v="3"/>
    <s v="GERAL"/>
    <s v="REVESTIMENTO EM PAREDES"/>
    <s v="ACABAMENTO_SECO_20mm_01"/>
    <s v="ACABAMENTO ÁREA SECA (?)"/>
    <m/>
    <n v="2.7900000000063101"/>
    <n v="1.9999999999999799E-2"/>
    <n v="4.3500005149841297"/>
    <m/>
    <n v="12.020301009395499"/>
    <n v="0.24040602018790699"/>
    <s v="297V1_LCz4IP2Ds92ONgwo"/>
    <x v="1"/>
    <m/>
  </r>
  <r>
    <x v="1"/>
    <s v="2º PAVIMENTO"/>
    <x v="0"/>
    <s v="GERAL"/>
    <s v="REVESTIMENTO EM PAREDES"/>
    <s v="ACABAMENTO_SECO_20mm_01"/>
    <s v="ACABAMENTO ÁREA SECA (?)"/>
    <m/>
    <n v="6.5365447946388002"/>
    <n v="1.99999999999999E-2"/>
    <n v="3.27000000000008"/>
    <m/>
    <n v="21.256174238736602"/>
    <n v="0.425123484774728"/>
    <s v="1KrLbB_75EovaoitH$SAlz"/>
    <x v="1"/>
    <m/>
  </r>
  <r>
    <x v="1"/>
    <s v="1SS NO"/>
    <x v="3"/>
    <s v="GERAL"/>
    <s v="XX_REPRESENTATIVO"/>
    <s v="CONTENÇÃO_200mm_CONCRETO_PADRÃO_01"/>
    <s v="CONTENÇÃO"/>
    <m/>
    <n v="3.7999999999998599"/>
    <n v="0.19999999999998899"/>
    <n v="0.30000000000000099"/>
    <m/>
    <n v="1.1399999999999599"/>
    <n v="0.22799999999998"/>
    <s v="0lII7MToT6sv$itpQi2NHy"/>
    <x v="1"/>
    <m/>
  </r>
  <r>
    <x v="1"/>
    <s v="PLANTA BAIXA SUBSOLO"/>
    <x v="3"/>
    <s v="GERAL"/>
    <s v="REVESTIMENTO EM PAREDES"/>
    <s v="ACABAMENTO_MOLHADA_30mm_01"/>
    <s v="ACABAMENTO MOLHADO (?)"/>
    <m/>
    <n v="2.2703346852389501"/>
    <n v="3.00000000000018E-2"/>
    <n v="3.8149999999999999"/>
    <m/>
    <n v="8.6613268241866006"/>
    <n v="0.25983980472561302"/>
    <s v="1eS4OUsT51qwJyGz8Kne58"/>
    <x v="1"/>
    <m/>
  </r>
  <r>
    <x v="1"/>
    <s v="TÉRREO"/>
    <x v="1"/>
    <s v="GERAL"/>
    <s v="DRYWALL"/>
    <s v="DW_MONTANTE90MM_OSSO/OSSO"/>
    <s v="DRYWALL ST/ST 90 MM"/>
    <m/>
    <n v="0.14000000000000701"/>
    <n v="9.0000000000000094E-2"/>
    <n v="3.0300000000001202"/>
    <m/>
    <n v="0.42420000000003799"/>
    <n v="3.8178000000003501E-2"/>
    <s v="2Gorm7e1PAlBQzwFL7Ybwz"/>
    <x v="1"/>
    <m/>
  </r>
  <r>
    <x v="1"/>
    <s v="PLANTA BAIXA SUBSOLO"/>
    <x v="3"/>
    <s v="GERAL"/>
    <s v="REVESTIMENTO EM PAREDES"/>
    <s v="ACABAMENTO_SECO_20mm_01"/>
    <s v="ACABAMENTO ÁREA SECA (?)"/>
    <m/>
    <n v="18.0996624011043"/>
    <n v="0.02"/>
    <n v="4.1100005149841303"/>
    <m/>
    <n v="66.521821789577402"/>
    <n v="1.32961443568855"/>
    <s v="1GJIcDAKf17vlWfhvimsow"/>
    <x v="1"/>
    <m/>
  </r>
  <r>
    <x v="1"/>
    <s v="1º PAVIMENTO"/>
    <x v="4"/>
    <s v="GERAL"/>
    <s v="REVESTIMENTO EM PAREDES"/>
    <s v="ACABAMENTO_SECO_20mm_01"/>
    <s v="ACABAMENTO ÁREA SECA (?)"/>
    <m/>
    <n v="1.64963524861877"/>
    <n v="1.9999999999999799E-2"/>
    <n v="3.27000000000008"/>
    <m/>
    <n v="5.39430726298351"/>
    <n v="0.107886145259669"/>
    <s v="1$dYSZDFL4KPZ8qNVAaCuE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15.746313988915199"/>
    <n v="3.9169614794074401"/>
    <n v="0.58754422191111899"/>
    <s v="1TNavuHeH5_wTbiS6FHln_"/>
    <x v="0"/>
    <m/>
  </r>
  <r>
    <x v="2"/>
    <s v="1SS NO"/>
    <x v="3"/>
    <s v="GERAL"/>
    <s v="ALVENARIA"/>
    <s v="BLOCO190mm_SECA_ALVENARIA_RESISTÊNCIA4h_OSSO"/>
    <s v="ALVENARIA BLOCO 19 CM"/>
    <m/>
    <n v="3.8056321725685001"/>
    <n v="0.190000000000001"/>
    <n v="4.3500005149841297"/>
    <m/>
    <n v="14.4974001890967"/>
    <n v="2.7423623413601699"/>
    <s v="1xP47s92n63QFwzJRMxk6e"/>
    <x v="1"/>
    <m/>
  </r>
  <r>
    <x v="1"/>
    <s v="PLANTA BAIXA SUBSOLO"/>
    <x v="3"/>
    <s v="GERAL"/>
    <s v="DRYWALL"/>
    <s v="DW_MONTANTE70MM_MO/SHAFT"/>
    <s v="DRYWALL RU 70 MM"/>
    <m/>
    <n v="1.8800000000000201"/>
    <n v="9.0000000000000094E-2"/>
    <n v="4.47194239440514"/>
    <m/>
    <n v="8.1917317078582403"/>
    <n v="0.737255853707242"/>
    <s v="0JzFC4Vy548R0xpMrAcuc8"/>
    <x v="1"/>
    <m/>
  </r>
  <r>
    <x v="1"/>
    <s v="1º PAVIMENTO"/>
    <x v="4"/>
    <s v="GERAL"/>
    <s v="DRYWALL"/>
    <s v="DW_MONTANTE90MM_MO/MO"/>
    <s v="DRYWALL RU/RU 90 MM"/>
    <m/>
    <n v="1.85498657351188"/>
    <n v="0.13"/>
    <n v="3.0300000000000802"/>
    <m/>
    <n v="5.6206093177411498"/>
    <n v="0.73067921130634905"/>
    <s v="3CxiD_Mm9Fj91PH3ubdxaK"/>
    <x v="1"/>
    <m/>
  </r>
  <r>
    <x v="1"/>
    <s v="TÉRREO"/>
    <x v="1"/>
    <s v="GERAL"/>
    <s v="DRYWALL"/>
    <s v="DW_MONTANTE90MM_MO/MO"/>
    <s v="DRYWALL RU/RU 90 MM"/>
    <m/>
    <n v="2.2999865735115499"/>
    <n v="0.13"/>
    <n v="3.0300000000001202"/>
    <m/>
    <n v="6.9689593177402704"/>
    <n v="0.90596471130623502"/>
    <s v="2Gorm7e1PAlBQzwFL7YaQ4"/>
    <x v="1"/>
    <m/>
  </r>
  <r>
    <x v="1"/>
    <s v="1SS NO"/>
    <x v="3"/>
    <s v="GERAL"/>
    <s v="ALVENARIA"/>
    <s v="BLOCO120mm_OSSO"/>
    <s v="ALVENARIA BLOCO 12 CM"/>
    <m/>
    <n v="0.59730000000000105"/>
    <n v="0.119999999999999"/>
    <n v="4.0500005149841298"/>
    <m/>
    <n v="2.4190653076000199"/>
    <n v="0.290287836912001"/>
    <s v="1O_PnHqafFtByp_05EvF77"/>
    <x v="1"/>
    <m/>
  </r>
  <r>
    <x v="1"/>
    <s v="PLANTA BAIXA SUBSOLO"/>
    <x v="3"/>
    <s v="GERAL"/>
    <s v="REVESTIMENTO EM PAREDES"/>
    <s v="ACABAMENTO_SECO_20mm_01"/>
    <s v="ACABAMENTO ÁREA SECA (?)"/>
    <m/>
    <n v="1.5800000000000101"/>
    <n v="1.9999999999995501E-2"/>
    <n v="4.3500005149841297"/>
    <m/>
    <n v="4.9060508136749696"/>
    <n v="9.8121016273477302E-2"/>
    <s v="12V$GhoTz0hhZIMDhYHa42"/>
    <x v="1"/>
    <m/>
  </r>
  <r>
    <x v="1"/>
    <s v="TÉRREO"/>
    <x v="1"/>
    <s v="GERAL"/>
    <s v="DRYWALL"/>
    <s v="DW_MONTANTE90MM_MO/SECA"/>
    <s v="DRYWALL RU/ST 90 MM"/>
    <m/>
    <n v="1.7300000142938901"/>
    <n v="0.110000000000001"/>
    <n v="3.0300000000000802"/>
    <m/>
    <n v="3.6979500433106298"/>
    <n v="0.40677450476417198"/>
    <s v="0eXQTFhY95fBavGlcbsA62"/>
    <x v="1"/>
    <m/>
  </r>
  <r>
    <x v="1"/>
    <s v="COBERTURA"/>
    <x v="5"/>
    <s v="GERAL"/>
    <s v="FACHADA"/>
    <s v="ACABAMENTO_EXTERNA_50mm_01"/>
    <s v="FACHADA"/>
    <m/>
    <n v="3.5948613591581502"/>
    <n v="4.9999999999999503E-2"/>
    <n v="3.45000000000028"/>
    <m/>
    <n v="12.402271689096599"/>
    <n v="0.62011358445482501"/>
    <s v="0FCB5hgf5ANBmUZaXHVw4R"/>
    <x v="1"/>
    <m/>
  </r>
  <r>
    <x v="1"/>
    <s v="COBERTURA"/>
    <x v="5"/>
    <s v="GERAL"/>
    <s v="FACHADA"/>
    <s v="ACABAMENTO_EXTERNA_50mm_01"/>
    <s v="FACHADA"/>
    <m/>
    <n v="5.0000000000013499E-2"/>
    <n v="5.0000000000001599E-2"/>
    <n v="3.45000000000028"/>
    <m/>
    <n v="0.17250000000006099"/>
    <n v="8.6250000000033002E-3"/>
    <s v="0FCB5hgf5ANBmUZaXHVwNp"/>
    <x v="1"/>
    <m/>
  </r>
  <r>
    <x v="1"/>
    <s v="TÉRREO"/>
    <x v="1"/>
    <s v="GERAL"/>
    <s v="DRYWALL"/>
    <s v="DW_MONTANTE90MM_SECA/SECA"/>
    <s v="DRYWALL ST/ST 90 MM"/>
    <m/>
    <n v="0.43080966192220699"/>
    <n v="9.0000000000001204E-2"/>
    <n v="3.0300000000000802"/>
    <m/>
    <n v="1.30535327562432"/>
    <n v="0.117481794806191"/>
    <s v="1TNavuHeH5_wTbiS6FHlnk"/>
    <x v="1"/>
    <m/>
  </r>
  <r>
    <x v="1"/>
    <s v="TÉRREO"/>
    <x v="1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eXQTFhY95fBavGlcbsA72"/>
    <x v="1"/>
    <m/>
  </r>
  <r>
    <x v="0"/>
    <s v="1SS NO"/>
    <x v="3"/>
    <s v="GERAL"/>
    <s v="REVESTIMENTO EM PISOS"/>
    <s v="GENÉRICA_50mm_CONCRETO_PADRÃO_01"/>
    <s v="REVESTIMENTO A DEFINIR"/>
    <m/>
    <m/>
    <m/>
    <n v="0.100043383956102"/>
    <n v="12.016805811051199"/>
    <n v="5.7688340286950401"/>
    <n v="0.28869197627705001"/>
    <s v="3BP7RMEAj4RgKJDHKMUVGT"/>
    <x v="0"/>
    <m/>
  </r>
  <r>
    <x v="1"/>
    <s v="TÉRREO"/>
    <x v="1"/>
    <s v="GERAL"/>
    <s v="DRYWALL"/>
    <s v="DW_MONTANTE70MM_SECA/SECA"/>
    <s v="DRYWALL ST/ST 70 MM"/>
    <m/>
    <n v="0.37611297503635699"/>
    <n v="7.0000000000001394E-2"/>
    <n v="3.52000000000008"/>
    <m/>
    <n v="1.16657231436019"/>
    <n v="8.1660062005215098E-2"/>
    <s v="0eXQTFhY95fBavGlcbsA7k"/>
    <x v="1"/>
    <m/>
  </r>
  <r>
    <x v="0"/>
    <s v="PLANTA BAIXA SUBSOLO"/>
    <x v="3"/>
    <s v="GERAL"/>
    <s v="URBANIZAÇÃO E PAISAGISMO"/>
    <s v="JARDIM_DESCOBERTO_20cm"/>
    <s v="JARDIM"/>
    <m/>
    <m/>
    <m/>
    <n v="0.20000000000000401"/>
    <n v="53.546236271701403"/>
    <n v="167.58256979950201"/>
    <n v="33.516513959901097"/>
    <s v="3N0W5n8gDD4wAWLzg57DOi"/>
    <x v="1"/>
    <m/>
  </r>
  <r>
    <x v="1"/>
    <s v="TÉRREO"/>
    <x v="1"/>
    <s v="GERAL"/>
    <s v="DRYWALL"/>
    <s v="DW_MONTANTE70MM_SECA/SECA"/>
    <s v="DRYWALL ST/ST 70 MM"/>
    <m/>
    <n v="1.50994701955942"/>
    <n v="7.0000000000001394E-2"/>
    <n v="3.52000000000008"/>
    <m/>
    <n v="4.6664121178220297"/>
    <n v="0.32664884824754797"/>
    <s v="0eXQTFhY95fBavGlcbsA68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084499E-5"/>
    <s v="2VGeAY8on3lBlEgzSvtUcN"/>
    <x v="1"/>
    <m/>
  </r>
  <r>
    <x v="1"/>
    <s v="PLANTA BAIXA SUBSOLO"/>
    <x v="3"/>
    <s v="GERAL"/>
    <s v="DRYWALL"/>
    <s v="DW_MONTANTE90MM_SECA/OSSO"/>
    <s v="DRYWALL ST/ST 90 MM"/>
    <m/>
    <n v="2.5900001397014001"/>
    <n v="0.09"/>
    <n v="4.1100005149841303"/>
    <m/>
    <n v="10.2795018616332"/>
    <n v="0.92515516754698401"/>
    <s v="3UayoudT5E$AA4EaQhTOrt"/>
    <x v="1"/>
    <m/>
  </r>
  <r>
    <x v="0"/>
    <s v="COBERTURA"/>
    <x v="5"/>
    <s v="GERAL"/>
    <s v="CONTRAPISO"/>
    <s v="GENÉRICA_100mm_ÁREA SECA_01"/>
    <s v="CIMENTO DESEMPENADO"/>
    <m/>
    <m/>
    <m/>
    <n v="0.1"/>
    <n v="11.707145580012099"/>
    <n v="8.2026316559407597"/>
    <n v="0.82026316559407697"/>
    <s v="24fbDFTcn4dBdx3Hg$uz1t"/>
    <x v="0"/>
    <m/>
  </r>
  <r>
    <x v="1"/>
    <s v="1º PAVIMENTO"/>
    <x v="4"/>
    <s v="GERAL"/>
    <s v="GRANITOS"/>
    <s v="DIVISÓRIA_2mm_granito"/>
    <s v="DIVISÓRIA GRANITO"/>
    <m/>
    <n v="1.09000000000005"/>
    <n v="1.9999999999999799E-2"/>
    <n v="1.8"/>
    <m/>
    <n v="1.9620000000000899"/>
    <n v="3.9240000000001399E-2"/>
    <s v="3CxiD_Mm9Fj91PH3ubdxbl"/>
    <x v="1"/>
    <m/>
  </r>
  <r>
    <x v="0"/>
    <s v="1SS NO"/>
    <x v="3"/>
    <s v="GERAL"/>
    <s v="REVESTIMENTO EM PISOS"/>
    <s v="GENÉRICA_50mm_CONCRETO_PADRÃO_01"/>
    <s v="REVESTIMENTO A DEFINIR"/>
    <m/>
    <m/>
    <m/>
    <n v="0.100041973782177"/>
    <n v="7.9834530212915196"/>
    <n v="3.3802568674399698"/>
    <n v="0.169154725537458"/>
    <s v="1RK9HFObj2FuKCSfXH7zVp"/>
    <x v="0"/>
    <m/>
  </r>
  <r>
    <x v="1"/>
    <s v="TERREO NO"/>
    <x v="1"/>
    <s v="GERAL"/>
    <s v="ALVENARIA"/>
    <s v="BLOCO190mm_SECA_ALVENARIA_RESISTÊNCIA4h_OSSO"/>
    <s v="ALVENARIA BLOCO 19 CM"/>
    <m/>
    <n v="6.4467958813303401"/>
    <n v="0.19"/>
    <n v="3.1799994850159501"/>
    <m/>
    <n v="20.500807582633399"/>
    <n v="3.8951534407003501"/>
    <s v="0x1sLbHqr3SA3g7s3u13Vn"/>
    <x v="1"/>
    <m/>
  </r>
  <r>
    <x v="1"/>
    <s v="2º PAVIMENTO"/>
    <x v="0"/>
    <s v="GERAL"/>
    <s v="REVESTIMENTO EM PAREDES"/>
    <s v="ACABAMENTO_MOLHADA_30mm_01"/>
    <s v="ACABAMENTO MOLHADO (?)"/>
    <m/>
    <n v="0.60022137047412505"/>
    <n v="3.00000000000018E-2"/>
    <n v="3.3199999999998"/>
    <m/>
    <n v="1.9927349499739799"/>
    <n v="5.9782048499222799E-2"/>
    <s v="3kjSwxw1v49O2p2$_1HCZ4"/>
    <x v="1"/>
    <m/>
  </r>
  <r>
    <x v="1"/>
    <s v="PLANTA BAIXA SUBSOLO"/>
    <x v="3"/>
    <s v="GERAL"/>
    <s v="REVESTIMENTO EM PAREDES"/>
    <s v="ACABAMENTO_MOLHADA_30mm_01"/>
    <s v="ACABAMENTO MOLHADO (?)"/>
    <m/>
    <n v="1.98"/>
    <n v="2.9999999999999701E-2"/>
    <n v="2.2999999999999998"/>
    <m/>
    <n v="4.5540000000000003"/>
    <n v="0.13661999999999899"/>
    <s v="3y9d_F1Gn5b94NwDg3MVA2"/>
    <x v="1"/>
    <m/>
  </r>
  <r>
    <x v="2"/>
    <s v="N.O 2PAV"/>
    <x v="0"/>
    <s v="GERAL"/>
    <s v="ALVENARIA"/>
    <s v="BLOCO140mm_OSSO"/>
    <s v="ALVENARIA BLOCO 14 CM"/>
    <m/>
    <n v="24.429847049495802"/>
    <n v="0.14000000000000701"/>
    <n v="3.1800000000000801"/>
    <m/>
    <n v="28.827219518406999"/>
    <n v="3.9413853950576301"/>
    <s v="33_v3Hr296PeGA45nkcrto"/>
    <x v="1"/>
    <m/>
  </r>
  <r>
    <x v="1"/>
    <s v="TERREO NO"/>
    <x v="1"/>
    <s v="GERAL"/>
    <s v="FACHADA"/>
    <s v="ACABAMENTO_EXTERNA_50mm_01"/>
    <s v="FACHADA"/>
    <m/>
    <n v="7.2799999999999896"/>
    <n v="4.9999999999999503E-2"/>
    <n v="0.3"/>
    <m/>
    <n v="2.1840000000000002"/>
    <n v="0.10919999999999901"/>
    <s v="39$SqXMA1DDuLsL$vqVCMD"/>
    <x v="1"/>
    <m/>
  </r>
  <r>
    <x v="1"/>
    <s v="2º PAVIMENTO"/>
    <x v="0"/>
    <s v="GERAL"/>
    <s v="DRYWALL"/>
    <s v="DW_MONTANTE90MM_MO/OSSO"/>
    <s v="DRYWALL RU/ST 90 MM"/>
    <m/>
    <n v="2.4199865733789299"/>
    <n v="0.110000000000001"/>
    <n v="3.1200000000001902"/>
    <m/>
    <n v="7.5503581089427199"/>
    <n v="0.83053939198370696"/>
    <s v="3kjSwxw1v49O2p2$_1HCZX"/>
    <x v="1"/>
    <m/>
  </r>
  <r>
    <x v="1"/>
    <s v="PLANTA BAIXA SUBSOLO"/>
    <x v="3"/>
    <s v="GERAL"/>
    <s v="REVESTIMENTO EM PAREDES"/>
    <s v="ACABAMENTO_MOLHADA_30mm_01"/>
    <s v="ACABAMENTO MOLHADO (?)"/>
    <m/>
    <n v="4.2548151855920802"/>
    <n v="2.9999999999999701E-2"/>
    <n v="2.2999999999999998"/>
    <m/>
    <n v="9.7860749268617795"/>
    <n v="0.29358224780585102"/>
    <s v="3y9d_F1Gn5b94NwDg3MVAy"/>
    <x v="1"/>
    <m/>
  </r>
  <r>
    <x v="1"/>
    <s v="N.O 2PAV"/>
    <x v="0"/>
    <s v="GERAL"/>
    <s v="DRYWALL"/>
    <s v="DW_MONTANTE70MM_SECA/SECA"/>
    <s v="DRYWALL ST/ST 70 MM"/>
    <m/>
    <n v="0.31019942403684198"/>
    <n v="7.0000000000001394E-2"/>
    <n v="3.18"/>
    <m/>
    <n v="0.98643416843715703"/>
    <n v="6.9050391790602406E-2"/>
    <s v="3UAopPeMj4jPD15KgztSsh"/>
    <x v="1"/>
    <m/>
  </r>
  <r>
    <x v="1"/>
    <s v="1º PAVIMENTO"/>
    <x v="4"/>
    <s v="GERAL"/>
    <s v="REVESTIMENTO EM PAREDES"/>
    <s v="ACABAMENTO_MOLHADA_30mm_01"/>
    <s v="ACABAMENTO MOLHADO (?)"/>
    <m/>
    <n v="1.58750000000018"/>
    <n v="3.00000000000018E-2"/>
    <n v="1.6"/>
    <m/>
    <n v="2.54000000000029"/>
    <n v="7.6200000000013202E-2"/>
    <s v="3kjSwxw1v49O2p2$_1HBPW"/>
    <x v="1"/>
    <m/>
  </r>
  <r>
    <x v="1"/>
    <s v="2º PAVIMENTO"/>
    <x v="0"/>
    <s v="GERAL"/>
    <s v="REVESTIMENTO EM PAREDES"/>
    <s v="ACABAMENTO_SECO_20mm_01"/>
    <s v="ACABAMENTO ÁREA SECA (?)"/>
    <m/>
    <n v="1.46999999999999"/>
    <n v="1.9999999999999799E-2"/>
    <n v="3.27000000000008"/>
    <m/>
    <n v="4.8069000000000797"/>
    <n v="9.6138000000000695E-2"/>
    <s v="3vpKrGNCr9CRI2c5vIO5L2"/>
    <x v="1"/>
    <m/>
  </r>
  <r>
    <x v="1"/>
    <s v="2º PAVIMENTO"/>
    <x v="0"/>
    <s v="GERAL"/>
    <s v="REVESTIMENTO EM PAREDES"/>
    <s v="ACABAMENTO_MOLHADA_30mm_01"/>
    <s v="ACABAMENTO MOLHADO (?)"/>
    <m/>
    <n v="1.58750000000019"/>
    <n v="3.00000000000018E-2"/>
    <n v="1.6"/>
    <m/>
    <n v="2.5400000000002998"/>
    <n v="7.6200000000013701E-2"/>
    <s v="3kjSwxw1v49O2p2$_1HCZc"/>
    <x v="1"/>
    <m/>
  </r>
  <r>
    <x v="1"/>
    <s v="PLANTA BAIXA SUBSOLO"/>
    <x v="3"/>
    <s v="GERAL"/>
    <s v="REVESTIMENTO EM PAREDES"/>
    <s v="ACABAMENTO_SECO_20mm_01"/>
    <s v="ACABAMENTO ÁREA SECA (?)"/>
    <m/>
    <n v="0.23039181574110901"/>
    <n v="2.0000000000004101E-2"/>
    <n v="3.8149999999999999"/>
    <m/>
    <n v="0.87894477705232499"/>
    <n v="1.68158955410499E-2"/>
    <s v="1eS4OUsT51qwJyGz8Knh4I"/>
    <x v="1"/>
    <m/>
  </r>
  <r>
    <x v="1"/>
    <s v="2º PAVIMENTO"/>
    <x v="0"/>
    <s v="GERAL"/>
    <s v="FACHADA"/>
    <s v="ACABAMENTO_EXTERNA_50mm_01"/>
    <s v="FACHADA"/>
    <m/>
    <n v="3.6800000000020501"/>
    <n v="4.9999999999999503E-2"/>
    <n v="3.6499999999999502"/>
    <m/>
    <n v="1.56189999999669"/>
    <n v="7.3387065451238298E-2"/>
    <s v="3R7Cm$JK9ELgC9FDXDX$9t"/>
    <x v="1"/>
    <m/>
  </r>
  <r>
    <x v="1"/>
    <s v="2º PAVIMENTO"/>
    <x v="0"/>
    <s v="GERAL"/>
    <s v="REVESTIMENTO EM PAREDES"/>
    <s v="ACABAMENTO_SECO_20mm_01"/>
    <s v="ACABAMENTO ÁREA SECA (?)"/>
    <m/>
    <n v="3.4100000000000499"/>
    <n v="1.9999999999999799E-2"/>
    <n v="3.1640253557568401"/>
    <m/>
    <n v="10.789326463130999"/>
    <n v="0.21578652926261699"/>
    <s v="0k8jGaqrD8HxuD8ZlAUYY2"/>
    <x v="1"/>
    <m/>
  </r>
  <r>
    <x v="1"/>
    <s v="2º PAVIMENTO"/>
    <x v="0"/>
    <s v="GERAL"/>
    <s v="DRYWALL"/>
    <s v="DW_MONTANTE90MM_OSSO/OSSO"/>
    <s v="DRYWALL ST/ST 90 MM"/>
    <m/>
    <n v="0.70000000000002705"/>
    <n v="8.9999999999996902E-2"/>
    <n v="3.46999999999972"/>
    <m/>
    <n v="2.4289999999998999"/>
    <n v="0.21860999999998301"/>
    <s v="1VaLZjghrEDPPvC_UNFWnM"/>
    <x v="1"/>
    <m/>
  </r>
  <r>
    <x v="1"/>
    <s v="N.O 2PAV"/>
    <x v="0"/>
    <s v="GERAL"/>
    <s v="ALVENARIA"/>
    <s v="BLOCO120mm_OSSO"/>
    <s v="ALVENARIA BLOCO 12 CM"/>
    <m/>
    <n v="16.829999999999998"/>
    <n v="0.119999999999999"/>
    <n v="3.17999999999995"/>
    <m/>
    <n v="22.3013633310518"/>
    <n v="2.6761635997262001"/>
    <s v="33_v3Hr296PeGA45nkcrp5"/>
    <x v="1"/>
    <m/>
  </r>
  <r>
    <x v="1"/>
    <s v="2º PAVIMENTO"/>
    <x v="0"/>
    <s v="GERAL"/>
    <s v="DRYWALL"/>
    <s v="DW_MONTANTE90MM_MO/OSSO"/>
    <s v="DRYWALL RU/ST 90 MM"/>
    <m/>
    <n v="1.52000004137434"/>
    <n v="0.110000000000001"/>
    <n v="3.0300000000000802"/>
    <m/>
    <n v="2.6386501253643702"/>
    <n v="0.29025151379008401"/>
    <s v="18GVTiO_b0IxKvQRqLI0mz"/>
    <x v="1"/>
    <m/>
  </r>
  <r>
    <x v="1"/>
    <s v="2º PAVIMENTO"/>
    <x v="0"/>
    <s v="GERAL"/>
    <s v="ALVENARIA"/>
    <s v="BLOCO140mm_OSSO"/>
    <s v="ALVENARIA BLOCO 14 CM"/>
    <m/>
    <n v="0.65518481440788201"/>
    <n v="0.14000000000000001"/>
    <n v="3.4699999999997702"/>
    <m/>
    <n v="1.99992195053734"/>
    <n v="0.27998907307522802"/>
    <s v="3AAw3n8En5194mPBUj_hBA"/>
    <x v="1"/>
    <m/>
  </r>
  <r>
    <x v="1"/>
    <s v="PLANTA BAIXA SUBSOLO"/>
    <x v="3"/>
    <s v="GERAL"/>
    <s v="REVESTIMENTO EM PAREDES"/>
    <s v="ACABAMENTO_SECO_20mm_01"/>
    <s v="ACABAMENTO ÁREA SECA (?)"/>
    <m/>
    <n v="2.2800000013041202"/>
    <n v="1.9999999999999799E-2"/>
    <n v="3.85"/>
    <m/>
    <n v="8.7780000050208606"/>
    <n v="0.17402000010041499"/>
    <s v="0T0WdT4k14lQNQqHqIhdng"/>
    <x v="1"/>
    <m/>
  </r>
  <r>
    <x v="1"/>
    <s v="2º PAVIMENTO"/>
    <x v="0"/>
    <s v="GERAL"/>
    <s v="DRYWALL"/>
    <s v="DW_MONTANTE90MM_MO/OSSO"/>
    <s v="DRYWALL RU/ST 90 MM"/>
    <m/>
    <n v="0.76999999990024004"/>
    <n v="0.11"/>
    <n v="3.0300000000000802"/>
    <m/>
    <n v="2.3330999996977901"/>
    <n v="0.25664099996675699"/>
    <s v="0DipRizRzFp8Y1tHlQo1Ms"/>
    <x v="1"/>
    <m/>
  </r>
  <r>
    <x v="1"/>
    <s v="2º PAVIMENTO"/>
    <x v="0"/>
    <s v="GERAL"/>
    <s v="DRYWALL"/>
    <s v="DW_MONTANTE90MM_MO/OSSO"/>
    <s v="DRYWALL RU/ST 90 MM"/>
    <m/>
    <n v="1.98501722592837"/>
    <n v="0.110000000000001"/>
    <n v="3.0300000000000802"/>
    <m/>
    <n v="6.0146021945631203"/>
    <n v="0.66160624140194901"/>
    <s v="0DipRizRzFp8Y1tHlQo1Br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5.9569714949683101"/>
    <n v="2.1951166258738302"/>
    <n v="0.32926749388107801"/>
    <s v="35c9XFPDvAoBYLuuxBLnUj"/>
    <x v="0"/>
    <m/>
  </r>
  <r>
    <x v="1"/>
    <s v="PLANTA BAIXA SUBSOLO"/>
    <x v="3"/>
    <s v="GERAL"/>
    <s v="REVESTIMENTO EM PAREDES"/>
    <s v="ACABAMENTO_MOLHADA_30mm_01"/>
    <s v="ACABAMENTO MOLHADO (?)"/>
    <m/>
    <n v="2.14"/>
    <n v="3.00000000000018E-2"/>
    <n v="3.85"/>
    <m/>
    <n v="8.2389999999999599"/>
    <n v="0.245437500000005"/>
    <s v="3MGmKmnFP17A8veKAIc4hV"/>
    <x v="1"/>
    <m/>
  </r>
  <r>
    <x v="1"/>
    <s v="TÉRREO"/>
    <x v="1"/>
    <s v="GERAL"/>
    <s v="DRYWALL"/>
    <s v="DW_MONTANTE90MM_SECA/SECA"/>
    <s v="DRYWALL ST/ST 90 MM"/>
    <m/>
    <n v="0.45999999999999303"/>
    <n v="9.0000000000001204E-2"/>
    <n v="3.0300000000001202"/>
    <m/>
    <n v="1.3938000000000299"/>
    <n v="0.12544200000000499"/>
    <s v="1TNavuHeH5_wTbiS6FHlna"/>
    <x v="1"/>
    <m/>
  </r>
  <r>
    <x v="1"/>
    <s v="TÉRREO"/>
    <x v="1"/>
    <s v="GERAL"/>
    <s v="GRANITOS"/>
    <s v="DIVISÓRIA_2mm_granito"/>
    <s v="DIVISÓRIA GRANITO"/>
    <m/>
    <n v="1.0717744951583901"/>
    <n v="1.9999999999999799E-2"/>
    <n v="1.8"/>
    <m/>
    <n v="1.9291940912851"/>
    <n v="3.8583881825701702E-2"/>
    <s v="3CE51L9p13OPsSiRQ4KL5F"/>
    <x v="1"/>
    <m/>
  </r>
  <r>
    <x v="1"/>
    <s v="1º PAVIMENTO"/>
    <x v="4"/>
    <s v="GERAL"/>
    <s v="DRYWALL"/>
    <s v="DW_MONTANTE70MM_SECA/SECA"/>
    <s v="DRYWALL ST/ST 70 MM"/>
    <m/>
    <n v="0.36608411605900398"/>
    <n v="7.0000000000001394E-2"/>
    <n v="3.52000000000008"/>
    <m/>
    <n v="1.1361848716588101"/>
    <n v="7.9532941016118505E-2"/>
    <s v="0eXQTFhY95fBavGlcbsAeK"/>
    <x v="1"/>
    <m/>
  </r>
  <r>
    <x v="1"/>
    <s v="PLANTA BAIXA SUBSOLO"/>
    <x v="3"/>
    <s v="GERAL"/>
    <s v="GRANITOS"/>
    <s v="DIVISÓRIA_2mm_granito"/>
    <s v="DIVISÓRIA GRANITO"/>
    <m/>
    <n v="1.2"/>
    <n v="1.9999999999999799E-2"/>
    <n v="1.8"/>
    <m/>
    <n v="2.16"/>
    <n v="4.31999999999996E-2"/>
    <s v="3HfmYxNNLDLwmYf2lyCr_7"/>
    <x v="1"/>
    <m/>
  </r>
  <r>
    <x v="1"/>
    <s v="1º PAVIMENTO"/>
    <x v="4"/>
    <s v="GERAL"/>
    <s v="DRYWALL"/>
    <s v="DW_MONTANTE90MM_OSSO/OSSO"/>
    <s v="DRYWALL ST/ST 90 MM"/>
    <m/>
    <n v="0.70000000000000395"/>
    <n v="9.0000000000001204E-2"/>
    <n v="3.0300000000000802"/>
    <m/>
    <n v="2.1210000000000702"/>
    <n v="0.190890000000009"/>
    <s v="0ofHzbdT13y8ZZ3AoR6mP3"/>
    <x v="1"/>
    <m/>
  </r>
  <r>
    <x v="1"/>
    <s v="TÉRREO"/>
    <x v="1"/>
    <s v="GERAL"/>
    <s v="FACHADA"/>
    <s v="ACABAMENTO_EXTERNA_50mm_01"/>
    <s v="FACHADA"/>
    <m/>
    <n v="6.9999999999997106E-2"/>
    <n v="5.0000000000001599E-2"/>
    <n v="3.27000000000008"/>
    <m/>
    <n v="0.228899999999996"/>
    <n v="1.14450000000002E-2"/>
    <s v="3h7z91FjD8OPYfasYrWeLB"/>
    <x v="1"/>
    <m/>
  </r>
  <r>
    <x v="0"/>
    <s v="CAIXA D'ÁGUA"/>
    <x v="5"/>
    <s v="GERAL"/>
    <s v="CONTRAPISO"/>
    <s v="GENÉRICA_50mm_CXD_01"/>
    <s v="CONTRAPISO RESERVATÓRIO"/>
    <m/>
    <m/>
    <m/>
    <n v="4.9999999999999503E-2"/>
    <n v="26.1677883851806"/>
    <n v="41.041085988058697"/>
    <n v="2.0520542994029198"/>
    <s v="1okfk$HkH8EwCC$rzTHYjB"/>
    <x v="0"/>
    <m/>
  </r>
  <r>
    <x v="0"/>
    <s v="COBERTURA"/>
    <x v="5"/>
    <s v="GERAL"/>
    <s v="CONTRAPISO"/>
    <s v="GENÉRICA_100mm_ÁREA SECA_01"/>
    <s v="CIMENTO DESEMPENADO"/>
    <m/>
    <m/>
    <m/>
    <n v="0.1"/>
    <n v="11.7071914878454"/>
    <n v="8.2026849990246902"/>
    <n v="0.82026849990246797"/>
    <s v="24fbDFTcn4dBdx3Hg$uz2f"/>
    <x v="0"/>
    <m/>
  </r>
  <r>
    <x v="1"/>
    <s v="N.O 2PAV"/>
    <x v="0"/>
    <s v="GERAL"/>
    <s v="DRYWALL"/>
    <s v="DW_MONTANTE90MM_MO/SECA"/>
    <s v="DRYWALL RU/ST 90 MM"/>
    <m/>
    <n v="1.29752590402608"/>
    <n v="0.110000000000004"/>
    <n v="3.18"/>
    <m/>
    <n v="4.1261323748029302"/>
    <n v="0.43635796152392903"/>
    <s v="3UAopPeMj4jPD15KgztSsp"/>
    <x v="1"/>
    <m/>
  </r>
  <r>
    <x v="1"/>
    <s v="COBERTURA"/>
    <x v="5"/>
    <s v="GERAL"/>
    <s v="ALVENARIA"/>
    <s v="BLOCO190mm_OSSO"/>
    <s v="ALVENARIA BLOCO 19 CM"/>
    <m/>
    <n v="9.6300270000001493"/>
    <n v="0.19"/>
    <n v="0.70999999999999897"/>
    <m/>
    <n v="6.8373191700000904"/>
    <n v="1.2990906423000199"/>
    <s v="0wgzG04sD3QeJWDUDInvvg"/>
    <x v="1"/>
    <m/>
  </r>
  <r>
    <x v="1"/>
    <s v="TÉRREO"/>
    <x v="1"/>
    <s v="GERAL"/>
    <s v="ALVENARIA"/>
    <s v="BLOCO140mm_MO/OSSO"/>
    <s v="ALVENARIA BLOCO 14 CM"/>
    <m/>
    <n v="2.0286489936899299"/>
    <n v="0.17000000000000201"/>
    <n v="0.55500000000000005"/>
    <m/>
    <n v="1.1259001914979101"/>
    <n v="0.19044066255464501"/>
    <s v="1CYP97Ja155vf2FO2XWPDj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8276003E-5"/>
    <s v="2VGeAY8on3lBlEgzSvtUdr"/>
    <x v="1"/>
    <m/>
  </r>
  <r>
    <x v="1"/>
    <s v="TÉRREO"/>
    <x v="1"/>
    <s v="GERAL"/>
    <s v="ALVENARIA"/>
    <s v="BLOCO120mm_OSSO"/>
    <s v="ALVENARIA BLOCO 12 CM"/>
    <m/>
    <n v="11.7"/>
    <n v="0.120000000000007"/>
    <n v="1.2"/>
    <m/>
    <n v="14.04"/>
    <n v="1.6848000000001"/>
    <s v="2abrad_yTAk8FTs4Sqnmsw"/>
    <x v="1"/>
    <m/>
  </r>
  <r>
    <x v="1"/>
    <s v="PLANTA BAIXA SUBSOLO"/>
    <x v="3"/>
    <s v="GERAL"/>
    <s v="ALVENARIA"/>
    <s v="BLOCO140mm_OSSO"/>
    <s v="ALVENARIA BLOCO 14 CM"/>
    <m/>
    <n v="1.67"/>
    <n v="0.13999999999999899"/>
    <n v="3.85"/>
    <m/>
    <n v="4.4625500000000002"/>
    <n v="0.62475699999999501"/>
    <s v="3y9d_F1Gn5b94NwDg3MVAx"/>
    <x v="1"/>
    <m/>
  </r>
  <r>
    <x v="1"/>
    <s v="1º PAVIMENTO"/>
    <x v="4"/>
    <s v="GERAL"/>
    <s v="GRANITOS"/>
    <s v="DIVISÓRIA_2mm_granito"/>
    <s v="DIVISÓRIA GRANITO"/>
    <m/>
    <n v="2.0679607299024099"/>
    <n v="1.9999999999999799E-2"/>
    <n v="1.8"/>
    <m/>
    <n v="0.84232931382433096"/>
    <n v="1.6846586276486501E-2"/>
    <s v="3CxiD_Mm9Fj91PH3ubdxba"/>
    <x v="1"/>
    <m/>
  </r>
  <r>
    <x v="1"/>
    <s v="COB NO"/>
    <x v="5"/>
    <s v="GERAL"/>
    <s v="FACHADA"/>
    <s v="ACABAMENTO_EXTERNA_50mm_01"/>
    <s v="FACHADA"/>
    <m/>
    <n v="3.9649866147529398"/>
    <n v="5.0000000000001599E-2"/>
    <n v="0.37999999999991801"/>
    <m/>
    <n v="1.30842834722523"/>
    <n v="6.5421417361263806E-2"/>
    <s v="2CVpjBHR9Erf4a72d30YWu"/>
    <x v="1"/>
    <m/>
  </r>
  <r>
    <x v="1"/>
    <s v="PLANTA BAIXA SUBSOLO"/>
    <x v="3"/>
    <s v="GERAL"/>
    <s v="GRANITOS"/>
    <s v="DIVISÓRIA_2mm_granito"/>
    <s v="DIVISÓRIA GRANITO"/>
    <m/>
    <n v="0.59999999999999798"/>
    <n v="2.0000000000004101E-2"/>
    <n v="1"/>
    <m/>
    <n v="0.59999999999999798"/>
    <n v="1.2000000000002399E-2"/>
    <s v="2x5TYAztDF0xM6svrG2EZE"/>
    <x v="1"/>
    <m/>
  </r>
  <r>
    <x v="0"/>
    <s v="TÉRREO"/>
    <x v="1"/>
    <s v="GERAL"/>
    <s v="XX_REPRESENTATIVO"/>
    <s v="terra"/>
    <s v="REPRESENTATIVO"/>
    <m/>
    <m/>
    <m/>
    <n v="1.9999999999999601E-2"/>
    <n v="66.269973869086797"/>
    <n v="256.35558914172998"/>
    <n v="5.1271117828340502"/>
    <s v="2abrad_yTAk8FTs4SqnmDS"/>
    <x v="1"/>
    <m/>
  </r>
  <r>
    <x v="2"/>
    <s v="1SS NO"/>
    <x v="3"/>
    <s v="GERAL"/>
    <s v="ALVENARIA"/>
    <s v="BLOCO140mm_OSSO"/>
    <s v="ALVENARIA BLOCO 14 CM"/>
    <m/>
    <n v="8.7255495657898798"/>
    <n v="0.14000000000000201"/>
    <n v="3.61"/>
    <m/>
    <n v="29.297783932501499"/>
    <n v="4.1016897505502197"/>
    <s v="18GkxS9Jb0t8KLDSIOQBhE"/>
    <x v="1"/>
    <m/>
  </r>
  <r>
    <x v="1"/>
    <s v="TÉRREO"/>
    <x v="1"/>
    <s v="GERAL"/>
    <s v="ALVENARIA"/>
    <s v="BLOCO90mm_EXT/MO"/>
    <s v="ALVENARIA BLOCO 9 CM"/>
    <m/>
    <n v="2.0256489936899298"/>
    <n v="0.17000000000000301"/>
    <n v="1.1000000000000001"/>
    <m/>
    <n v="2.1269314433744202"/>
    <n v="0.35975764537365201"/>
    <s v="3wQpxA4MHEwQg3AJiLr_w2"/>
    <x v="1"/>
    <m/>
  </r>
  <r>
    <x v="1"/>
    <s v="PLANTA BAIXA SUBSOLO"/>
    <x v="3"/>
    <s v="GERAL"/>
    <s v="REVESTIMENTO EM PAREDES"/>
    <s v="ACABAMENTO_MOLHADA_30mm_01"/>
    <s v="ACABAMENTO MOLHADO (?)"/>
    <m/>
    <n v="2.1100000000000101"/>
    <n v="3.00000000000018E-2"/>
    <n v="3.85"/>
    <m/>
    <n v="8.1235000000000408"/>
    <n v="0.24370500000001599"/>
    <s v="1eS4OUsT51qwJyGz8KnfGP"/>
    <x v="1"/>
    <m/>
  </r>
  <r>
    <x v="1"/>
    <s v="TÉRREO"/>
    <x v="1"/>
    <s v="GERAL"/>
    <s v="REVESTIMENTO EM PAREDES"/>
    <s v="ACABAMENTO_MOLHADA_30mm_01"/>
    <s v="ACABAMENTO MOLHADO (?)"/>
    <m/>
    <n v="1.585"/>
    <n v="3.00000000000018E-2"/>
    <n v="1.6"/>
    <m/>
    <n v="2.536"/>
    <n v="7.6080000000004602E-2"/>
    <s v="12YSJ4h0j66ueA4YocV5P_"/>
    <x v="1"/>
    <m/>
  </r>
  <r>
    <x v="1"/>
    <s v="COB NO"/>
    <x v="5"/>
    <s v="GERAL"/>
    <s v="ALVENARIA"/>
    <s v="BLOCO140mm_OSSO"/>
    <s v="ALVENARIA BLOCO 14 CM"/>
    <m/>
    <n v="10.694079201182101"/>
    <n v="0.14000000000000001"/>
    <n v="0.429999999999917"/>
    <m/>
    <n v="4.5984540539079104"/>
    <n v="0.56906947662506802"/>
    <s v="07UjYTk2XEiOkxa89GKNE6"/>
    <x v="1"/>
    <m/>
  </r>
  <r>
    <x v="1"/>
    <s v="2º PAVIMENTO"/>
    <x v="0"/>
    <s v="GERAL"/>
    <s v="DRYWALL"/>
    <s v="DW_MONTANTE90MM_MO/OSSO"/>
    <s v="DRYWALL RU/ST 90 MM"/>
    <m/>
    <n v="1.9850172259268699"/>
    <n v="0.110000000000368"/>
    <n v="3.18"/>
    <m/>
    <n v="6.3123547784472196"/>
    <n v="0.68840397395210795"/>
    <s v="18GVTiO_b0IxKvQRqLI0l9"/>
    <x v="1"/>
    <m/>
  </r>
  <r>
    <x v="1"/>
    <s v="TÉRREO"/>
    <x v="1"/>
    <s v="GERAL"/>
    <s v="ALVENARIA"/>
    <s v="BLOCO120mm_OSSO"/>
    <s v="ALVENARIA BLOCO 12 CM"/>
    <m/>
    <n v="17.965000000000401"/>
    <n v="0.120000000000007"/>
    <n v="0.64999948501586802"/>
    <m/>
    <n v="11.6772407483103"/>
    <n v="1.40126888979732"/>
    <s v="2abrad_yTAk8FTs4SqnmnP"/>
    <x v="1"/>
    <m/>
  </r>
  <r>
    <x v="1"/>
    <s v="1SS NO"/>
    <x v="3"/>
    <s v="GERAL"/>
    <s v="ALVENARIA"/>
    <s v="BLOCO120mm_OSSO"/>
    <s v="ALVENARIA BLOCO 12 CM"/>
    <m/>
    <n v="2.4000000004169899"/>
    <n v="0.120000000000007"/>
    <n v="3.9"/>
    <m/>
    <n v="9.3600000016262594"/>
    <n v="1.12320000019522"/>
    <s v="0T0WdT4k14lQNQqHqIhdzA"/>
    <x v="1"/>
    <m/>
  </r>
  <r>
    <x v="1"/>
    <s v="2º PAVIMENTO"/>
    <x v="0"/>
    <s v="GERAL"/>
    <s v="GRANITOS"/>
    <s v="DIVISÓRIA_2mm_granito"/>
    <s v="DIVISÓRIA GRANITO"/>
    <m/>
    <n v="1.2300000000000499"/>
    <n v="1.9999999999999799E-2"/>
    <n v="1.8"/>
    <m/>
    <n v="2.2140000000000901"/>
    <n v="4.4280000000001402E-2"/>
    <s v="18GVTiO_b0IxKvQRqLI0k9"/>
    <x v="1"/>
    <m/>
  </r>
  <r>
    <x v="1"/>
    <s v="TÉRREO"/>
    <x v="1"/>
    <s v="GERAL"/>
    <s v="ALVENARIA"/>
    <s v="BLOCO120mm_OSSO"/>
    <s v="ALVENARIA BLOCO 12 CM"/>
    <m/>
    <n v="5.1049752021071599"/>
    <n v="0.119999999999999"/>
    <n v="0.35000000000031101"/>
    <m/>
    <n v="1.7867413207390901"/>
    <n v="0.21440895848868899"/>
    <s v="09jhlyaHv8vRePr0QJ17de"/>
    <x v="1"/>
    <m/>
  </r>
  <r>
    <x v="1"/>
    <s v="1º PAVIMENTO"/>
    <x v="4"/>
    <s v="GERAL"/>
    <s v="DRYWALL"/>
    <s v="DW_MONTANTE90MM_MO/SECA"/>
    <s v="DRYWALL RU/ST 90 MM"/>
    <m/>
    <n v="1.29752590402608"/>
    <n v="0.10999999999999199"/>
    <n v="3.0300000000000802"/>
    <m/>
    <n v="3.9315034891991298"/>
    <n v="0.432465383811872"/>
    <s v="0eXQTFhY95fBavGlcbsAkd"/>
    <x v="1"/>
    <m/>
  </r>
  <r>
    <x v="0"/>
    <s v="N.O 1PAV"/>
    <x v="4"/>
    <s v="GERAL"/>
    <s v="REVESTIMENTO EM PISOS"/>
    <s v="GENÉRICA_150mm_ÁREA MOLHADA_ENCHIMENTO_01"/>
    <s v="REVESTIMENTO CERÂMICO - ÁREA MOLHADA"/>
    <m/>
    <m/>
    <m/>
    <n v="0.15"/>
    <n v="17.832473228350999"/>
    <n v="16.540528435557601"/>
    <n v="2.4810792653336402"/>
    <s v="3CxiD_Mm9Fj91PH3ubdxck"/>
    <x v="0"/>
    <m/>
  </r>
  <r>
    <x v="2"/>
    <s v="LAJE JARDIM"/>
    <x v="1"/>
    <s v="GERAL"/>
    <s v="REVESTIMENTO EM PAREDES"/>
    <s v="ACABAMENTO_SECO_20mm_01"/>
    <s v="ACABAMENTO ÁREA SECA (?)"/>
    <m/>
    <n v="115.557279756547"/>
    <n v="2.0000000000004101E-2"/>
    <n v="0.95"/>
    <m/>
    <n v="103.650398667698"/>
    <n v="2.0721463167508301"/>
    <s v="3zok7UrR10aemrVAV9S5Rw"/>
    <x v="1"/>
    <m/>
  </r>
  <r>
    <x v="1"/>
    <s v="1SS NO"/>
    <x v="3"/>
    <s v="GERAL"/>
    <s v="ALVENARIA"/>
    <s v="BLOCO120mm_OSSO"/>
    <s v="ALVENARIA BLOCO 12 CM"/>
    <m/>
    <n v="12.2988979501903"/>
    <n v="0.120000000000007"/>
    <n v="4.0999999999999996"/>
    <m/>
    <n v="50.425481595780198"/>
    <n v="6.0510577914939798"/>
    <s v="0T0WdT4k14lQNQqHqIhdz9"/>
    <x v="1"/>
    <m/>
  </r>
  <r>
    <x v="1"/>
    <s v="TERREO NO"/>
    <x v="1"/>
    <s v="GERAL"/>
    <s v="ALVENARIA"/>
    <s v="BLOCO140mm_OSSO"/>
    <s v="ALVENARIA BLOCO 14 CM"/>
    <m/>
    <n v="2.7300001397014002"/>
    <n v="0.13999999999999799"/>
    <n v="3.1799994850159501"/>
    <m/>
    <n v="8.2929003511976802"/>
    <n v="1.1610060491676599"/>
    <s v="0lII7MToT6sv$itpQi2LbN"/>
    <x v="1"/>
    <m/>
  </r>
  <r>
    <x v="1"/>
    <s v="N.O 2PAV"/>
    <x v="0"/>
    <s v="GERAL"/>
    <s v="ALVENARIA"/>
    <s v="BLOCO190mm_SECA_ALVENARIA_RESISTÊNCIA4h_OSSO"/>
    <s v="ALVENARIA BLOCO 19 CM"/>
    <m/>
    <n v="7.2068750724197903"/>
    <n v="0.19"/>
    <n v="3.5699999999996401"/>
    <m/>
    <n v="24.395373997531799"/>
    <n v="4.6351210595310404"/>
    <s v="3VIdBmhCH1IA5DvIWvZTm2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5.95697152355475"/>
    <n v="2.1951166450050899"/>
    <n v="0.329267496750764"/>
    <s v="1PJI3l5_P40OkXrcH5EPFL"/>
    <x v="0"/>
    <m/>
  </r>
  <r>
    <x v="1"/>
    <s v="TÉRREO"/>
    <x v="1"/>
    <s v="GERAL"/>
    <s v="REVESTIMENTO EM PAREDES"/>
    <s v="ACABAMENTO_SECO_20mm_01"/>
    <s v="ACABAMENTO ÁREA SECA (?)"/>
    <m/>
    <n v="3.8617958813303201"/>
    <n v="2.0000000000003699E-2"/>
    <n v="3.27000000000008"/>
    <m/>
    <n v="11.7516415204312"/>
    <n v="0.235032830408622"/>
    <s v="2gtCGCTgjC9RkUvh9lI6u_"/>
    <x v="1"/>
    <m/>
  </r>
  <r>
    <x v="1"/>
    <s v="TERREO NO"/>
    <x v="1"/>
    <s v="GERAL"/>
    <s v="FACHADA"/>
    <s v="ACABAMENTO_EXTERNA_50mm_01"/>
    <s v="FACHADA"/>
    <m/>
    <n v="20.05"/>
    <n v="5.0000000000006199E-2"/>
    <n v="3.5699994850158698"/>
    <m/>
    <n v="35.034489737468"/>
    <n v="1.74978952327861"/>
    <s v="0ofWItR01Cc8TTNRc9QHF0"/>
    <x v="1"/>
    <m/>
  </r>
  <r>
    <x v="2"/>
    <s v="1SS NO"/>
    <x v="3"/>
    <s v="GERAL"/>
    <s v="ALVENARIA"/>
    <s v="BLOCO190mm_OSSO"/>
    <s v="ALVENARIA BLOCO 19 CM"/>
    <m/>
    <n v="2.5699999999999599"/>
    <n v="0.19"/>
    <n v="4.4000005149841304"/>
    <m/>
    <n v="11.298501323509001"/>
    <n v="2.11149119631177"/>
    <s v="2laS0N5frBMBbzDxjaCHFr"/>
    <x v="1"/>
    <m/>
  </r>
  <r>
    <x v="1"/>
    <s v="COB NO"/>
    <x v="5"/>
    <s v="GERAL"/>
    <s v="FACHADA"/>
    <s v="ACABAMENTO_EXTERNA_50mm_01"/>
    <s v="FACHADA"/>
    <m/>
    <n v="3.86500000000001"/>
    <n v="5.0000000000002001E-2"/>
    <n v="0.37999999999991801"/>
    <m/>
    <n v="1.46864325559053"/>
    <n v="6.5882779740544697E-2"/>
    <s v="2CVpjBHR9Erf4a72d30Ybp"/>
    <x v="1"/>
    <m/>
  </r>
  <r>
    <x v="1"/>
    <s v="TÉRREO"/>
    <x v="1"/>
    <s v="GERAL"/>
    <s v="REVESTIMENTO EM PAREDES"/>
    <s v="ACABAMENTO_MOLHADA_30mm_01"/>
    <s v="ACABAMENTO MOLHADO (?)"/>
    <m/>
    <n v="2.6974827750814199"/>
    <n v="3.00000000000018E-2"/>
    <n v="1.6"/>
    <m/>
    <n v="4.3159724401302704"/>
    <n v="0.129479173203916"/>
    <s v="12YSJ4h0j66ueA4YocV2He"/>
    <x v="1"/>
    <m/>
  </r>
  <r>
    <x v="1"/>
    <s v="PLANTA BAIXA SUBSOLO"/>
    <x v="3"/>
    <s v="GERAL"/>
    <s v="REVESTIMENTO EM PAREDES"/>
    <s v="ACABAMENTO_SECO_20mm_01"/>
    <s v="ACABAMENTO ÁREA SECA (?)"/>
    <m/>
    <n v="1.1400000000000099"/>
    <n v="2.0000000000004101E-2"/>
    <n v="3.85"/>
    <m/>
    <n v="4.2180000000000399"/>
    <n v="8.4360000000018101E-2"/>
    <s v="0T0WdT4k14lQNQqHqIhdmh"/>
    <x v="1"/>
    <m/>
  </r>
  <r>
    <x v="1"/>
    <s v="TERREO NO"/>
    <x v="1"/>
    <s v="GERAL"/>
    <s v="FACHADA"/>
    <s v="ACABAMENTO_EXTERNA_50mm_01"/>
    <s v="FACHADA"/>
    <m/>
    <n v="14.935000000196499"/>
    <n v="5.0000000000001599E-2"/>
    <n v="3.47"/>
    <m/>
    <n v="30.823889853514899"/>
    <n v="1.5411944926757899"/>
    <s v="2wk9U5gBD0QR0GDRrUc4M4"/>
    <x v="1"/>
    <m/>
  </r>
  <r>
    <x v="1"/>
    <s v="TÉRREO"/>
    <x v="1"/>
    <s v="GERAL"/>
    <s v="DRYWALL"/>
    <s v="DW_MONTANTE90MM_MO/OSSO"/>
    <s v="DRYWALL RU/ST 90 MM"/>
    <m/>
    <n v="1.29752590402608"/>
    <n v="0.110000000000003"/>
    <n v="3.03000000000009"/>
    <m/>
    <n v="3.9315034891991298"/>
    <n v="0.43246538381189698"/>
    <s v="2v4XsJKY1CBRUQ6lO9v2sk"/>
    <x v="1"/>
    <m/>
  </r>
  <r>
    <x v="1"/>
    <s v="N.O 1PAV"/>
    <x v="4"/>
    <s v="GERAL"/>
    <s v="ALVENARIA"/>
    <s v="BLOCO140mm_OSSO"/>
    <s v="ALVENARIA BLOCO 14 CM"/>
    <m/>
    <n v="20.309999999999899"/>
    <n v="0.14000000000000301"/>
    <n v="3.18"/>
    <m/>
    <n v="27.4257999999997"/>
    <n v="3.8396120000000402"/>
    <s v="0lII7MToT6sv$itpQi2LdK"/>
    <x v="1"/>
    <m/>
  </r>
  <r>
    <x v="1"/>
    <s v="TÉRREO"/>
    <x v="1"/>
    <s v="GERAL"/>
    <s v="REVESTIMENTO EM PAREDES"/>
    <s v="ACABAMENTO_MOLHADA_30mm_01"/>
    <s v="ACABAMENTO MOLHADO (?)"/>
    <m/>
    <n v="1.2724999997245701"/>
    <n v="3.00000000000018E-2"/>
    <n v="1.6"/>
    <m/>
    <n v="2.0359999995593099"/>
    <n v="6.1079999986782998E-2"/>
    <s v="12YSJ4h0j66ueA4YocV58Y"/>
    <x v="1"/>
    <m/>
  </r>
  <r>
    <x v="1"/>
    <s v="PLANTA BAIXA SUBSOLO"/>
    <x v="3"/>
    <s v="GERAL"/>
    <s v="REVESTIMENTO EM PAREDES"/>
    <s v="ACABAMENTO_SECO_20mm_01"/>
    <s v="ACABAMENTO ÁREA SECA (?)"/>
    <m/>
    <n v="27.875991195049199"/>
    <n v="1.9999999999995501E-2"/>
    <n v="3.8500000000000099"/>
    <m/>
    <n v="68.397933747995594"/>
    <n v="1.3679586749596"/>
    <s v="2HaR9WVCv0JRmTIHuUTxAw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5895039898E-5"/>
    <s v="2VGeAY8on3lBlEgzSvtUam"/>
    <x v="1"/>
    <m/>
  </r>
  <r>
    <x v="1"/>
    <s v="1SS NO"/>
    <x v="3"/>
    <s v="GERAL"/>
    <s v="ALVENARIA"/>
    <s v="BLOCO120mm_SECA_ALVENARIA_RESISTÊNCIA4h"/>
    <s v="ALVENARIA BLOCO 12 CM"/>
    <m/>
    <n v="11.611541610995999"/>
    <n v="0.12"/>
    <n v="4.1600005149841301"/>
    <m/>
    <n v="46.337069081503003"/>
    <n v="5.5604482897803598"/>
    <s v="0lII7MToT6sv$itpQi2L7S"/>
    <x v="1"/>
    <m/>
  </r>
  <r>
    <x v="1"/>
    <s v="1º PAVIMENTO"/>
    <x v="4"/>
    <s v="GERAL"/>
    <s v="GRANITOS"/>
    <s v="DIVISÓRIA_2mm_granito"/>
    <s v="DIVISÓRIA GRANITO"/>
    <m/>
    <n v="2.0679607299024099"/>
    <n v="2.0000000000004101E-2"/>
    <n v="1.8"/>
    <m/>
    <n v="0.84232931382433096"/>
    <n v="1.6846586276490098E-2"/>
    <s v="3CxiD_Mm9Fj91PH3ubdxMQ"/>
    <x v="1"/>
    <m/>
  </r>
  <r>
    <x v="1"/>
    <s v="TÉRREO"/>
    <x v="1"/>
    <s v="GERAL"/>
    <s v="DRYWALL"/>
    <s v="DW_MONTANTE90MM_MO/OSSO"/>
    <s v="DRYWALL RU/ST 90 MM"/>
    <m/>
    <n v="2.3805494114554802"/>
    <n v="0.110000000000001"/>
    <n v="3.0300000000001202"/>
    <m/>
    <n v="7.2130647167103898"/>
    <n v="0.79343711883815005"/>
    <s v="2Gorm7e1PAlBQzwFL7YbWb"/>
    <x v="1"/>
    <m/>
  </r>
  <r>
    <x v="2"/>
    <s v="TÉRREO"/>
    <x v="1"/>
    <s v="GERAL"/>
    <s v="REVESTIMENTO EM PAREDES"/>
    <s v="ACABAMENTO_SECO_20mm_01"/>
    <s v="ACABAMENTO ÁREA SECA (?)"/>
    <m/>
    <n v="3.4100000000000299"/>
    <n v="1.9999999999999799E-2"/>
    <n v="3.22"/>
    <m/>
    <n v="7.0463000000000999"/>
    <n v="0.140119725699554"/>
    <s v="2wk9U5gBD0QR0GDRrUc4P$"/>
    <x v="1"/>
    <m/>
  </r>
  <r>
    <x v="1"/>
    <s v="TÉRREO"/>
    <x v="1"/>
    <s v="GERAL"/>
    <s v="DRYWALL"/>
    <s v="DW_MONTANTE90MM_SECA/OSSO"/>
    <s v="DRYWALL ST/ST 90 MM"/>
    <m/>
    <n v="2.5900001397014001"/>
    <n v="9.0000000000000094E-2"/>
    <n v="3.0300000000000802"/>
    <m/>
    <n v="7.8477004232954499"/>
    <n v="0.70629303809659105"/>
    <s v="35rh5RbVf828_CWAnnnNXi"/>
    <x v="1"/>
    <m/>
  </r>
  <r>
    <x v="1"/>
    <s v="1º PAVIMENTO"/>
    <x v="4"/>
    <s v="GERAL"/>
    <s v="FACHADA"/>
    <s v="ACABAMENTO_EXTERNA_50mm_01"/>
    <s v="FACHADA"/>
    <m/>
    <n v="16.690000000000001"/>
    <n v="5.0000000000003798E-2"/>
    <n v="3.42"/>
    <m/>
    <n v="47.237772512856097"/>
    <n v="2.3389605615879501"/>
    <s v="357OGDEPX47fb7y1ZdKTK7"/>
    <x v="1"/>
    <m/>
  </r>
  <r>
    <x v="1"/>
    <s v="TÉRREO"/>
    <x v="1"/>
    <s v="GERAL"/>
    <s v="REVESTIMENTO EM PAREDES"/>
    <s v="ACABAMENTO_SECO_20mm_01"/>
    <s v="ACABAMENTO ÁREA SECA (?)"/>
    <m/>
    <n v="2.5243882251171499"/>
    <n v="2.0000000000004101E-2"/>
    <n v="3.0300000000000802"/>
    <m/>
    <n v="7.6488963221051698"/>
    <n v="0.15297792644213501"/>
    <s v="2gtCGCTgjC9RkUvh9lI7mD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7222199E-5"/>
    <s v="2VGeAY8on3lBlEgzSvtUdn"/>
    <x v="1"/>
    <m/>
  </r>
  <r>
    <x v="2"/>
    <s v="LAJE JARDIM"/>
    <x v="1"/>
    <s v="GERAL"/>
    <s v="ALVENARIA"/>
    <s v="BLOCO90mm_OSSO"/>
    <s v="ALVENARIA BLOCO 9 CM"/>
    <m/>
    <n v="115.44499999997301"/>
    <n v="8.9999999999996805E-2"/>
    <n v="0.95000000000000095"/>
    <m/>
    <n v="109.165255062881"/>
    <n v="9.8218715985323293"/>
    <s v="3zok7UrR10aemrVAV9S5I3"/>
    <x v="1"/>
    <m/>
  </r>
  <r>
    <x v="2"/>
    <s v="TERREO NO"/>
    <x v="1"/>
    <s v="GERAL"/>
    <s v="ALVENARIA"/>
    <s v="BLOCO140mm_OSSO"/>
    <s v="ALVENARIA BLOCO 14 CM"/>
    <m/>
    <n v="24.43"/>
    <n v="0.140000000000158"/>
    <n v="3.1799994850159501"/>
    <m/>
    <n v="28.827387418939701"/>
    <n v="4.0358342386516401"/>
    <s v="0lII7MToT6sv$itpQi2Ngl"/>
    <x v="1"/>
    <m/>
  </r>
  <r>
    <x v="1"/>
    <s v="TÉRREO"/>
    <x v="1"/>
    <s v="GERAL"/>
    <s v="ALVENARIA"/>
    <s v="BLOCO120mm_OSSO"/>
    <s v="ALVENARIA BLOCO 12 CM"/>
    <m/>
    <n v="6.7799999999999798"/>
    <n v="0.120000000000007"/>
    <n v="0.45"/>
    <m/>
    <n v="3.0509999999999899"/>
    <n v="0.36612000000001999"/>
    <s v="3k0mlzgQT8xOYkPzrmQAhn"/>
    <x v="1"/>
    <m/>
  </r>
  <r>
    <x v="1"/>
    <s v="TERREO NO"/>
    <x v="1"/>
    <s v="GERAL"/>
    <s v="ALVENARIA"/>
    <s v="BLOCO140mm_OSSO"/>
    <s v="ALVENARIA BLOCO 14 CM"/>
    <m/>
    <n v="2.3629240450892799"/>
    <n v="0.14000000000000001"/>
    <n v="3.1799994850159501"/>
    <m/>
    <n v="7.5140972465157203"/>
    <n v="1.0519736145122001"/>
    <s v="0TC2vr_0P3ju18KdRhc975"/>
    <x v="1"/>
    <m/>
  </r>
  <r>
    <x v="1"/>
    <s v="1º PAVIMENTO"/>
    <x v="4"/>
    <s v="GERAL"/>
    <s v="ALVENARIA"/>
    <s v="BLOCO140mm_OSSO"/>
    <s v="ALVENARIA BLOCO 14 CM"/>
    <m/>
    <n v="2.5900001397013899"/>
    <n v="0.13999999999999899"/>
    <n v="3.31999999999982"/>
    <m/>
    <n v="8.5988004638081499"/>
    <n v="1.20383206493313"/>
    <s v="1MS62TDgH4ef5lNKrzn8Tj"/>
    <x v="1"/>
    <m/>
  </r>
  <r>
    <x v="1"/>
    <s v="CAIXA D'ÁGUA"/>
    <x v="5"/>
    <s v="GERAL"/>
    <s v="ALVENARIA"/>
    <s v="BLOCO190mm_SECA_ALVENARIA_RESISTÊNCIA4h_OSSO"/>
    <s v="ALVENARIA BLOCO 19 CM"/>
    <m/>
    <n v="2.8020000273124301"/>
    <n v="0.19"/>
    <n v="2.1800000000002799"/>
    <m/>
    <n v="6.1083600595418801"/>
    <n v="1.1605884113129601"/>
    <s v="1qMN1XU$f7XQkWJ8tpFHPd"/>
    <x v="1"/>
    <m/>
  </r>
  <r>
    <x v="0"/>
    <s v="PISO ESCADA"/>
    <x v="1"/>
    <s v="GERAL"/>
    <s v="REVESTIMENTO EM PISOS"/>
    <s v="GENÉRICA_100mm_ÁREA EXTERNA"/>
    <s v="REVESTIMENTO ESPELHO D'ÁGUA"/>
    <m/>
    <m/>
    <m/>
    <n v="0.1"/>
    <n v="75.453871395110994"/>
    <n v="146.35739269949201"/>
    <n v="14.6357392699488"/>
    <s v="3pVa3R0E91ARwIESfAoJal"/>
    <x v="0"/>
    <m/>
  </r>
  <r>
    <x v="1"/>
    <s v="2º PAVIMENTO"/>
    <x v="0"/>
    <s v="GERAL"/>
    <s v="GRANITOS"/>
    <s v="DIVISÓRIA_2mm_granito"/>
    <s v="DIVISÓRIA GRANITO"/>
    <m/>
    <n v="1.13500000000136"/>
    <n v="1.9999999999999799E-2"/>
    <n v="1.8"/>
    <m/>
    <n v="2.0430000000024502"/>
    <n v="4.08600000000486E-2"/>
    <s v="18GVTiO_b0IxKvQRqLI0k3"/>
    <x v="1"/>
    <m/>
  </r>
  <r>
    <x v="1"/>
    <s v="COB TEC NO"/>
    <x v="2"/>
    <s v="GERAL"/>
    <s v="ALVENARIA"/>
    <s v="BLOCO120mm_OSSO"/>
    <s v="ALVENARIA BLOCO 12 CM"/>
    <m/>
    <n v="10.219987440265999"/>
    <n v="0.12000000000000099"/>
    <n v="0.130000000000001"/>
    <m/>
    <n v="1.32859836723459"/>
    <n v="0.15943180406815199"/>
    <s v="0wgzG04sD3QeJWDUDInv8G"/>
    <x v="1"/>
    <m/>
  </r>
  <r>
    <x v="1"/>
    <s v="1º PAVIMENTO"/>
    <x v="4"/>
    <s v="GERAL"/>
    <s v="REVESTIMENTO EM PAREDES"/>
    <s v="ACABAMENTO_SECO_20mm_01"/>
    <s v="ACABAMENTO ÁREA SECA (?)"/>
    <m/>
    <n v="1.4299999999999899"/>
    <n v="0.02"/>
    <n v="3.27000000000008"/>
    <m/>
    <n v="2.7091500000000801"/>
    <n v="5.4183000000001598E-2"/>
    <s v="1MS62TDgH4ef5lNKrzn8Tt"/>
    <x v="1"/>
    <m/>
  </r>
  <r>
    <x v="1"/>
    <s v="PLANTA BAIXA SUBSOLO"/>
    <x v="3"/>
    <s v="GERAL"/>
    <s v="REVESTIMENTO EM PAREDES"/>
    <s v="ACABAMENTO_MOLHADA_30mm_01"/>
    <s v="ACABAMENTO MOLHADO (?)"/>
    <m/>
    <n v="4.2548151855920704"/>
    <n v="3.00000000000018E-2"/>
    <n v="2.2999999999999998"/>
    <m/>
    <n v="9.7860749268617599"/>
    <n v="0.29358224780587"/>
    <s v="3y9d_F1Gn5b94NwDg3MVA1"/>
    <x v="1"/>
    <m/>
  </r>
  <r>
    <x v="1"/>
    <s v="2º PAVIMENTO"/>
    <x v="0"/>
    <s v="GERAL"/>
    <s v="DRYWALL"/>
    <s v="DW_MONTANTE90MM_MO/MO"/>
    <s v="DRYWALL RU/RU 90 MM"/>
    <m/>
    <n v="2.28998657337808"/>
    <n v="0.130000000000001"/>
    <n v="3.1200000000001902"/>
    <m/>
    <n v="7.1447581089400396"/>
    <n v="0.92881855416221304"/>
    <s v="3kjSwxw1v49O2p2$_1HCZb"/>
    <x v="1"/>
    <m/>
  </r>
  <r>
    <x v="1"/>
    <s v="TERREO NO"/>
    <x v="1"/>
    <s v="GERAL"/>
    <s v="FACHADA"/>
    <s v="ACABAMENTO_EXTERNA_50mm_01"/>
    <s v="FACHADA"/>
    <m/>
    <n v="7.4699999999999802"/>
    <n v="4.9999999999999503E-2"/>
    <n v="0.20000051498413199"/>
    <m/>
    <n v="1.49400384693146"/>
    <n v="7.4700192346572394E-2"/>
    <s v="39$SqXMA1DDuLsL$vqVCPp"/>
    <x v="1"/>
    <m/>
  </r>
  <r>
    <x v="1"/>
    <s v="PLANTA BAIXA SUBSOLO"/>
    <x v="3"/>
    <s v="GERAL"/>
    <s v="REVESTIMENTO EM PAREDES"/>
    <s v="ACABAMENTO_MOLHADA_30mm_01"/>
    <s v="ACABAMENTO MOLHADO (?)"/>
    <m/>
    <n v="2.8710851090010601"/>
    <n v="3.00000000000019E-2"/>
    <n v="4.1100005149841303"/>
    <m/>
    <n v="9.8332112765576305"/>
    <n v="0.29499633829674599"/>
    <s v="1eS4OUsT51qwJyGz8Knhza"/>
    <x v="1"/>
    <m/>
  </r>
  <r>
    <x v="1"/>
    <s v="TERREO NO"/>
    <x v="1"/>
    <s v="GERAL"/>
    <s v="FACHADA"/>
    <s v="ACABAMENTO_EXTERNA_50mm_01"/>
    <s v="FACHADA"/>
    <m/>
    <n v="20.450000000002198"/>
    <n v="4.9999999999997297E-2"/>
    <n v="3.47"/>
    <m/>
    <n v="29.621108290487701"/>
    <n v="1.48105541452431"/>
    <s v="2U9ReMyWP7WwKyaD5gCi6A"/>
    <x v="1"/>
    <m/>
  </r>
  <r>
    <x v="1"/>
    <s v="PLANTA BAIXA SUBSOLO"/>
    <x v="3"/>
    <s v="GERAL"/>
    <s v="REVESTIMENTO EM PAREDES"/>
    <s v="ACABAMENTO_SECO_20mm_01"/>
    <s v="ACABAMENTO ÁREA SECA (?)"/>
    <m/>
    <n v="2.09"/>
    <n v="1.9999999999999799E-2"/>
    <n v="3.8149999999999999"/>
    <m/>
    <n v="7.9733499999999999"/>
    <n v="0.159466999999998"/>
    <s v="1eS4OUsT51qwJyGz8KnhQ3"/>
    <x v="1"/>
    <m/>
  </r>
  <r>
    <x v="2"/>
    <s v="TERREO NO"/>
    <x v="1"/>
    <s v="GERAL"/>
    <s v="FACHADA"/>
    <s v="ACABAMENTO_EXTERNA_50mm_01"/>
    <s v="FACHADA"/>
    <m/>
    <n v="24.62"/>
    <n v="5.0000000000001599E-2"/>
    <n v="3.47"/>
    <m/>
    <n v="36.191400000000002"/>
    <n v="1.8095700000000601"/>
    <s v="2gtCGCTgjC9RkUvh9lI6i8"/>
    <x v="1"/>
    <m/>
  </r>
  <r>
    <x v="1"/>
    <s v="1º PAVIMENTO"/>
    <x v="4"/>
    <s v="GERAL"/>
    <s v="REVESTIMENTO EM PAREDES"/>
    <s v="ACABAMENTO_SECO_20mm_01"/>
    <s v="ACABAMENTO ÁREA SECA (?)"/>
    <m/>
    <n v="18.580920809634499"/>
    <n v="2.0000000000004101E-2"/>
    <n v="3.0300000000000802"/>
    <m/>
    <n v="19.140190053194001"/>
    <n v="0.382803801063959"/>
    <s v="2c_OCuioL3owjBF5ov9OTO"/>
    <x v="1"/>
    <m/>
  </r>
  <r>
    <x v="1"/>
    <s v="2º PAVIMENTO"/>
    <x v="0"/>
    <s v="GERAL"/>
    <s v="FACHADA"/>
    <s v="ACABAMENTO_EXTERNA_50mm_01"/>
    <s v="FACHADA"/>
    <m/>
    <n v="14.97"/>
    <n v="0.05"/>
    <n v="3.6499999999999502"/>
    <m/>
    <n v="33.120499999999197"/>
    <n v="1.6560249999999599"/>
    <s v="33_v3Hr296PeGA45nkcrhZ"/>
    <x v="1"/>
    <m/>
  </r>
  <r>
    <x v="1"/>
    <s v="PLANTA BAIXA SUBSOLO"/>
    <x v="3"/>
    <s v="GERAL"/>
    <s v="ALVENARIA"/>
    <s v="BLOCO120mm_OSSO"/>
    <s v="ALVENARIA BLOCO 12 CM"/>
    <m/>
    <n v="1.64"/>
    <n v="0.119999999999999"/>
    <n v="2.9500000000000202"/>
    <m/>
    <n v="4.78570600537945"/>
    <n v="0.57428472064552905"/>
    <s v="0_wMo8haP3bxa7zmqzGq86"/>
    <x v="1"/>
    <m/>
  </r>
  <r>
    <x v="1"/>
    <s v="1º PAVIMENTO"/>
    <x v="4"/>
    <s v="GERAL"/>
    <s v="REVESTIMENTO EM PAREDES"/>
    <s v="ACABAMENTO_SECO_20mm_01"/>
    <s v="ACABAMENTO ÁREA SECA (?)"/>
    <m/>
    <n v="18.0996624011043"/>
    <n v="1.9999999999999799E-2"/>
    <n v="3.0300000000000802"/>
    <m/>
    <n v="54.841977075347501"/>
    <n v="1.0968395415069401"/>
    <s v="0SFiIzTWHAJhx_vMrDrqmg"/>
    <x v="1"/>
    <m/>
  </r>
  <r>
    <x v="1"/>
    <s v="N.O 2PAV"/>
    <x v="0"/>
    <s v="GERAL"/>
    <s v="FACHADA"/>
    <s v="ACABAMENTO_EXTERNA_50mm_01"/>
    <s v="FACHADA"/>
    <m/>
    <n v="10.1"/>
    <n v="4.9999999999999503E-2"/>
    <n v="3.7999999999998701"/>
    <m/>
    <n v="18.372799284473601"/>
    <n v="0.918639964223673"/>
    <s v="33_v3Hr296PeGA45nkcrh4"/>
    <x v="1"/>
    <m/>
  </r>
  <r>
    <x v="1"/>
    <s v="1º PAVIMENTO"/>
    <x v="4"/>
    <s v="GERAL"/>
    <s v="ALVENARIA"/>
    <s v="BLOCO140mm_OSSO"/>
    <s v="ALVENARIA BLOCO 14 CM"/>
    <m/>
    <n v="2.5900001397014099"/>
    <n v="0.13999999999999799"/>
    <n v="3.46999999999972"/>
    <m/>
    <n v="8.9873004847631695"/>
    <n v="1.2582220678668301"/>
    <s v="1MS62TDgH4ef5lNKrzn8Tp"/>
    <x v="1"/>
    <m/>
  </r>
  <r>
    <x v="2"/>
    <s v="PLANTA BAIXA SUBSOLO"/>
    <x v="3"/>
    <s v="GERAL"/>
    <s v="REVESTIMENTO EM PAREDES"/>
    <s v="ACABAMENTO_SECO_20mm_01"/>
    <s v="ACABAMENTO ÁREA SECA (?)"/>
    <m/>
    <n v="7.5900037762067303"/>
    <n v="1.9999999999999799E-2"/>
    <n v="3.85"/>
    <m/>
    <n v="29.221514538395901"/>
    <n v="0.58313029076791201"/>
    <s v="1eS4OUsT51qwJyGz8KnecE"/>
    <x v="1"/>
    <m/>
  </r>
  <r>
    <x v="1"/>
    <s v="PLANTA BAIXA SUBSOLO"/>
    <x v="3"/>
    <s v="GERAL"/>
    <s v="ALVENARIA"/>
    <s v="BLOCO120mm_OSSO"/>
    <s v="ALVENARIA BLOCO 12 CM"/>
    <m/>
    <n v="16.834788144300099"/>
    <n v="0.12000000000000099"/>
    <n v="3.8100005149840999"/>
    <m/>
    <n v="26.545059953111199"/>
    <n v="3.1854071943733699"/>
    <s v="12kS8_$$D2UxPz9$UsNftT"/>
    <x v="1"/>
    <m/>
  </r>
  <r>
    <x v="0"/>
    <s v="PLATIBANDA"/>
    <x v="2"/>
    <s v="GERAL"/>
    <s v="DUPLICADO"/>
    <s v="GENÉRICA_50mm_ÁREA SECA_01"/>
    <s v="DUPLICADO"/>
    <m/>
    <m/>
    <m/>
    <n v="0.24290472847514899"/>
    <n v="212.65241684486901"/>
    <n v="903.21091211241003"/>
    <n v="45.165061660181998"/>
    <s v="3blp0CQq17YPn1xH0rnpLD"/>
    <x v="1"/>
    <s v="duplicado com o GENÉRICA_100mm_ÁREA EXTERNA"/>
  </r>
  <r>
    <x v="1"/>
    <s v="N.O 1PAV"/>
    <x v="4"/>
    <s v="GERAL"/>
    <s v="ALVENARIA"/>
    <s v="BLOCO190mm_SECA_ALVENARIA_RESISTÊNCIA4h_OSSO"/>
    <s v="ALVENARIA BLOCO 19 CM"/>
    <m/>
    <n v="7.3956306299124304"/>
    <n v="0.19002715248554899"/>
    <n v="3.5699999999999199"/>
    <m/>
    <n v="26.369020748321098"/>
    <n v="5.0103474890089297"/>
    <s v="3CxiD_Mm9Fj91PH3ubdxXn"/>
    <x v="1"/>
    <m/>
  </r>
  <r>
    <x v="1"/>
    <s v="1º PAVIMENTO"/>
    <x v="4"/>
    <s v="GERAL"/>
    <s v="DRYWALL"/>
    <s v="DW_MONTANTE90MM_OSSO/OSSO"/>
    <s v="DRYWALL ST/ST 90 MM"/>
    <m/>
    <n v="0.70000000000002705"/>
    <n v="8.9999999999996902E-2"/>
    <n v="3.0300000000000802"/>
    <m/>
    <n v="2.1210000000001399"/>
    <n v="0.190890000000006"/>
    <s v="0ofHzbdT13y8ZZ3AoR6mP9"/>
    <x v="1"/>
    <m/>
  </r>
  <r>
    <x v="1"/>
    <s v="C LAJE OSSO"/>
    <x v="5"/>
    <s v="GERAL"/>
    <s v="ALVENARIA"/>
    <s v="BLOCO190mm_SECA_ALVENARIA_RESISTÊNCIA4h_OSSO"/>
    <s v="ALVENARIA BLOCO 19 CM"/>
    <m/>
    <n v="8.3150000007437495"/>
    <n v="0.19"/>
    <n v="2.1800000000002799"/>
    <m/>
    <n v="18.1267000016237"/>
    <n v="3.4440730003084998"/>
    <s v="1qMN1XU$f7XQkWJ8tpFHVc"/>
    <x v="1"/>
    <m/>
  </r>
  <r>
    <x v="1"/>
    <s v="PLANTA BAIXA SUBSOLO"/>
    <x v="3"/>
    <s v="GERAL"/>
    <s v="REVESTIMENTO EM PAREDES"/>
    <s v="ACABAMENTO_SECO_20mm_01"/>
    <s v="ACABAMENTO ÁREA SECA (?)"/>
    <m/>
    <n v="19.791538589969601"/>
    <n v="1.9999999999995501E-2"/>
    <n v="0.61"/>
    <m/>
    <n v="11.888891433324901"/>
    <n v="0.23777782866644401"/>
    <s v="060b9xugT4Ivyhjqhk8mrL"/>
    <x v="1"/>
    <m/>
  </r>
  <r>
    <x v="1"/>
    <s v="N.O 2PAV"/>
    <x v="0"/>
    <s v="GERAL"/>
    <s v="DRYWALL"/>
    <s v="DW_MONTANTE90MM_MO/SECA"/>
    <s v="DRYWALL RU/ST 90 MM"/>
    <m/>
    <n v="1.8199470195571701"/>
    <n v="0.110000000000001"/>
    <n v="3.18"/>
    <m/>
    <n v="4.2434815221918001"/>
    <n v="0.46678296744110198"/>
    <s v="3UAopPeMj4jPD15KgztSsA"/>
    <x v="1"/>
    <m/>
  </r>
  <r>
    <x v="1"/>
    <s v="1º PAVIMENTO"/>
    <x v="4"/>
    <s v="GERAL"/>
    <s v="DRYWALL"/>
    <s v="DW_MONTANTE90MM_OSSO/OSSO"/>
    <s v="DRYWALL ST/ST 90 MM"/>
    <m/>
    <n v="3.5000000000000102"/>
    <n v="8.9999999999996902E-2"/>
    <n v="3.27000000000008"/>
    <m/>
    <n v="11.4450000000003"/>
    <n v="1.0300499999999899"/>
    <s v="1VaLZjghrEDPPvC_UNFWob"/>
    <x v="1"/>
    <m/>
  </r>
  <r>
    <x v="2"/>
    <s v="1º PAVIMENTO"/>
    <x v="4"/>
    <s v="GERAL"/>
    <s v="REVESTIMENTO EM PAREDES"/>
    <s v="ACABAMENTO_SECO_20mm_01"/>
    <s v="ACABAMENTO ÁREA SECA (?)"/>
    <m/>
    <n v="7.62654479463869"/>
    <n v="2.0000000000001999E-2"/>
    <n v="3.0300000000000802"/>
    <m/>
    <n v="23.047830727755802"/>
    <n v="0.460956614555112"/>
    <s v="0hzuon5wn4aQUC7HPzLsTn"/>
    <x v="1"/>
    <m/>
  </r>
  <r>
    <x v="1"/>
    <s v="2º PAVIMENTO"/>
    <x v="0"/>
    <s v="GERAL"/>
    <s v="REVESTIMENTO EM PAREDES"/>
    <s v="ACABAMENTO_MOLHADA_30mm_01"/>
    <s v="ACABAMENTO MOLHADO (?)"/>
    <m/>
    <n v="1.2984857474835301"/>
    <n v="3.00000000000018E-2"/>
    <n v="3.2200000000000801"/>
    <m/>
    <n v="4.1811241068970704"/>
    <n v="0.12543372320692001"/>
    <s v="22DhPnuBHESgS8yGTjyi5t"/>
    <x v="1"/>
    <m/>
  </r>
  <r>
    <x v="1"/>
    <s v="N.O 2PAV"/>
    <x v="0"/>
    <s v="GERAL"/>
    <s v="DRYWALL"/>
    <s v="DW_MONTANTE90MM_MO/SECA"/>
    <s v="DRYWALL RU/ST 90 MM"/>
    <m/>
    <n v="1.8299470195571399"/>
    <n v="0.110000000000001"/>
    <n v="3.18"/>
    <m/>
    <n v="4.2752815221917002"/>
    <n v="0.47028096744109199"/>
    <s v="3UAopPeMj4jPD15KgztSt4"/>
    <x v="1"/>
    <m/>
  </r>
  <r>
    <x v="1"/>
    <s v="1º PAVIMENTO"/>
    <x v="4"/>
    <s v="GERAL"/>
    <s v="DRYWALL"/>
    <s v="DW_MONTANTE90MM_OSSO/OSSO"/>
    <s v="DRYWALL ST/ST 90 MM"/>
    <m/>
    <n v="3.4999999999998801"/>
    <n v="9.0000000000000094E-2"/>
    <n v="3.42"/>
    <m/>
    <n v="11.969999999999599"/>
    <n v="1.07729999999996"/>
    <s v="1VaLZjghrEDPPvC_UNFWoi"/>
    <x v="1"/>
    <m/>
  </r>
  <r>
    <x v="1"/>
    <s v="N.O 2PAV"/>
    <x v="0"/>
    <s v="GERAL"/>
    <s v="DRYWALL"/>
    <s v="DW_MONTANTE70MM_SECA/SECA"/>
    <s v="DRYWALL ST/ST 70 MM"/>
    <m/>
    <n v="0.31019942403684198"/>
    <n v="7.0000000000001394E-2"/>
    <n v="3.18"/>
    <m/>
    <n v="0.98643416843715703"/>
    <n v="6.9050391790602406E-2"/>
    <s v="3UAopPeMj4jPD15KgztStT"/>
    <x v="1"/>
    <m/>
  </r>
  <r>
    <x v="1"/>
    <s v="TÉRREO"/>
    <x v="1"/>
    <s v="GERAL"/>
    <s v="ALVENARIA"/>
    <s v="BLOCO120mm_OSSO"/>
    <s v="ALVENARIA BLOCO 12 CM"/>
    <m/>
    <n v="41.159541584432603"/>
    <n v="0.120000000000007"/>
    <n v="3.3699994850158701"/>
    <m/>
    <n v="138.70763394302699"/>
    <n v="16.6449160731642"/>
    <s v="2abrad_yTAk8FTs4Sqntpb"/>
    <x v="1"/>
    <m/>
  </r>
  <r>
    <x v="1"/>
    <s v="PLANTA BAIXA SUBSOLO"/>
    <x v="3"/>
    <s v="GERAL"/>
    <s v="REVESTIMENTO EM PAREDES"/>
    <s v="ACABAMENTO_SECO_20mm_01"/>
    <s v="ACABAMENTO ÁREA SECA (?)"/>
    <m/>
    <n v="1.73482492076018"/>
    <n v="1.9999999999999799E-2"/>
    <n v="3.85"/>
    <m/>
    <n v="6.6790759449266899"/>
    <n v="0.13358151889853301"/>
    <s v="1eS4OUsT51qwJyGz8KnhVX"/>
    <x v="1"/>
    <m/>
  </r>
  <r>
    <x v="1"/>
    <s v="COB NO"/>
    <x v="5"/>
    <s v="GERAL"/>
    <s v="ALVENARIA"/>
    <s v="BLOCO140mm_OSSO"/>
    <s v="ALVENARIA BLOCO 14 CM"/>
    <m/>
    <n v="2.3239207830843598"/>
    <n v="0.13999999999999899"/>
    <n v="3.12999999999992"/>
    <m/>
    <n v="7.2738720510538597"/>
    <n v="1.0183420871475299"/>
    <s v="1qMN1XU$f7XQkWJ8tpFH0v"/>
    <x v="1"/>
    <m/>
  </r>
  <r>
    <x v="1"/>
    <s v="2º PAVIMENTO"/>
    <x v="0"/>
    <s v="GERAL"/>
    <s v="DRYWALL"/>
    <s v="DW_MONTANTE90MM_MO/OSSO"/>
    <s v="DRYWALL RU/ST 90 MM"/>
    <m/>
    <n v="2.2899865733781199"/>
    <n v="0.109999999999999"/>
    <n v="3.12000000000018"/>
    <m/>
    <n v="7.1447581089401497"/>
    <n v="0.78592339198340899"/>
    <s v="3kjSwxw1v49O2p2$_1HCY$"/>
    <x v="1"/>
    <m/>
  </r>
  <r>
    <x v="2"/>
    <s v="PLANTA BAIXA SUBSOLO"/>
    <x v="3"/>
    <s v="GERAL"/>
    <s v="REVESTIMENTO EM PAREDES"/>
    <s v="ACABAMENTO_SECO_20mm_01"/>
    <s v="ACABAMENTO ÁREA SECA (?)"/>
    <m/>
    <n v="1.540000000417"/>
    <n v="1.9999999999999799E-2"/>
    <n v="4.3"/>
    <m/>
    <n v="4.6300306248004901"/>
    <n v="9.2175053555261593E-2"/>
    <s v="0T0WdT4k14lQNQqHqIhdml"/>
    <x v="1"/>
    <m/>
  </r>
  <r>
    <x v="1"/>
    <s v="1º PAVIMENTO"/>
    <x v="4"/>
    <s v="GERAL"/>
    <s v="REVESTIMENTO EM PAREDES"/>
    <s v="ACABAMENTO_SECO_20mm_01"/>
    <s v="ACABAMENTO ÁREA SECA (?)"/>
    <m/>
    <n v="1.0800000000000201"/>
    <n v="0.02"/>
    <n v="3.2700000000001301"/>
    <m/>
    <n v="1.5646500000002099"/>
    <n v="3.1293000000004102E-2"/>
    <s v="1MS62TDgH4ef5lNKrzn8T2"/>
    <x v="1"/>
    <m/>
  </r>
  <r>
    <x v="1"/>
    <s v="1º PAVIMENTO"/>
    <x v="4"/>
    <s v="GERAL"/>
    <s v="DRYWALL"/>
    <s v="DW_MONTANTE70MM_SECA/SECA"/>
    <s v="DRYWALL ST/ST 70 MM"/>
    <m/>
    <n v="0.31108411605900799"/>
    <n v="7.0000000000001394E-2"/>
    <n v="3.52000000000008"/>
    <m/>
    <n v="1.0203559006735701"/>
    <n v="7.14249130471514E-2"/>
    <s v="12SZtjVrvBivcrNSW71NAw"/>
    <x v="1"/>
    <m/>
  </r>
  <r>
    <x v="1"/>
    <s v="PLANTA BAIXA SUBSOLO"/>
    <x v="3"/>
    <s v="GERAL"/>
    <s v="REVESTIMENTO EM PAREDES"/>
    <s v="ACABAMENTO_SECO_20mm_01"/>
    <s v="ACABAMENTO ÁREA SECA (?)"/>
    <m/>
    <n v="2.1183979406637499"/>
    <n v="1.9999999999999799E-2"/>
    <n v="2.8"/>
    <m/>
    <n v="5.9315142338584996"/>
    <n v="0.118630284677169"/>
    <s v="3y9d_F1Gn5b94NwDg3MVAs"/>
    <x v="1"/>
    <m/>
  </r>
  <r>
    <x v="1"/>
    <s v="2º PAVIMENTO"/>
    <x v="0"/>
    <s v="GERAL"/>
    <s v="DRYWALL"/>
    <s v="DW_MONTANTE90MM_MO/OSSO"/>
    <s v="DRYWALL RU/ST 90 MM"/>
    <m/>
    <n v="1.83979582819001"/>
    <n v="0.110000000000001"/>
    <n v="3.0300000000000802"/>
    <m/>
    <n v="5.5745813594158804"/>
    <n v="0.61320394953575197"/>
    <s v="0CtNkjdGj72vcejS1MNNM9"/>
    <x v="1"/>
    <m/>
  </r>
  <r>
    <x v="1"/>
    <s v="PLANTA BAIXA SUBSOLO"/>
    <x v="3"/>
    <s v="GERAL"/>
    <s v="REVESTIMENTO EM PAREDES"/>
    <s v="ACABAMENTO_SECO_20mm_01"/>
    <s v="ACABAMENTO ÁREA SECA (?)"/>
    <m/>
    <n v="1.0699999918599601"/>
    <n v="2.0000000000004101E-2"/>
    <n v="3.85"/>
    <m/>
    <n v="3.9589999698818499"/>
    <n v="7.91799993976533E-2"/>
    <s v="0T0WdT4k14lQNQqHqIhdmc"/>
    <x v="1"/>
    <m/>
  </r>
  <r>
    <x v="1"/>
    <s v="N.O 2PAV"/>
    <x v="0"/>
    <s v="GERAL"/>
    <s v="ALVENARIA"/>
    <s v="BLOCO190mm_OSSO"/>
    <s v="ALVENARIA BLOCO 19 CM"/>
    <m/>
    <n v="2.6752041459820801"/>
    <n v="0.19"/>
    <n v="3.6199999999995902"/>
    <m/>
    <n v="3.7322112631703401"/>
    <n v="0.70912014000236401"/>
    <s v="33_v3Hr296PeGA45nkcrp1"/>
    <x v="1"/>
    <m/>
  </r>
  <r>
    <x v="1"/>
    <s v="TERREO NO"/>
    <x v="1"/>
    <s v="GERAL"/>
    <s v="ALVENARIA"/>
    <s v="BLOCO190mm_OSSO"/>
    <s v="ALVENARIA BLOCO 19 CM"/>
    <m/>
    <n v="2.6800001397014102"/>
    <n v="0.19"/>
    <n v="3.1799994850159501"/>
    <m/>
    <n v="8.5223990640931593"/>
    <n v="1.6192558221777"/>
    <s v="0lII7MToT6sv$itpQi2Ngo"/>
    <x v="1"/>
    <m/>
  </r>
  <r>
    <x v="1"/>
    <s v="COB NO"/>
    <x v="5"/>
    <s v="GERAL"/>
    <s v="FACHADA"/>
    <s v="ACABAMENTO_EXTERNA_50mm_01"/>
    <s v="FACHADA"/>
    <m/>
    <n v="11.235576565789501"/>
    <n v="4.9999999999999503E-2"/>
    <n v="0.37999999999991801"/>
    <m/>
    <n v="3.7076685002788299"/>
    <n v="0.18538342501394001"/>
    <s v="2CVpjBHR9Erf4a72d30Yk9"/>
    <x v="1"/>
    <m/>
  </r>
  <r>
    <x v="1"/>
    <s v="2º PAVIMENTO"/>
    <x v="0"/>
    <s v="GERAL"/>
    <s v="DRYWALL"/>
    <s v="DW_MONTANTE90MM_MO/OSSO"/>
    <s v="DRYWALL RU/ST 90 MM"/>
    <m/>
    <n v="1.47481533807778"/>
    <n v="0.110000000000001"/>
    <n v="3.0300000000000802"/>
    <m/>
    <n v="4.4686904743757898"/>
    <n v="0.49155595218134102"/>
    <s v="2MY6Sw1if9efoo6naCmjUD"/>
    <x v="1"/>
    <m/>
  </r>
  <r>
    <x v="1"/>
    <s v="PLANTA BAIXA SUBSOLO"/>
    <x v="3"/>
    <s v="GERAL"/>
    <s v="DRYWALL"/>
    <s v="DW_MONTANTE70MM_MO/SHAFT"/>
    <s v="DRYWALL RU 70 MM"/>
    <m/>
    <n v="0.30000000000000798"/>
    <n v="9.0000000000001204E-2"/>
    <n v="4.55"/>
    <m/>
    <n v="1.36500000000004"/>
    <n v="0.122850000000005"/>
    <s v="1dqN4vaZT3ku8wTzffplV7"/>
    <x v="1"/>
    <m/>
  </r>
  <r>
    <x v="1"/>
    <s v="N.O 2PAV"/>
    <x v="0"/>
    <s v="GERAL"/>
    <s v="REVESTIMENTO EM PAREDES"/>
    <s v="ACABAMENTO_SECO_20mm_01"/>
    <s v="ACABAMENTO ÁREA SECA (?)"/>
    <m/>
    <n v="5.8148750458511502"/>
    <n v="2.0000000000009802E-2"/>
    <n v="3.27000000000008"/>
    <m/>
    <n v="17.631071388929499"/>
    <n v="0.35262142777858602"/>
    <s v="0k8jGaqrD8HxuD8ZlAUYY4"/>
    <x v="1"/>
    <m/>
  </r>
  <r>
    <x v="1"/>
    <s v="COB NO"/>
    <x v="5"/>
    <s v="GERAL"/>
    <s v="FACHADA"/>
    <s v="ACABAMENTO_EXTERNA_50mm_01"/>
    <s v="FACHADA"/>
    <m/>
    <n v="10.4199977527605"/>
    <n v="5.0000000000569401E-2"/>
    <n v="0.37999999999991801"/>
    <m/>
    <n v="3.4385732090669401"/>
    <n v="0.17192866045192301"/>
    <s v="2CVpjBHR9Erf4a72d30YN4"/>
    <x v="1"/>
    <m/>
  </r>
  <r>
    <x v="1"/>
    <s v="TÉRREO"/>
    <x v="1"/>
    <s v="GERAL"/>
    <s v="GRANITOS"/>
    <s v="DIVISÓRIA_2mm_granito"/>
    <s v="DIVISÓRIA GRANITO"/>
    <m/>
    <n v="0.90000000000001001"/>
    <n v="1.9999999999999799E-2"/>
    <n v="1.8"/>
    <m/>
    <n v="0.18000000000001701"/>
    <n v="3.60000000000031E-3"/>
    <s v="3CE51L9p13OPsSiRQ4KL4D"/>
    <x v="1"/>
    <m/>
  </r>
  <r>
    <x v="1"/>
    <s v="TÉRREO"/>
    <x v="1"/>
    <s v="GERAL"/>
    <s v="DRYWALL"/>
    <s v="DW_MONTANTE90MM_MO/OSSO"/>
    <s v="DRYWALL RU/ST 90 MM"/>
    <m/>
    <n v="1.3850134264884399"/>
    <n v="0.11"/>
    <n v="3.0300000000001202"/>
    <m/>
    <n v="2.2296406822601398"/>
    <n v="0.24526047504861501"/>
    <s v="3CE51L9p13OPsSiRQ4KL6_"/>
    <x v="1"/>
    <m/>
  </r>
  <r>
    <x v="1"/>
    <s v="COBERTURA"/>
    <x v="5"/>
    <s v="GERAL"/>
    <s v="FACHADA"/>
    <s v="ACABAMENTO_EXTERNA_50mm_01"/>
    <s v="FACHADA"/>
    <m/>
    <n v="3.8603366209468701"/>
    <n v="5.0000000000002202E-2"/>
    <n v="3.4800000000002802"/>
    <m/>
    <n v="13.2364258044681"/>
    <n v="0.66182129022823899"/>
    <s v="1DhkqvY3rEjP0cBVB8xOjM"/>
    <x v="1"/>
    <m/>
  </r>
  <r>
    <x v="1"/>
    <s v="2º PAVIMENTO"/>
    <x v="0"/>
    <s v="GERAL"/>
    <s v="REVESTIMENTO EM PAREDES"/>
    <s v="ACABAMENTO_SECO_20mm_01"/>
    <s v="ACABAMENTO ÁREA SECA (?)"/>
    <m/>
    <n v="2.8700001397014501"/>
    <n v="1.9999999999999799E-2"/>
    <n v="3.0300000000000802"/>
    <m/>
    <n v="8.6961004232956292"/>
    <n v="0.17392200846591099"/>
    <s v="3vpKrGNCr9CRI2c5vIO57m"/>
    <x v="1"/>
    <m/>
  </r>
  <r>
    <x v="1"/>
    <s v="TERREO NO"/>
    <x v="1"/>
    <s v="GERAL"/>
    <s v="ALVENARIA"/>
    <s v="BLOCO120mm_OSSO"/>
    <s v="ALVENARIA BLOCO 12 CM"/>
    <m/>
    <n v="10.34"/>
    <n v="0.119999999999999"/>
    <n v="3.1799994850159501"/>
    <m/>
    <n v="12.881194675065"/>
    <n v="1.54574336100778"/>
    <s v="0lII7MToT6sv$itpQi2NJh"/>
    <x v="1"/>
    <m/>
  </r>
  <r>
    <x v="1"/>
    <s v="TÉRREO"/>
    <x v="1"/>
    <s v="GERAL"/>
    <s v="DRYWALL"/>
    <s v="DW_MONTANTE90MM_OSSO/OSSO"/>
    <s v="DRYWALL ST/ST 90 MM"/>
    <m/>
    <n v="0.14000000000000701"/>
    <n v="8.9999999999998997E-2"/>
    <n v="3.0300000000001202"/>
    <m/>
    <n v="0.42420000000003799"/>
    <n v="3.8178000000003001E-2"/>
    <s v="3CE51L9p13OPsSiRQ4KL6m"/>
    <x v="1"/>
    <m/>
  </r>
  <r>
    <x v="1"/>
    <s v="PLANTA BAIXA SUBSOLO"/>
    <x v="3"/>
    <s v="GERAL"/>
    <s v="REVESTIMENTO EM PAREDES"/>
    <s v="ACABAMENTO_SECO_20mm_01"/>
    <s v="ACABAMENTO ÁREA SECA (?)"/>
    <m/>
    <n v="3.2239978255686199"/>
    <n v="1.9999999999995501E-2"/>
    <n v="4.21"/>
    <m/>
    <n v="13.573030845643901"/>
    <n v="0.27146061691281698"/>
    <s v="0T0WdT4k14lQNQqHqIhdnz"/>
    <x v="1"/>
    <m/>
  </r>
  <r>
    <x v="1"/>
    <s v="1SS NO"/>
    <x v="3"/>
    <s v="GERAL"/>
    <s v="XX_REPRESENTATIVO"/>
    <s v="CONTENÇÃO_200mm_CONCRETO_ALVENARIA_RESISTÊNCIA4h_01"/>
    <s v="CONTENÇÃO"/>
    <m/>
    <n v="46.949635249003201"/>
    <n v="0.20000000000000701"/>
    <n v="4.26"/>
    <m/>
    <n v="200.00544616075399"/>
    <n v="40.001089232152097"/>
    <s v="0lII7MToT6sv$itpQi2NlT"/>
    <x v="1"/>
    <m/>
  </r>
  <r>
    <x v="1"/>
    <s v="1º PAVIMENTO"/>
    <x v="4"/>
    <s v="GERAL"/>
    <s v="DRYWALL"/>
    <s v="DW_MONTANTE90MM_MO/SECA"/>
    <s v="DRYWALL RU/ST 90 MM"/>
    <m/>
    <n v="1.8199470195571701"/>
    <n v="0.110000000000001"/>
    <n v="3.0300000000000802"/>
    <m/>
    <n v="3.9704894692583701"/>
    <n v="0.43675384161842501"/>
    <s v="0eXQTFhY95fBavGlcbsAeR"/>
    <x v="1"/>
    <m/>
  </r>
  <r>
    <x v="1"/>
    <s v="PLANTA BAIXA SUBSOLO"/>
    <x v="3"/>
    <s v="GERAL"/>
    <s v="REVESTIMENTO EM PAREDES"/>
    <s v="ACABAMENTO_SECO_20mm_01"/>
    <s v="ACABAMENTO ÁREA SECA (?)"/>
    <m/>
    <n v="3.0600154631314802"/>
    <n v="2.00000000000089E-2"/>
    <n v="3.85"/>
    <m/>
    <n v="11.758718785747"/>
    <n v="0.235173535714956"/>
    <s v="1eS4OUsT51qwJyGz8Knemn"/>
    <x v="1"/>
    <m/>
  </r>
  <r>
    <x v="1"/>
    <s v="PLANTA BAIXA SUBSOLO"/>
    <x v="3"/>
    <s v="GERAL"/>
    <s v="REVESTIMENTO EM PAREDES"/>
    <s v="ACABAMENTO_SECO_20mm_01"/>
    <s v="ACABAMENTO ÁREA SECA (?)"/>
    <m/>
    <n v="2.2200005273424499"/>
    <n v="2.0000000000004101E-2"/>
    <n v="3.85"/>
    <m/>
    <n v="4.6765520302684296"/>
    <n v="9.2761040605383802E-2"/>
    <s v="0T0WdT4k14lQNQqHqIhdnd"/>
    <x v="1"/>
    <m/>
  </r>
  <r>
    <x v="1"/>
    <s v="PLANTA BAIXA SUBSOLO"/>
    <x v="3"/>
    <s v="GERAL"/>
    <s v="REVESTIMENTO EM PAREDES"/>
    <s v="ACABAMENTO_MOLHADA_30mm_01"/>
    <s v="ACABAMENTO MOLHADO (?)"/>
    <m/>
    <n v="2.2696653152387301"/>
    <n v="3.00000000000018E-2"/>
    <n v="3.8149999999999999"/>
    <m/>
    <n v="8.6587731776357604"/>
    <n v="0.25976319532908798"/>
    <s v="1eS4OUsT51qwJyGz8KneIL"/>
    <x v="1"/>
    <m/>
  </r>
  <r>
    <x v="1"/>
    <s v="PLANTA BAIXA SUBSOLO"/>
    <x v="3"/>
    <s v="GERAL"/>
    <s v="REVESTIMENTO EM PAREDES"/>
    <s v="ACABAMENTO_MOLHADA_30mm_01"/>
    <s v="ACABAMENTO MOLHADO (?)"/>
    <m/>
    <n v="3.52001543291721"/>
    <n v="3.0000000000024701E-2"/>
    <n v="3.85"/>
    <m/>
    <n v="13.517916670479501"/>
    <n v="0.40553561011442202"/>
    <s v="1eS4OUsT51qwJyGz8Knf58"/>
    <x v="1"/>
    <m/>
  </r>
  <r>
    <x v="0"/>
    <s v="1SS NO"/>
    <x v="3"/>
    <s v="GERAL"/>
    <s v="XX_REPRESENTATIVO"/>
    <s v="ESTRUTURA_240mm_CONCRETO_PADRÃO_02"/>
    <s v="ESTRUTURA"/>
    <m/>
    <m/>
    <m/>
    <n v="0.24"/>
    <n v="1369.80008458157"/>
    <n v="10345.837622726"/>
    <n v="2483.0010294542399"/>
    <s v="2gwjUMKo98eg3LAeWvZDKR"/>
    <x v="1"/>
    <m/>
  </r>
  <r>
    <x v="1"/>
    <s v="1º PAVIMENTO"/>
    <x v="4"/>
    <s v="GERAL"/>
    <s v="DRYWALL"/>
    <s v="DW_MONTANTE90MM_MO/OSSO"/>
    <s v="DRYWALL RU/ST 90 MM"/>
    <m/>
    <n v="2.31"/>
    <n v="0.110000000000001"/>
    <n v="3.0300000000001002"/>
    <m/>
    <n v="6.9993000000002299"/>
    <n v="0.76659000000002597"/>
    <s v="3CxiD_Mm9Fj91PH3ubdx8e"/>
    <x v="1"/>
    <m/>
  </r>
  <r>
    <x v="1"/>
    <s v="TÉRREO"/>
    <x v="1"/>
    <s v="GERAL"/>
    <s v="REVESTIMENTO EM PAREDES"/>
    <s v="ACABAMENTO_MOLHADA_30mm_01"/>
    <s v="ACABAMENTO MOLHADO (?)"/>
    <m/>
    <n v="1.5874999999987101"/>
    <n v="3.00000000000018E-2"/>
    <n v="1.6"/>
    <m/>
    <n v="2.5399999999979399"/>
    <n v="7.6199999999942702E-2"/>
    <s v="12YSJ4h0j66ueA4YocV2Xf"/>
    <x v="1"/>
    <m/>
  </r>
  <r>
    <x v="1"/>
    <s v="1º PAVIMENTO"/>
    <x v="4"/>
    <s v="GERAL"/>
    <s v="DRYWALL"/>
    <s v="DW_MONTANTE90MM_MO/OSSO"/>
    <s v="DRYWALL RU/ST 90 MM"/>
    <m/>
    <n v="0.76999999990024504"/>
    <n v="0.11"/>
    <n v="3.0300000000001002"/>
    <m/>
    <n v="2.3330999996978199"/>
    <n v="0.25664099996675999"/>
    <s v="3CxiD_Mm9Fj91PH3ubdxMC"/>
    <x v="1"/>
    <m/>
  </r>
  <r>
    <x v="2"/>
    <s v="1SS NO"/>
    <x v="3"/>
    <s v="GERAL"/>
    <s v="FACHADA"/>
    <s v="ACABAMENTO_EXTERNA_50mm_01"/>
    <s v="FACHADA"/>
    <m/>
    <n v="23.057720243448401"/>
    <n v="5.0000000000005901E-2"/>
    <n v="4.4000005149841304"/>
    <m/>
    <n v="99.620649647281297"/>
    <n v="4.9495362714620699"/>
    <s v="0dNDebaibCoBRe2uZKvaQ5"/>
    <x v="1"/>
    <m/>
  </r>
  <r>
    <x v="1"/>
    <s v="1º PAVIMENTO"/>
    <x v="4"/>
    <s v="GERAL"/>
    <s v="DRYWALL"/>
    <s v="DW_MONTANTE90MM_MO/OSSO"/>
    <s v="DRYWALL RU/ST 90 MM"/>
    <m/>
    <n v="1.3850134264884399"/>
    <n v="0.11"/>
    <n v="3.0300000000001002"/>
    <m/>
    <n v="2.22964068226011"/>
    <n v="0.24526047504861201"/>
    <s v="3CxiD_Mm9Fj91PH3ubdxOg"/>
    <x v="1"/>
    <m/>
  </r>
  <r>
    <x v="1"/>
    <s v="TÉRREO"/>
    <x v="1"/>
    <s v="GERAL"/>
    <s v="REVESTIMENTO EM PAREDES"/>
    <s v="ACABAMENTO_MOLHADA_30mm_01"/>
    <s v="ACABAMENTO MOLHADO (?)"/>
    <m/>
    <n v="2.6974827750814199"/>
    <n v="3.00000000000018E-2"/>
    <n v="1.6"/>
    <m/>
    <n v="4.3159724401302704"/>
    <n v="0.129479173203916"/>
    <s v="12YSJ4h0j66ueA4YocV5Ps"/>
    <x v="1"/>
    <m/>
  </r>
  <r>
    <x v="1"/>
    <s v="1º PAVIMENTO"/>
    <x v="4"/>
    <s v="GERAL"/>
    <s v="REVESTIMENTO EM PAREDES"/>
    <s v="ACABAMENTO_SECO_20mm_01"/>
    <s v="ACABAMENTO ÁREA SECA (?)"/>
    <m/>
    <n v="18.580000000002201"/>
    <n v="2.0000000000004101E-2"/>
    <n v="3.0300000000000802"/>
    <m/>
    <n v="19.137808290488799"/>
    <n v="0.382756165809854"/>
    <s v="2c_OCuioL3owjBF5ov9OAO"/>
    <x v="1"/>
    <m/>
  </r>
  <r>
    <x v="1"/>
    <s v="1º PAVIMENTO"/>
    <x v="4"/>
    <s v="GERAL"/>
    <s v="REVESTIMENTO EM PAREDES"/>
    <s v="ACABAMENTO_SECO_20mm_01"/>
    <s v="ACABAMENTO ÁREA SECA (?)"/>
    <m/>
    <n v="1.00000000000001"/>
    <n v="0.02"/>
    <n v="3.0300000000000802"/>
    <m/>
    <n v="3.0300000000001099"/>
    <n v="6.0600000000002201E-2"/>
    <s v="3TcYzamGn1bAoftdrM0gWo"/>
    <x v="1"/>
    <m/>
  </r>
  <r>
    <x v="1"/>
    <s v="1º PAVIMENTO"/>
    <x v="4"/>
    <s v="GERAL"/>
    <s v="DRYWALL"/>
    <s v="DW_MONTANTE90MM_MO/OSSO"/>
    <s v="DRYWALL RU/ST 90 MM"/>
    <m/>
    <n v="0.67000004134258495"/>
    <n v="0.110000000000001"/>
    <n v="3.0300000000001002"/>
    <m/>
    <n v="2.0301001252680999"/>
    <n v="0.223311013779493"/>
    <s v="3CxiD_Mm9Fj91PH3ubdxcs"/>
    <x v="1"/>
    <m/>
  </r>
  <r>
    <x v="1"/>
    <s v="2º PAVIMENTO"/>
    <x v="0"/>
    <s v="GERAL"/>
    <s v="DRYWALL"/>
    <s v="DW_MONTANTE90MM_MO/OSSO"/>
    <s v="DRYWALL RU/ST 90 MM"/>
    <m/>
    <n v="1.2800000413733901"/>
    <n v="0.110000000000001"/>
    <n v="3.0300000000000802"/>
    <m/>
    <n v="1.91145012536147"/>
    <n v="0.21025951378976401"/>
    <s v="18GVTiO_b0IxKvQRqLI0mx"/>
    <x v="1"/>
    <m/>
  </r>
  <r>
    <x v="1"/>
    <s v="TERREO NO"/>
    <x v="1"/>
    <s v="GERAL"/>
    <s v="ALVENARIA"/>
    <s v="BLOCO140mm_OSSO"/>
    <s v="ALVENARIA BLOCO 14 CM"/>
    <m/>
    <n v="3.3650514162409202"/>
    <n v="0.14000000000000001"/>
    <n v="3.1799994850159501"/>
    <m/>
    <n v="6.7775367706983003"/>
    <n v="0.94885514789776104"/>
    <s v="0lII7MToT6sv$itpQi2LbL"/>
    <x v="1"/>
    <m/>
  </r>
  <r>
    <x v="1"/>
    <s v="TÉRREO"/>
    <x v="1"/>
    <s v="GERAL"/>
    <s v="REVESTIMENTO EM PAREDES"/>
    <s v="ACABAMENTO_SECO_20mm_01"/>
    <s v="ACABAMENTO ÁREA SECA (?)"/>
    <m/>
    <n v="21.339713817345299"/>
    <n v="1.9999999999999799E-2"/>
    <n v="3.0300000000000802"/>
    <m/>
    <n v="55.438532866557999"/>
    <n v="1.10877065733115"/>
    <s v="2Su4urK45Cf8cbYeUFPQMk"/>
    <x v="1"/>
    <m/>
  </r>
  <r>
    <x v="0"/>
    <s v="N.O 1PAV"/>
    <x v="4"/>
    <s v="GERAL"/>
    <s v="REVESTIMENTO EM PISOS"/>
    <s v="GENÉRICA_150mm_ÁREA MOLHADA_ENCHIMENTO_01"/>
    <s v="REVESTIMENTO CERÂMICO - ÁREA MOLHADA"/>
    <m/>
    <m/>
    <m/>
    <n v="0.15"/>
    <n v="8.0449731467594408"/>
    <n v="3.8655411852404602"/>
    <n v="0.57983117778606996"/>
    <s v="3CxiD_Mm9Fj91PH3ubdxbS"/>
    <x v="0"/>
    <m/>
  </r>
  <r>
    <x v="1"/>
    <s v="TERREO NO"/>
    <x v="1"/>
    <s v="GERAL"/>
    <s v="ALVENARIA"/>
    <s v="BLOCO140mm_OSSO"/>
    <s v="ALVENARIA BLOCO 14 CM"/>
    <m/>
    <n v="24.83"/>
    <n v="0.14000000000000701"/>
    <n v="3.4199994850159499"/>
    <m/>
    <n v="29.954602197377501"/>
    <n v="4.1936443076329404"/>
    <s v="0lII7MToT6sv$itpQi2NgJ"/>
    <x v="1"/>
    <m/>
  </r>
  <r>
    <x v="1"/>
    <s v="TÉRREO"/>
    <x v="1"/>
    <s v="GERAL"/>
    <s v="REVESTIMENTO EM PAREDES"/>
    <s v="ACABAMENTO_SECO_20mm_01"/>
    <s v="ACABAMENTO ÁREA SECA (?)"/>
    <m/>
    <n v="0.21000809906222401"/>
    <n v="1.9999999999999799E-2"/>
    <n v="3.0300000000000802"/>
    <m/>
    <n v="0.636324540158556"/>
    <n v="1.2726490803171E-2"/>
    <s v="2gtCGCTgjC9RkUvh9lI7al"/>
    <x v="1"/>
    <m/>
  </r>
  <r>
    <x v="1"/>
    <s v="1SS NO"/>
    <x v="3"/>
    <s v="GERAL"/>
    <s v="ALVENARIA"/>
    <s v="BLOCO120mm_OSSO"/>
    <s v="ALVENARIA BLOCO 12 CM"/>
    <m/>
    <n v="2.7500154631314802"/>
    <n v="0.12"/>
    <n v="4.3500005149841297"/>
    <m/>
    <n v="11.8506962928516"/>
    <n v="1.4216213146972101"/>
    <s v="0lII7MToT6sv$itpQi2NlZ"/>
    <x v="1"/>
    <m/>
  </r>
  <r>
    <x v="1"/>
    <s v="1SS NO"/>
    <x v="3"/>
    <s v="GERAL"/>
    <s v="ALVENARIA"/>
    <s v="BLOCO120mm_MO/MO"/>
    <s v="ALVENARIA BLOCO 12 CM"/>
    <m/>
    <n v="100.238023084082"/>
    <n v="0.179999999999994"/>
    <n v="0.30000000000000099"/>
    <m/>
    <n v="30.0714069252247"/>
    <n v="5.4128532465402701"/>
    <s v="0lII7MToT6sv$itpQi2NHv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6.0287715235555401"/>
    <n v="2.2438391118739101"/>
    <n v="0.33657586678108797"/>
    <s v="33BNuANPD5dQLMk$su4Guq"/>
    <x v="0"/>
    <m/>
  </r>
  <r>
    <x v="1"/>
    <s v="1º PAVIMENTO"/>
    <x v="4"/>
    <s v="GERAL"/>
    <s v="DRYWALL"/>
    <s v="DW_MONTANTE70MM_SECA/SECA"/>
    <s v="DRYWALL ST/ST 70 MM"/>
    <m/>
    <n v="0.92499999999993399"/>
    <n v="7.0000000000001394E-2"/>
    <n v="3.52000000000008"/>
    <m/>
    <n v="3.0339999999998502"/>
    <n v="0.21237999999999399"/>
    <s v="3JJ3RV$uP2qev4ln797TkA"/>
    <x v="1"/>
    <m/>
  </r>
  <r>
    <x v="2"/>
    <s v="TERREO NO"/>
    <x v="1"/>
    <s v="GERAL"/>
    <s v="ALVENARIA"/>
    <s v="BLOCO140mm_OSSO"/>
    <s v="ALVENARIA BLOCO 14 CM"/>
    <m/>
    <n v="3.7300000000000102"/>
    <n v="0.14000000000000101"/>
    <n v="3.27000000000008"/>
    <m/>
    <n v="0.425100000000048"/>
    <n v="5.5165087376348898E-2"/>
    <s v="0lII7MToT6sv$itpQi2Ngi"/>
    <x v="1"/>
    <m/>
  </r>
  <r>
    <x v="1"/>
    <s v="1º PAVIMENTO"/>
    <x v="4"/>
    <s v="GERAL"/>
    <s v="DRYWALL"/>
    <s v="DW_MONTANTE90MM_MO/SECA"/>
    <s v="DRYWALL RU/ST 90 MM"/>
    <m/>
    <n v="1.8199470195571901"/>
    <n v="0.11"/>
    <n v="3.0300000000000802"/>
    <m/>
    <n v="3.97048946925843"/>
    <n v="0.43675384161842701"/>
    <s v="0eXQTFhY95fBavGlcbsAkE"/>
    <x v="1"/>
    <m/>
  </r>
  <r>
    <x v="1"/>
    <s v="PLANTA BAIXA SUBSOLO"/>
    <x v="3"/>
    <s v="GERAL"/>
    <s v="REVESTIMENTO EM PAREDES"/>
    <s v="ACABAMENTO_SECO_20mm_01"/>
    <s v="ACABAMENTO ÁREA SECA (?)"/>
    <m/>
    <n v="7.6149869371858099"/>
    <n v="1.9999999999995601E-2"/>
    <n v="4.21"/>
    <m/>
    <n v="28.188645005552299"/>
    <n v="0.56377290011091796"/>
    <s v="0YTZS1DCHE5fuZBY5uG8Mt"/>
    <x v="1"/>
    <m/>
  </r>
  <r>
    <x v="1"/>
    <s v="TERREO NO"/>
    <x v="1"/>
    <s v="GERAL"/>
    <s v="ALVENARIA"/>
    <s v="BLOCO190mm_SECA_ALVENARIA_RESISTÊNCIA4h_OSSO"/>
    <s v="ALVENARIA BLOCO 19 CM"/>
    <m/>
    <n v="6.4418750724197897"/>
    <n v="0.19"/>
    <n v="3.1799994850159501"/>
    <m/>
    <n v="20.485159412832001"/>
    <n v="3.8921802884380798"/>
    <s v="0lII7MToT6sv$itpQi2Ngm"/>
    <x v="1"/>
    <m/>
  </r>
  <r>
    <x v="1"/>
    <s v="1º PAVIMENTO"/>
    <x v="4"/>
    <s v="GERAL"/>
    <s v="DRYWALL"/>
    <s v="DW_MONTANTE90MM_SECA/OSSO"/>
    <s v="DRYWALL ST/ST 90 MM"/>
    <m/>
    <n v="2.5900001397013899"/>
    <n v="9.0000000000001204E-2"/>
    <n v="3.31999999999982"/>
    <m/>
    <n v="8.5241004638081694"/>
    <n v="0.76716904174274603"/>
    <s v="1MS62TDgH4ef5lNKrzn8Tk"/>
    <x v="1"/>
    <m/>
  </r>
  <r>
    <x v="1"/>
    <s v="PLANTA BAIXA SUBSOLO"/>
    <x v="3"/>
    <s v="GERAL"/>
    <s v="REVESTIMENTO EM PAREDES"/>
    <s v="ACABAMENTO_MOLHADA_30mm_01"/>
    <s v="ACABAMENTO MOLHADO (?)"/>
    <m/>
    <n v="1.67500000000003"/>
    <n v="3.00000000000018E-2"/>
    <n v="3.85"/>
    <m/>
    <n v="6.4487500000001203"/>
    <n v="0.193462500000015"/>
    <s v="3MGmKmnFP17A8veKAIc4hG"/>
    <x v="1"/>
    <m/>
  </r>
  <r>
    <x v="2"/>
    <s v="1SS NO"/>
    <x v="3"/>
    <s v="GERAL"/>
    <s v="ALVENARIA"/>
    <s v="BLOCO140mm_OSSO"/>
    <s v="ALVENARIA BLOCO 14 CM"/>
    <m/>
    <n v="7.0580029547860796"/>
    <n v="0.14000000000000301"/>
    <n v="4.0999999999999996"/>
    <m/>
    <n v="26.9708621146229"/>
    <n v="3.77592069604728"/>
    <s v="1fxlWzq_bA_P73_iDe71Al"/>
    <x v="1"/>
    <m/>
  </r>
  <r>
    <x v="1"/>
    <s v="COB NO"/>
    <x v="5"/>
    <s v="GERAL"/>
    <s v="ALVENARIA"/>
    <s v="BLOCO120mm_OSSO"/>
    <s v="ALVENARIA BLOCO 12 CM"/>
    <m/>
    <n v="0.49999999999999001"/>
    <n v="0.119999999999999"/>
    <n v="0.149999999999641"/>
    <m/>
    <n v="7.4999999999819003E-2"/>
    <n v="8.9999999999782008E-3"/>
    <s v="3R7Cm$JK9ELgC9FDXDX$41"/>
    <x v="1"/>
    <m/>
  </r>
  <r>
    <x v="1"/>
    <s v="TÉRREO"/>
    <x v="1"/>
    <s v="GERAL"/>
    <s v="FACHADA"/>
    <s v="ACABAMENTO_EXTERNA_50mm_01"/>
    <s v="FACHADA"/>
    <m/>
    <n v="16.734788144300101"/>
    <n v="4.9999999999999503E-2"/>
    <n v="3.4199994850159499"/>
    <m/>
    <n v="26.1149301392811"/>
    <n v="1.3057465069640399"/>
    <s v="0YXKqSAvr8IgfKN$KPwsSJ"/>
    <x v="1"/>
    <m/>
  </r>
  <r>
    <x v="1"/>
    <s v="TÉRREO"/>
    <x v="1"/>
    <s v="GERAL"/>
    <s v="DRYWALL"/>
    <s v="DW_MONTANTE90MM_MO/SECA"/>
    <s v="DRYWALL RU/ST 90 MM"/>
    <m/>
    <n v="1.6199470195572201"/>
    <n v="0.110000000000001"/>
    <n v="3.0300000000000802"/>
    <m/>
    <n v="4.9084394692585098"/>
    <n v="0.53992834161844105"/>
    <s v="2OyXMw4UT9EQYMg8E0Fp4p"/>
    <x v="1"/>
    <m/>
  </r>
  <r>
    <x v="2"/>
    <s v="SOLEIRA"/>
    <x v="1"/>
    <s v="GERAL"/>
    <s v="ALVENARIA"/>
    <s v="BLOCO120mm_OSSO"/>
    <s v="ALVENARIA BLOCO 12 CM"/>
    <m/>
    <n v="5.8849999999999403"/>
    <n v="0.12"/>
    <n v="0.6"/>
    <m/>
    <n v="3.52879997167584"/>
    <n v="0.42345599660109601"/>
    <s v="3PukRsq$L1JR64IpAohMuF"/>
    <x v="1"/>
    <m/>
  </r>
  <r>
    <x v="2"/>
    <s v="1º PAVIMENTO"/>
    <x v="4"/>
    <s v="GERAL"/>
    <s v="FACHADA"/>
    <s v="ACABAMENTO_EXTERNA_50mm_01"/>
    <s v="FACHADA"/>
    <m/>
    <n v="15.02"/>
    <n v="5.0000000000001599E-2"/>
    <n v="3.42"/>
    <m/>
    <n v="30.363103124999899"/>
    <n v="1.5146309950352299"/>
    <s v="357OGDEPX47fb7y1ZdKTdP"/>
    <x v="1"/>
    <m/>
  </r>
  <r>
    <x v="1"/>
    <s v="TÉRREO"/>
    <x v="1"/>
    <s v="GERAL"/>
    <s v="REVESTIMENTO EM PAREDES"/>
    <s v="ACABAMENTO_SECO_20mm_01"/>
    <s v="ACABAMENTO ÁREA SECA (?)"/>
    <m/>
    <n v="16.410310106126801"/>
    <n v="0.02"/>
    <n v="0.5"/>
    <m/>
    <n v="8.2051550530634003"/>
    <n v="0.16410310106126799"/>
    <s v="3nv3vEYXTCOxKZ$HI2Dy4g"/>
    <x v="1"/>
    <m/>
  </r>
  <r>
    <x v="1"/>
    <s v="PLANTA BAIXA SUBSOLO"/>
    <x v="3"/>
    <s v="GERAL"/>
    <s v="REVESTIMENTO EM PAREDES"/>
    <s v="ACABAMENTO_SECO_20mm_01"/>
    <s v="ACABAMENTO ÁREA SECA (?)"/>
    <m/>
    <n v="1.5"/>
    <n v="2.0000000000004101E-2"/>
    <n v="2.95"/>
    <m/>
    <n v="4.3754902331692698"/>
    <n v="8.7509804663403301E-2"/>
    <s v="0_wMo8haP3bxa7zmqzGqDy"/>
    <x v="1"/>
    <m/>
  </r>
  <r>
    <x v="1"/>
    <s v="PLANTA BAIXA SUBSOLO"/>
    <x v="3"/>
    <s v="GERAL"/>
    <s v="GRANITOS"/>
    <s v="DIVISÓRIA_2mm_granito"/>
    <s v="DIVISÓRIA GRANITO"/>
    <m/>
    <n v="0.59999999999999798"/>
    <n v="1.9999999999999799E-2"/>
    <n v="1"/>
    <m/>
    <n v="0.59999999999999798"/>
    <n v="1.1999999999999801E-2"/>
    <s v="3_7KEbGU52dOP53dftof$u"/>
    <x v="1"/>
    <m/>
  </r>
  <r>
    <x v="1"/>
    <s v="1º PAVIMENTO"/>
    <x v="4"/>
    <s v="GERAL"/>
    <s v="REVESTIMENTO EM PAREDES"/>
    <s v="ACABAMENTO_MOLHADA_30mm_01"/>
    <s v="ACABAMENTO MOLHADO (?)"/>
    <m/>
    <n v="2.67988855210328"/>
    <n v="3.00000000000018E-2"/>
    <n v="1.6"/>
    <m/>
    <n v="4.2878216833652498"/>
    <n v="0.12863465050096501"/>
    <s v="3kjSwxw1v49O2p2$_1HCa7"/>
    <x v="1"/>
    <m/>
  </r>
  <r>
    <x v="1"/>
    <s v="1º PAVIMENTO"/>
    <x v="4"/>
    <s v="GERAL"/>
    <s v="GRANITOS"/>
    <s v="DIVISÓRIA_2mm_granito"/>
    <s v="DIVISÓRIA GRANITO"/>
    <m/>
    <n v="0.53500000000136005"/>
    <n v="1.9999999999999799E-2"/>
    <n v="1"/>
    <m/>
    <n v="0.53500000000136005"/>
    <n v="1.0700000000027099E-2"/>
    <s v="3CxiD_Mm9Fj91PH3ubdxbu"/>
    <x v="1"/>
    <m/>
  </r>
  <r>
    <x v="1"/>
    <s v="TÉRREO"/>
    <x v="1"/>
    <s v="GERAL"/>
    <s v="DRYWALL"/>
    <s v="DW_MONTANTE90MM_MO/OSSO"/>
    <s v="DRYWALL RU/ST 90 MM"/>
    <m/>
    <n v="1.83979582819001"/>
    <n v="0.110000000000001"/>
    <n v="3.0300000000000802"/>
    <m/>
    <n v="5.5745813594158804"/>
    <n v="0.61320394953575197"/>
    <s v="1TNavuHeH5_wTbiS6FHlng"/>
    <x v="1"/>
    <m/>
  </r>
  <r>
    <x v="1"/>
    <s v="N.O 2PAV"/>
    <x v="0"/>
    <s v="GERAL"/>
    <s v="DRYWALL"/>
    <s v="DW_MONTANTE70MM_SECA/SECA"/>
    <s v="DRYWALL ST/ST 70 MM"/>
    <m/>
    <n v="0.36608411605900398"/>
    <n v="7.0000000000001394E-2"/>
    <n v="3.18"/>
    <m/>
    <n v="1.16414748906763"/>
    <n v="8.14903242347359E-2"/>
    <s v="3UAopPeMj4jPD15KgztSqI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832953897E-5"/>
    <s v="2VGeAY8on3lBlEgzSvtUdO"/>
    <x v="1"/>
    <m/>
  </r>
  <r>
    <x v="1"/>
    <s v="N.O 2PAV"/>
    <x v="0"/>
    <s v="GERAL"/>
    <s v="DRYWALL"/>
    <s v="DW_MONTANTE90MM_MO/SECA"/>
    <s v="DRYWALL RU/ST 90 MM"/>
    <m/>
    <n v="1.29752590402608"/>
    <n v="0.110000000000001"/>
    <n v="3.18"/>
    <m/>
    <n v="4.1261323748029302"/>
    <n v="0.45387456122832698"/>
    <s v="3UAopPeMj4jPD15KgztStn"/>
    <x v="1"/>
    <m/>
  </r>
  <r>
    <x v="1"/>
    <s v="TERREO NO"/>
    <x v="1"/>
    <s v="GERAL"/>
    <s v="ALVENARIA"/>
    <s v="BLOCO190mm_SECA_ALVENARIA_RESISTÊNCIA4h_OSSO"/>
    <s v="ALVENARIA BLOCO 19 CM"/>
    <m/>
    <n v="5.5997958547664997"/>
    <n v="0.19"/>
    <n v="3.4199994850158699"/>
    <m/>
    <n v="19.151298939495401"/>
    <n v="3.6387467985041302"/>
    <s v="0x1sLbHqr3SA3g7s3u13VQ"/>
    <x v="1"/>
    <m/>
  </r>
  <r>
    <x v="0"/>
    <s v="TÉRREO"/>
    <x v="1"/>
    <s v="GERAL"/>
    <s v="URBANIZAÇÃO E PAISAGISMO"/>
    <s v="ASFALTO"/>
    <s v="ASFALTO"/>
    <m/>
    <m/>
    <m/>
    <n v="0.1"/>
    <n v="29.671641625456299"/>
    <n v="29.5666977131044"/>
    <n v="2.9566697713104402"/>
    <s v="1uHpWxzyDAs9AXRSOIBa$u"/>
    <x v="1"/>
    <m/>
  </r>
  <r>
    <x v="0"/>
    <s v="PLANTA BAIXA SUBSOLO"/>
    <x v="3"/>
    <s v="GERAL"/>
    <s v="URBANIZAÇÃO E PAISAGISMO"/>
    <s v="JARDIM_DESCOBERTO_20cm"/>
    <s v="JARDIM"/>
    <m/>
    <m/>
    <m/>
    <n v="0.2"/>
    <n v="47.312432155501803"/>
    <n v="70.899685726086304"/>
    <n v="14.1799371452173"/>
    <s v="0TMyKmb95BevDoposRM39k"/>
    <x v="1"/>
    <m/>
  </r>
  <r>
    <x v="1"/>
    <s v="TERREO NO"/>
    <x v="1"/>
    <s v="GERAL"/>
    <s v="ALVENARIA"/>
    <s v="BLOCO140mm_OSSO"/>
    <s v="ALVENARIA BLOCO 14 CM"/>
    <m/>
    <n v="3.2250514162409099"/>
    <n v="0.14000000000000001"/>
    <n v="3.1799994850159501"/>
    <m/>
    <n v="10.255661842796099"/>
    <n v="1.4357926579914499"/>
    <s v="0JZg3kbGTBIugSuNJJVBxm"/>
    <x v="1"/>
    <m/>
  </r>
  <r>
    <x v="1"/>
    <s v="1º PAVIMENTO"/>
    <x v="4"/>
    <s v="GERAL"/>
    <s v="ALVENARIA"/>
    <s v="BLOCO190mm_OSSO"/>
    <s v="ALVENARIA BLOCO 19 CM"/>
    <m/>
    <n v="2.8700001397013901"/>
    <n v="0.19"/>
    <n v="3.3199999999998702"/>
    <m/>
    <n v="9.5284004638082394"/>
    <n v="1.8103960881235699"/>
    <s v="1MS62TDgH4ef5lNKrzn8S0"/>
    <x v="1"/>
    <m/>
  </r>
  <r>
    <x v="1"/>
    <s v="2º PAVIMENTO"/>
    <x v="0"/>
    <s v="GERAL"/>
    <s v="REVESTIMENTO EM PAREDES"/>
    <s v="ACABAMENTO_MOLHADA_30mm_01"/>
    <s v="ACABAMENTO MOLHADO (?)"/>
    <m/>
    <n v="0.60022015485505298"/>
    <n v="3.00000000000018E-2"/>
    <n v="3.3199999999998"/>
    <m/>
    <n v="1.99273091411866"/>
    <n v="5.9781927423563301E-2"/>
    <s v="3kjSwxw1v49O2p2$_1HCYw"/>
    <x v="1"/>
    <m/>
  </r>
  <r>
    <x v="1"/>
    <s v="PLANTA BAIXA SUBSOLO"/>
    <x v="3"/>
    <s v="GERAL"/>
    <s v="REVESTIMENTO EM PAREDES"/>
    <s v="ACABAMENTO_SECO_20mm_01"/>
    <s v="ACABAMENTO ÁREA SECA (?)"/>
    <m/>
    <n v="2.0300001397014"/>
    <n v="1.9999999999999799E-2"/>
    <n v="2.9800000000000799"/>
    <m/>
    <n v="6.0494004163103297"/>
    <n v="0.120988008326205"/>
    <s v="3nAn6gDO11oB6cViv9b$vg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556673787944403"/>
    <n v="2.1940472506114399"/>
    <n v="0.32910708759171697"/>
    <s v="33BNuANPD5dQLMk$su4GFn"/>
    <x v="0"/>
    <m/>
  </r>
  <r>
    <x v="1"/>
    <s v="TÉRREO"/>
    <x v="1"/>
    <s v="GERAL"/>
    <s v="FACHADA"/>
    <s v="ACABAMENTO_EXTERNA_50mm_01"/>
    <s v="FACHADA"/>
    <m/>
    <n v="20.1249999999655"/>
    <n v="4.9999999999999503E-2"/>
    <n v="0.3"/>
    <m/>
    <n v="6.0374999999896497"/>
    <n v="0.30187499999947898"/>
    <s v="3N7AQpHRv5zxcGRQ2xwjT7"/>
    <x v="1"/>
    <m/>
  </r>
  <r>
    <x v="1"/>
    <s v="COB NO"/>
    <x v="5"/>
    <s v="GERAL"/>
    <s v="ALVENARIA"/>
    <s v="BLOCO120mm_OSSO"/>
    <s v="ALVENARIA BLOCO 12 CM"/>
    <m/>
    <n v="3.6200000000000601"/>
    <n v="0.119999999999999"/>
    <n v="0.19999999999963999"/>
    <m/>
    <n v="0.71799999999870501"/>
    <n v="8.6159999999843903E-2"/>
    <s v="3R7Cm$JK9ELgC9FDXDX$42"/>
    <x v="1"/>
    <m/>
  </r>
  <r>
    <x v="1"/>
    <s v="2º PAVIMENTO"/>
    <x v="0"/>
    <s v="GERAL"/>
    <s v="REVESTIMENTO EM PAREDES"/>
    <s v="ACABAMENTO_MOLHADA_30mm_01"/>
    <s v="ACABAMENTO MOLHADO (?)"/>
    <m/>
    <n v="1.56750000000019"/>
    <n v="3.00000000000018E-2"/>
    <n v="1.6"/>
    <m/>
    <n v="2.5080000000003002"/>
    <n v="7.5240000000013602E-2"/>
    <s v="3kjSwxw1v49O2p2$_1HCZ3"/>
    <x v="1"/>
    <m/>
  </r>
  <r>
    <x v="1"/>
    <s v="PLANTA BAIXA SUBSOLO"/>
    <x v="3"/>
    <s v="GERAL"/>
    <s v="GRANITOS"/>
    <s v="DIVISÓRIA_2mm_granito"/>
    <s v="DIVISÓRIA GRANITO"/>
    <m/>
    <n v="1.2"/>
    <n v="2.0000000000004101E-2"/>
    <n v="1.8"/>
    <m/>
    <n v="2.16"/>
    <n v="4.3200000000008898E-2"/>
    <s v="2x5TYAztDF0xM6svrG2HkI"/>
    <x v="1"/>
    <m/>
  </r>
  <r>
    <x v="1"/>
    <s v="PLANTA BAIXA SUBSOLO"/>
    <x v="3"/>
    <s v="GERAL"/>
    <s v="ALVENARIA"/>
    <s v="BLOCO140mm_OSSO"/>
    <s v="ALVENARIA BLOCO 14 CM"/>
    <m/>
    <n v="2.15"/>
    <n v="0.14000000000000101"/>
    <n v="3.85"/>
    <m/>
    <n v="8.2774999999999999"/>
    <n v="1.1588500000000099"/>
    <s v="3y9d_F1Gn5b94NwDg3MVA4"/>
    <x v="1"/>
    <m/>
  </r>
  <r>
    <x v="1"/>
    <s v="N.O 1PAV"/>
    <x v="4"/>
    <s v="GERAL"/>
    <s v="ALVENARIA"/>
    <s v="BLOCO190mm_OSSO"/>
    <s v="ALVENARIA BLOCO 19 CM"/>
    <m/>
    <n v="2.7101249548925899"/>
    <n v="0.19"/>
    <n v="3.42"/>
    <m/>
    <n v="4.3520711818722804"/>
    <n v="0.82689352455573195"/>
    <s v="3FJDEdXFPEMPTXBMvzEpdx"/>
    <x v="1"/>
    <m/>
  </r>
  <r>
    <x v="1"/>
    <s v="2º PAVIMENTO"/>
    <x v="0"/>
    <s v="GERAL"/>
    <s v="REVESTIMENTO EM PAREDES"/>
    <s v="ACABAMENTO_SECO_20mm_01"/>
    <s v="ACABAMENTO ÁREA SECA (?)"/>
    <m/>
    <n v="3.1055510810043199"/>
    <n v="1.9999999999999799E-2"/>
    <n v="3.03000000000003"/>
    <m/>
    <n v="9.4098197754431805"/>
    <n v="0.188196395508862"/>
    <s v="33_v3Hr296PeGA45nkcreF"/>
    <x v="1"/>
    <m/>
  </r>
  <r>
    <x v="1"/>
    <s v="PLANTA BAIXA SUBSOLO"/>
    <x v="3"/>
    <s v="GERAL"/>
    <s v="ALVENARIA"/>
    <s v="BLOCO90mm_OSSO"/>
    <s v="ALVENARIA BLOCO 9 CM"/>
    <m/>
    <n v="20.274999999965601"/>
    <n v="8.9999999999998997E-2"/>
    <n v="4.5"/>
    <m/>
    <n v="47.737010051353899"/>
    <n v="4.2963309046217999"/>
    <s v="2$$pw1mJn1E9MmPiRW6eCd"/>
    <x v="1"/>
    <m/>
  </r>
  <r>
    <x v="1"/>
    <s v="1º PAVIMENTO"/>
    <x v="4"/>
    <s v="GERAL"/>
    <s v="GRANITOS"/>
    <s v="DIVISÓRIA_2mm_granito"/>
    <s v="DIVISÓRIA GRANITO"/>
    <m/>
    <n v="1.13500000000136"/>
    <n v="1.9999999999999799E-2"/>
    <n v="1.8"/>
    <m/>
    <n v="2.0430000000024502"/>
    <n v="4.08600000000486E-2"/>
    <s v="3CxiD_Mm9Fj91PH3ubdxMR"/>
    <x v="1"/>
    <m/>
  </r>
  <r>
    <x v="2"/>
    <s v="TÉRREO"/>
    <x v="1"/>
    <s v="GERAL"/>
    <s v="ALVENARIA"/>
    <s v="BLOCO120mm_OSSO"/>
    <s v="ALVENARIA BLOCO 12 CM"/>
    <m/>
    <n v="9.1999999999999993"/>
    <n v="0.12000000000000199"/>
    <n v="1.7"/>
    <m/>
    <n v="15.621912337485499"/>
    <n v="1.8743399956741"/>
    <s v="0PLpgCR1f6JBcd_odgd9t0"/>
    <x v="1"/>
    <m/>
  </r>
  <r>
    <x v="1"/>
    <s v="2º PAVIMENTO"/>
    <x v="0"/>
    <s v="GERAL"/>
    <s v="GRANITOS"/>
    <s v="DIVISÓRIA_2mm_granito"/>
    <s v="DIVISÓRIA GRANITO"/>
    <m/>
    <n v="1.13500000000136"/>
    <n v="1.9999999999999799E-2"/>
    <n v="1.8"/>
    <m/>
    <n v="2.0430000000024502"/>
    <n v="4.08600000000486E-2"/>
    <s v="18GVTiO_b0IxKvQRqLI0k2"/>
    <x v="1"/>
    <m/>
  </r>
  <r>
    <x v="1"/>
    <s v="2º PAVIMENTO"/>
    <x v="0"/>
    <s v="GERAL"/>
    <s v="DRYWALL"/>
    <s v="DW_MONTANTE90MM_MO/OSSO"/>
    <s v="DRYWALL RU/ST 90 MM"/>
    <m/>
    <n v="0.40499999999943997"/>
    <n v="0.11"/>
    <n v="3.12000000000018"/>
    <m/>
    <n v="1.2635999999983301"/>
    <n v="0.13899599999981599"/>
    <s v="3kjSwxw1v49O2p2$_1HCZC"/>
    <x v="1"/>
    <m/>
  </r>
  <r>
    <x v="0"/>
    <s v="NIVEL AUDITÓRIO"/>
    <x v="3"/>
    <s v="GERAL"/>
    <s v="REVESTIMENTO EM PISOS"/>
    <s v="GENÉRICA_50mm_CONCRETO_PADRÃO_01"/>
    <s v="REVESTIMENTO A DEFINIR"/>
    <m/>
    <m/>
    <m/>
    <n v="4.9999999999999503E-2"/>
    <n v="64.589973869086407"/>
    <n v="238.86260011449201"/>
    <n v="11.9431300057245"/>
    <s v="0YTZS1DCHE5fuZBY5uG6DP"/>
    <x v="0"/>
    <m/>
  </r>
  <r>
    <x v="1"/>
    <s v="2º PAVIMENTO"/>
    <x v="0"/>
    <s v="GERAL"/>
    <s v="REVESTIMENTO EM PAREDES"/>
    <s v="ACABAMENTO_SECO_20mm_01"/>
    <s v="ACABAMENTO ÁREA SECA (?)"/>
    <m/>
    <n v="2.8900001397014501"/>
    <n v="1.9999999999999799E-2"/>
    <n v="2.9800000000000302"/>
    <m/>
    <n v="8.6122004163104098"/>
    <n v="0.17224400832620601"/>
    <s v="3vpKrGNCr9CRI2c5vIO5Hf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471999E-5"/>
    <s v="2VGeAY8on3lBlEgzSvtUcT"/>
    <x v="1"/>
    <m/>
  </r>
  <r>
    <x v="1"/>
    <s v="PLANTA BAIXA SUBSOLO"/>
    <x v="3"/>
    <s v="GERAL"/>
    <s v="ALVENARIA"/>
    <s v="BLOCO140mm_SECA_ALVENARIA_RESISTÊNCIA4h_OSSO"/>
    <s v="ALVENARIA BLOCO 14 CM"/>
    <m/>
    <n v="9.1000032195349707"/>
    <n v="0.14000000000000001"/>
    <n v="4.16"/>
    <m/>
    <n v="37.856013393265499"/>
    <n v="5.2998418750571696"/>
    <s v="3luULTvnH3TucGAgG0KQ4X"/>
    <x v="1"/>
    <m/>
  </r>
  <r>
    <x v="1"/>
    <s v="2º PAVIMENTO"/>
    <x v="0"/>
    <s v="GERAL"/>
    <s v="REVESTIMENTO EM PAREDES"/>
    <s v="ACABAMENTO_MOLHADA_30mm_01"/>
    <s v="ACABAMENTO MOLHADO (?)"/>
    <m/>
    <n v="1.2984857474835301"/>
    <n v="3.00000000000018E-2"/>
    <n v="3.0300000000000802"/>
    <m/>
    <n v="3.9344118148752001"/>
    <n v="0.118032354446263"/>
    <s v="0CtNkjdGj72vcejS1MNME1"/>
    <x v="1"/>
    <m/>
  </r>
  <r>
    <x v="1"/>
    <s v="COBERTURA"/>
    <x v="5"/>
    <s v="GERAL"/>
    <s v="FACHADA"/>
    <s v="ACABAMENTO_EXTERNA_50mm_01"/>
    <s v="FACHADA"/>
    <m/>
    <n v="4.9999999999999198E-2"/>
    <n v="5.0000004899043202E-2"/>
    <n v="3.4800000000002802"/>
    <m/>
    <n v="0.17149962499063601"/>
    <n v="8.5749812495317206E-3"/>
    <s v="1$Jd5av_rAfg0QNbF6xgUs"/>
    <x v="1"/>
    <m/>
  </r>
  <r>
    <x v="1"/>
    <s v="1º PAVIMENTO"/>
    <x v="4"/>
    <s v="GERAL"/>
    <s v="REVESTIMENTO EM PAREDES"/>
    <s v="ACABAMENTO_MOLHADA_30mm_01"/>
    <s v="ACABAMENTO MOLHADO (?)"/>
    <m/>
    <n v="6.5000000000000405E-2"/>
    <n v="3.00000000000018E-2"/>
    <n v="3.0300000000000802"/>
    <m/>
    <n v="0.19695000000000601"/>
    <n v="5.9085000000005496E-3"/>
    <s v="3remOR$Hv9$uQEHPs9JbEY"/>
    <x v="1"/>
    <m/>
  </r>
  <r>
    <x v="1"/>
    <s v="TÉRREO"/>
    <x v="1"/>
    <s v="GERAL"/>
    <s v="DRYWALL"/>
    <s v="DW_MONTANTE90MM_OSSO/OSSO"/>
    <s v="DRYWALL ST/ST 90 MM"/>
    <m/>
    <n v="3.5900000000000198"/>
    <n v="8.9999999999996902E-2"/>
    <n v="3.0300000000000802"/>
    <m/>
    <n v="10.877700000000299"/>
    <n v="0.978992999999998"/>
    <s v="0ofHzbdT13y8ZZ3AoR6mcV"/>
    <x v="1"/>
    <m/>
  </r>
  <r>
    <x v="2"/>
    <s v="CAIXA D'ÁGUA"/>
    <x v="5"/>
    <s v="GERAL"/>
    <s v="REBOCO INTERNO"/>
    <s v="CXD - CHANFRO HOR"/>
    <s v="REBOCO PARA CHANFRO DO RESERVATÓRIO"/>
    <m/>
    <n v="8.3150000007437797"/>
    <n v="4.9548312005521904"/>
    <n v="2.1800000000002799"/>
    <m/>
    <n v="11.6980118730757"/>
    <n v="0.79264979015919401"/>
    <s v="1okfk$HkH8EwCC$rzTHYB5"/>
    <x v="1"/>
    <m/>
  </r>
  <r>
    <x v="0"/>
    <s v="2º PAVIMENTO"/>
    <x v="0"/>
    <s v="GERAL"/>
    <s v="XX_REPRESENTATIVO"/>
    <s v="ESTRUTURA_150mm_CONCRETO_PADRÃO_01"/>
    <s v="ESTRUTURA"/>
    <m/>
    <m/>
    <m/>
    <n v="0.2"/>
    <n v="11.633089589277899"/>
    <n v="8.1858486456116193"/>
    <n v="1.6371697291223199"/>
    <s v="1jh4gWOf96HQDDbLYLhrO6"/>
    <x v="1"/>
    <m/>
  </r>
  <r>
    <x v="1"/>
    <s v="1º PAVIMENTO"/>
    <x v="4"/>
    <s v="GERAL"/>
    <s v="REVESTIMENTO EM PAREDES"/>
    <s v="ACABAMENTO_SECO_20mm_01"/>
    <s v="ACABAMENTO ÁREA SECA (?)"/>
    <m/>
    <n v="2.5170000273124198"/>
    <n v="1.99999999999999E-2"/>
    <n v="4.3199994850159502"/>
    <m/>
    <n v="6.2637930686370904"/>
    <n v="0.12527586137273999"/>
    <s v="1qYiOyE0PAjuNJJ7WThJ8S"/>
    <x v="1"/>
    <m/>
  </r>
  <r>
    <x v="1"/>
    <s v="PLANTA BAIXA SUBSOLO"/>
    <x v="3"/>
    <s v="GERAL"/>
    <s v="REVESTIMENTO EM PAREDES"/>
    <s v="ACABAMENTO_MOLHADA_30mm_01"/>
    <s v="ACABAMENTO MOLHADO (?)"/>
    <m/>
    <n v="0.94945043420999597"/>
    <n v="3.00000000000018E-2"/>
    <n v="3.85"/>
    <m/>
    <n v="3.6553841717084801"/>
    <n v="0.109661525151261"/>
    <s v="1VfTNsOu1CGhdvx8Zjzlfv"/>
    <x v="1"/>
    <m/>
  </r>
  <r>
    <x v="1"/>
    <s v="PLANTA BAIXA SUBSOLO"/>
    <x v="3"/>
    <s v="GERAL"/>
    <s v="REVESTIMENTO EM PAREDES"/>
    <s v="ACABAMENTO_SECO_20mm_01"/>
    <s v="ACABAMENTO ÁREA SECA (?)"/>
    <m/>
    <n v="1.9097958906477901"/>
    <n v="1.99999999999999E-2"/>
    <n v="4.21"/>
    <m/>
    <n v="6.0732906996271998"/>
    <n v="0.121465813992543"/>
    <s v="0T0WdT4k14lQNQqHqIhdnx"/>
    <x v="1"/>
    <m/>
  </r>
  <r>
    <x v="2"/>
    <s v="PLANTA BAIXA SUBSOLO"/>
    <x v="3"/>
    <s v="GERAL"/>
    <s v="ALVENARIA"/>
    <s v="BLOCO120mm_OSSO"/>
    <s v="ALVENARIA BLOCO 12 CM"/>
    <m/>
    <n v="13.8399970186458"/>
    <n v="0.12000000000000099"/>
    <n v="4.1100005149841001"/>
    <m/>
    <n v="23.416402327398099"/>
    <n v="2.8099682792877898"/>
    <s v="12kS8_$$D2UxPz9$UsNfsu"/>
    <x v="1"/>
    <m/>
  </r>
  <r>
    <x v="1"/>
    <s v="PLANTA BAIXA SUBSOLO"/>
    <x v="3"/>
    <s v="GERAL"/>
    <s v="ALVENARIA"/>
    <s v="BLOCO120mm_OSSO"/>
    <s v="ALVENARIA BLOCO 12 CM"/>
    <m/>
    <n v="1.0699999918599601"/>
    <n v="0.119999999999999"/>
    <n v="3.85"/>
    <m/>
    <n v="4.1194999686608504"/>
    <n v="0.49433999623929697"/>
    <s v="0T0WdT4k14lQNQqHqIhdpZ"/>
    <x v="1"/>
    <m/>
  </r>
  <r>
    <x v="1"/>
    <s v="PLANTA BAIXA SUBSOLO"/>
    <x v="3"/>
    <s v="GERAL"/>
    <s v="REVESTIMENTO EM PAREDES"/>
    <s v="ACABAMENTO_MOLHADA_30mm_01"/>
    <s v="ACABAMENTO MOLHADO (?)"/>
    <m/>
    <n v="2.2553647513820798"/>
    <n v="3.00000000000018E-2"/>
    <n v="3.85"/>
    <m/>
    <n v="8.6831542928210101"/>
    <n v="0.26049462878464602"/>
    <s v="3MGmKmnFP17A8veKAIc4AT"/>
    <x v="1"/>
    <m/>
  </r>
  <r>
    <x v="1"/>
    <s v="2º PAVIMENTO"/>
    <x v="0"/>
    <s v="GERAL"/>
    <s v="REVESTIMENTO EM PAREDES"/>
    <s v="ACABAMENTO_SECO_20mm_01"/>
    <s v="ACABAMENTO ÁREA SECA (?)"/>
    <m/>
    <n v="1.1000000000000101"/>
    <n v="0.02"/>
    <n v="9.0000000000404007E-2"/>
    <m/>
    <n v="9.9000000000445301E-2"/>
    <n v="1.98000000000891E-3"/>
    <s v="12fdM5Yk9D69lCWIjOo1zz"/>
    <x v="1"/>
    <m/>
  </r>
  <r>
    <x v="1"/>
    <s v="2º PAVIMENTO"/>
    <x v="0"/>
    <s v="GERAL"/>
    <s v="DRYWALL"/>
    <s v="DW_MONTANTE70MM_SECA/SECA"/>
    <s v="DRYWALL ST/ST 70 MM"/>
    <m/>
    <n v="0.31108411605900799"/>
    <n v="7.0000000000001394E-2"/>
    <n v="2.9200000000000799"/>
    <m/>
    <n v="0.90836561889232803"/>
    <n v="6.3585593322464204E-2"/>
    <s v="0SFv3bpdH1wO$YdmnA8BHs"/>
    <x v="1"/>
    <m/>
  </r>
  <r>
    <x v="1"/>
    <s v="TÉRREO"/>
    <x v="1"/>
    <s v="GERAL"/>
    <s v="DRYWALL"/>
    <s v="DW_MONTANTE90MM_OSSO/OSSO"/>
    <s v="DRYWALL ST/ST 90 MM"/>
    <m/>
    <n v="3.01002700000023"/>
    <n v="9.0000000000000094E-2"/>
    <n v="3.0300000000000802"/>
    <m/>
    <n v="9.1203818100009393"/>
    <n v="0.82083436290008505"/>
    <s v="0ofHzbdT13y8ZZ3AoR6mcO"/>
    <x v="1"/>
    <m/>
  </r>
  <r>
    <x v="0"/>
    <s v="1SS NO"/>
    <x v="3"/>
    <s v="GERAL"/>
    <s v="REVESTIMENTO EM PISOS"/>
    <s v="GENÉRICA_50mm_CONCRETO_PADRÃO_01"/>
    <s v="REVESTIMENTO A DEFINIR"/>
    <m/>
    <m/>
    <m/>
    <n v="5.00000000000018E-2"/>
    <n v="9.6000000000005503"/>
    <n v="2.8800000000003299"/>
    <n v="7.2000000000009598E-2"/>
    <s v="3wQpxA4MHEwQg3AJiLr_Wl"/>
    <x v="0"/>
    <m/>
  </r>
  <r>
    <x v="2"/>
    <s v="1SS NO"/>
    <x v="3"/>
    <s v="GERAL"/>
    <s v="ALVENARIA"/>
    <s v="BLOCO120mm_OSSO"/>
    <s v="ALVENARIA BLOCO 12 CM"/>
    <m/>
    <n v="2.2900005274216801"/>
    <n v="0.12"/>
    <n v="3.85"/>
    <m/>
    <n v="4.9460520305734601"/>
    <n v="0.59352624366881002"/>
    <s v="0T0WdT4k14lQNQqHqIhdzB"/>
    <x v="1"/>
    <m/>
  </r>
  <r>
    <x v="1"/>
    <s v="1º PAVIMENTO"/>
    <x v="4"/>
    <s v="GERAL"/>
    <s v="REVESTIMENTO EM PAREDES"/>
    <s v="ACABAMENTO_SECO_20mm_01"/>
    <s v="ACABAMENTO ÁREA SECA (?)"/>
    <m/>
    <n v="1.1000000000000001"/>
    <n v="1.9999999999999799E-2"/>
    <n v="3.03000000000003"/>
    <m/>
    <n v="3.3330000000000299"/>
    <n v="6.6659999999999997E-2"/>
    <s v="1MS62TDgH4ef5lNKrzn8S7"/>
    <x v="1"/>
    <m/>
  </r>
  <r>
    <x v="1"/>
    <s v="PLANTA BAIXA SUBSOLO"/>
    <x v="3"/>
    <s v="GERAL"/>
    <s v="GRANITOS"/>
    <s v="DIVISÓRIA_2mm_granito"/>
    <s v="DIVISÓRIA GRANITO"/>
    <m/>
    <n v="1.2"/>
    <n v="2.0000000000004101E-2"/>
    <n v="1.8"/>
    <m/>
    <n v="2.16"/>
    <n v="4.3200000000008898E-2"/>
    <s v="2x5TYAztDF0xM6svrG2HbN"/>
    <x v="1"/>
    <m/>
  </r>
  <r>
    <x v="1"/>
    <s v="2º PAVIMENTO"/>
    <x v="0"/>
    <s v="GERAL"/>
    <s v="REVESTIMENTO EM PAREDES"/>
    <s v="ACABAMENTO_SECO_20mm_01"/>
    <s v="ACABAMENTO ÁREA SECA (?)"/>
    <m/>
    <n v="2.0100001397003902"/>
    <n v="1.9999999999999799E-2"/>
    <n v="3.2700000000001301"/>
    <m/>
    <n v="6.5727004568205398"/>
    <n v="0.13145400913640901"/>
    <s v="12fdM5Yk9D69lCWIjOo18h"/>
    <x v="1"/>
    <m/>
  </r>
  <r>
    <x v="1"/>
    <s v="N.O 2PAV"/>
    <x v="0"/>
    <s v="GERAL"/>
    <s v="DRYWALL"/>
    <s v="DW_MONTANTE90MM_MO/SECA"/>
    <s v="DRYWALL RU/ST 90 MM"/>
    <m/>
    <n v="1.4084857474835399"/>
    <n v="0.110000000000001"/>
    <n v="3.18"/>
    <m/>
    <n v="4.4789846769976602"/>
    <n v="0.49268831446974698"/>
    <s v="3UAopPeMj4jPD15KgztSt9"/>
    <x v="1"/>
    <m/>
  </r>
  <r>
    <x v="1"/>
    <s v="TÉRREO"/>
    <x v="1"/>
    <s v="GERAL"/>
    <s v="ALVENARIA"/>
    <s v="BLOCO120mm_OSSO"/>
    <s v="ALVENARIA BLOCO 12 CM"/>
    <m/>
    <n v="21.8"/>
    <n v="0.120000000000007"/>
    <n v="1.9"/>
    <m/>
    <n v="41.42"/>
    <n v="4.9704000000002901"/>
    <s v="2abrad_yTAk8FTs4Sqnmsz"/>
    <x v="1"/>
    <m/>
  </r>
  <r>
    <x v="1"/>
    <s v="PLANTA BAIXA SUBSOLO"/>
    <x v="3"/>
    <s v="GERAL"/>
    <s v="REVESTIMENTO EM PAREDES"/>
    <s v="ACABAMENTO_SECO_20mm_01"/>
    <s v="ACABAMENTO ÁREA SECA (?)"/>
    <m/>
    <n v="3.5200000000001399"/>
    <n v="1.9999999999995501E-2"/>
    <n v="4.0999999999999996"/>
    <m/>
    <n v="14.432000000000601"/>
    <n v="0.288639999999946"/>
    <s v="0T0WdT4k14lQNQqHqIhdno"/>
    <x v="1"/>
    <m/>
  </r>
  <r>
    <x v="1"/>
    <s v="PLANTA BAIXA SUBSOLO"/>
    <x v="3"/>
    <s v="GERAL"/>
    <s v="REVESTIMENTO EM PAREDES"/>
    <s v="ACABAMENTO_SECO_20mm_01"/>
    <s v="ACABAMENTO ÁREA SECA (?)"/>
    <m/>
    <n v="9.07000321953468"/>
    <n v="1.9999999999999799E-2"/>
    <n v="4.21"/>
    <m/>
    <n v="38.184713554241"/>
    <n v="0.76369427108481203"/>
    <s v="3r7QHORoT7UuSzOf4IoP2s"/>
    <x v="1"/>
    <m/>
  </r>
  <r>
    <x v="1"/>
    <s v="TÉRREO"/>
    <x v="1"/>
    <s v="GERAL"/>
    <s v="REVESTIMENTO EM PAREDES"/>
    <s v="ACABAMENTO_SECO_20mm_01"/>
    <s v="ACABAMENTO ÁREA SECA (?)"/>
    <m/>
    <n v="20.3749999999655"/>
    <n v="1.9999999999999799E-2"/>
    <n v="0.3"/>
    <m/>
    <n v="6.1124999999896499"/>
    <n v="0.122249999999792"/>
    <s v="3N7AQpHRv5zxcGRQ2xwijG"/>
    <x v="1"/>
    <m/>
  </r>
  <r>
    <x v="2"/>
    <s v="1º PAVIMENTO"/>
    <x v="4"/>
    <s v="GERAL"/>
    <s v="ALVENARIA"/>
    <s v="BLOCO140mm_OSSO"/>
    <s v="ALVENARIA BLOCO 14 CM"/>
    <m/>
    <n v="5.6501848144078899"/>
    <n v="0.14000000000000001"/>
    <n v="3.4699999999997702"/>
    <m/>
    <n v="19.582149018430201"/>
    <n v="2.6903728625802401"/>
    <s v="1MS62TDgH4ef5lNKrzn8SO"/>
    <x v="1"/>
    <m/>
  </r>
  <r>
    <x v="1"/>
    <s v="1º PAVIMENTO"/>
    <x v="4"/>
    <s v="GERAL"/>
    <s v="DRYWALL"/>
    <s v="DW_MONTANTE90MM_MO/OSSO"/>
    <s v="DRYWALL RU/ST 90 MM"/>
    <m/>
    <n v="1.83979582819001"/>
    <n v="0.110000000000001"/>
    <n v="3.0300000000000802"/>
    <m/>
    <n v="4.0306313594158798"/>
    <n v="0.44336944953575103"/>
    <s v="0E$UoqBS99KRwDneHvXLN$"/>
    <x v="1"/>
    <m/>
  </r>
  <r>
    <x v="0"/>
    <s v="N.O 2PAV"/>
    <x v="0"/>
    <s v="GERAL"/>
    <s v="REVESTIMENTO EM PISOS"/>
    <s v="GENÉRICA_150mm_ÁREA MOLHADA_ENCHIMENTO_01"/>
    <s v="REVESTIMENTO CERÂMICO - ÁREA MOLHADA"/>
    <m/>
    <m/>
    <m/>
    <n v="0.149999999999999"/>
    <n v="16.462438779353999"/>
    <n v="14.0074463838606"/>
    <n v="2.10111695757909"/>
    <s v="18GVTiO_b0IxKvQRqLI0lE"/>
    <x v="0"/>
    <m/>
  </r>
  <r>
    <x v="1"/>
    <s v="COB NO"/>
    <x v="5"/>
    <s v="GERAL"/>
    <s v="ALVENARIA"/>
    <s v="BLOCO140mm_OSSO"/>
    <s v="ALVENARIA BLOCO 14 CM"/>
    <m/>
    <n v="17.4992433447105"/>
    <n v="0.14000000000000001"/>
    <n v="0.37999999999991801"/>
    <m/>
    <n v="6.6497124709885496"/>
    <n v="0.93095974593839803"/>
    <s v="0UXtChZFj0iw491wXAMfZb"/>
    <x v="1"/>
    <m/>
  </r>
  <r>
    <x v="1"/>
    <s v="2º PAVIMENTO"/>
    <x v="0"/>
    <s v="GERAL"/>
    <s v="REVESTIMENTO EM PAREDES"/>
    <s v="ACABAMENTO_SECO_20mm_01"/>
    <s v="ACABAMENTO ÁREA SECA (?)"/>
    <m/>
    <n v="1.06"/>
    <n v="0.02"/>
    <n v="3.0300000000000802"/>
    <m/>
    <n v="1.2448500000000799"/>
    <n v="2.4897000000001699E-2"/>
    <s v="2Po3vXsQP3zPd7pporp4kW"/>
    <x v="1"/>
    <m/>
  </r>
  <r>
    <x v="1"/>
    <s v="2º PAVIMENTO"/>
    <x v="0"/>
    <s v="GERAL"/>
    <s v="GRANITOS"/>
    <s v="DIVISÓRIA_2mm_granito"/>
    <s v="DIVISÓRIA GRANITO"/>
    <m/>
    <n v="2.0679607299024099"/>
    <n v="2.0000000000004101E-2"/>
    <n v="1.8"/>
    <m/>
    <n v="0.84232931382433096"/>
    <n v="1.6846586276490098E-2"/>
    <s v="18GVTiO_b0IxKvQRqLI0k5"/>
    <x v="1"/>
    <m/>
  </r>
  <r>
    <x v="1"/>
    <s v="PLANTA BAIXA SUBSOLO"/>
    <x v="3"/>
    <s v="GERAL"/>
    <s v="REVESTIMENTO EM PAREDES"/>
    <s v="ACABAMENTO_SECO_20mm_01"/>
    <s v="ACABAMENTO ÁREA SECA (?)"/>
    <m/>
    <n v="2.5599456679839698"/>
    <n v="2.0000000000004101E-2"/>
    <n v="4.0999999999999996"/>
    <m/>
    <n v="10.111785388536701"/>
    <n v="0.20223570777077499"/>
    <s v="0T0WdT4k14lQNQqHqIhdmP"/>
    <x v="1"/>
    <m/>
  </r>
  <r>
    <x v="1"/>
    <s v="N.O 2PAV"/>
    <x v="0"/>
    <s v="GERAL"/>
    <s v="DRYWALL"/>
    <s v="DW_MONTANTE90MM_MO/SECA"/>
    <s v="DRYWALL RU/ST 90 MM"/>
    <m/>
    <n v="1.8199470195571901"/>
    <n v="0.110000000000001"/>
    <n v="3.18"/>
    <m/>
    <n v="4.2434815221918596"/>
    <n v="0.46678296744110898"/>
    <s v="3UAopPeMj4jPD15KgztStI"/>
    <x v="1"/>
    <m/>
  </r>
  <r>
    <x v="1"/>
    <s v="1º PAVIMENTO"/>
    <x v="4"/>
    <s v="GERAL"/>
    <s v="DRYWALL"/>
    <s v="DW_MONTANTE90MM_OSSO/OSSO"/>
    <s v="DRYWALL ST/ST 90 MM"/>
    <m/>
    <n v="0.31880608208239702"/>
    <n v="9.0000000000001204E-2"/>
    <n v="3.0300000000000802"/>
    <m/>
    <n v="0.96598242870968898"/>
    <n v="8.6938418583873106E-2"/>
    <s v="0eXQTFhY95fBavGlcbsAfx"/>
    <x v="1"/>
    <m/>
  </r>
  <r>
    <x v="2"/>
    <s v="N.O 2PAV"/>
    <x v="0"/>
    <s v="GERAL"/>
    <s v="ALVENARIA"/>
    <s v="BLOCO140mm_OSSO"/>
    <s v="ALVENARIA BLOCO 14 CM"/>
    <m/>
    <n v="20.14"/>
    <n v="0.14000000000000101"/>
    <n v="3.1800000000000801"/>
    <m/>
    <n v="27.5947306217879"/>
    <n v="3.86316059111134"/>
    <s v="33_v3Hr296PeGA45nkcrtm"/>
    <x v="1"/>
    <m/>
  </r>
  <r>
    <x v="1"/>
    <s v="PLANTA BAIXA SUBSOLO"/>
    <x v="3"/>
    <s v="GERAL"/>
    <s v="REVESTIMENTO EM PAREDES"/>
    <s v="ACABAMENTO_SECO_20mm_01"/>
    <s v="ACABAMENTO ÁREA SECA (?)"/>
    <m/>
    <n v="0.50000000855707905"/>
    <n v="2.0000000000004101E-2"/>
    <n v="3.85"/>
    <m/>
    <n v="1.9250000329447501"/>
    <n v="3.8500000658903001E-2"/>
    <s v="0T0WdT4k14lQNQqHqIhdme"/>
    <x v="1"/>
    <m/>
  </r>
  <r>
    <x v="1"/>
    <s v="1º PAVIMENTO"/>
    <x v="4"/>
    <s v="GERAL"/>
    <s v="DRYWALL"/>
    <s v="DW_MONTANTE90MM_MO/SECA"/>
    <s v="DRYWALL RU/ST 90 MM"/>
    <m/>
    <n v="1.73994701955718"/>
    <n v="0.110000000000001"/>
    <n v="3.0300000000000802"/>
    <m/>
    <n v="5.2720394692583996"/>
    <n v="0.57992434161842898"/>
    <s v="0eXQTFhY95fBavGlcbsAf8"/>
    <x v="1"/>
    <m/>
  </r>
  <r>
    <x v="1"/>
    <s v="TÉRREO"/>
    <x v="1"/>
    <s v="GERAL"/>
    <s v="DRYWALL"/>
    <s v="DW_MONTANTE90MM_MO/OSSO"/>
    <s v="DRYWALL RU/ST 90 MM"/>
    <m/>
    <n v="3.2450000000003598"/>
    <n v="0.110000000000001"/>
    <n v="3.0300000000001202"/>
    <m/>
    <n v="5.8984500000014801"/>
    <n v="0.64882950000016804"/>
    <s v="3CE51L9p13OPsSiRQ4KL6x"/>
    <x v="1"/>
    <m/>
  </r>
  <r>
    <x v="1"/>
    <s v="1SS NO"/>
    <x v="3"/>
    <s v="GERAL"/>
    <s v="ALVENARIA"/>
    <s v="BLOCO190mm_SECA_ALVENARIA_RESISTÊNCIA4h_OSSO"/>
    <s v="ALVENARIA BLOCO 19 CM"/>
    <m/>
    <n v="0.95500000000001795"/>
    <n v="0.19"/>
    <n v="4.1100005149841303"/>
    <m/>
    <n v="3.9250504918099201"/>
    <n v="0.74575959344388498"/>
    <s v="1xP47s92n63QFwzJRMxk2H"/>
    <x v="1"/>
    <m/>
  </r>
  <r>
    <x v="1"/>
    <s v="PLANTA BAIXA SUBSOLO"/>
    <x v="3"/>
    <s v="GERAL"/>
    <s v="REVESTIMENTO EM PAREDES"/>
    <s v="ACABAMENTO_SECO_20mm_01"/>
    <s v="ACABAMENTO ÁREA SECA (?)"/>
    <m/>
    <n v="3.5700000000000598"/>
    <n v="1.99999999999999E-2"/>
    <n v="4.3500005149841297"/>
    <m/>
    <n v="13.562551838493601"/>
    <n v="0.271251036769869"/>
    <s v="2Rp1tQj2b5ExTAPt98Xsaf"/>
    <x v="1"/>
    <m/>
  </r>
  <r>
    <x v="1"/>
    <s v="1º PAVIMENTO"/>
    <x v="4"/>
    <s v="GERAL"/>
    <s v="DRYWALL"/>
    <s v="DW_MONTANTE90MM_MO/SECA"/>
    <s v="DRYWALL RU/ST 90 MM"/>
    <m/>
    <n v="1.29788812408715"/>
    <n v="0.110000000000001"/>
    <n v="3.0300000000000802"/>
    <m/>
    <n v="3.93260101598417"/>
    <n v="0.432586111758262"/>
    <s v="12SZtjVrvBivcrNSW71NAv"/>
    <x v="1"/>
    <m/>
  </r>
  <r>
    <x v="1"/>
    <s v="1º PAVIMENTO"/>
    <x v="4"/>
    <s v="GERAL"/>
    <s v="REVESTIMENTO EM PAREDES"/>
    <s v="ACABAMENTO_MOLHADA_30mm_01"/>
    <s v="ACABAMENTO MOLHADO (?)"/>
    <m/>
    <n v="1.2724999997261199"/>
    <n v="3.0000000000006601E-2"/>
    <n v="3.27000000000008"/>
    <m/>
    <n v="4.1610749991045104"/>
    <n v="0.123851249973152"/>
    <s v="3kjSwxw1v49O2p2$_1HCaP"/>
    <x v="1"/>
    <m/>
  </r>
  <r>
    <x v="1"/>
    <s v="TERREO NO"/>
    <x v="1"/>
    <s v="GERAL"/>
    <s v="FACHADA"/>
    <s v="ACABAMENTO_EXTERNA_50mm_01"/>
    <s v="FACHADA"/>
    <m/>
    <n v="3.9357866147529301"/>
    <n v="0.05"/>
    <n v="3.5699994850158698"/>
    <m/>
    <n v="14.0505710585625"/>
    <n v="0.70252855292812399"/>
    <s v="2gtCGCTgjC9RkUvh9lI6t2"/>
    <x v="1"/>
    <m/>
  </r>
  <r>
    <x v="1"/>
    <s v="TERREO NO"/>
    <x v="1"/>
    <s v="GERAL"/>
    <s v="ALVENARIA"/>
    <s v="BLOCO190mm_SECA_ALVENARIA_RESISTÊNCIA4h_OSSO"/>
    <s v="ALVENARIA BLOCO 19 CM"/>
    <m/>
    <n v="3.61963524861876"/>
    <n v="0.19"/>
    <n v="3.1799994850159501"/>
    <m/>
    <n v="11.5104382265532"/>
    <n v="2.1869832630451098"/>
    <s v="0lII7MToT6sv$itpQi2NhF"/>
    <x v="1"/>
    <m/>
  </r>
  <r>
    <x v="0"/>
    <s v="TÉRREO"/>
    <x v="1"/>
    <s v="GERAL"/>
    <s v="URBANIZAÇÃO E PAISAGISMO"/>
    <s v="GENÉRICA_100mm_CONCRETO_PADRÃO_01 2"/>
    <s v="CALÇADA"/>
    <m/>
    <m/>
    <m/>
    <n v="0.1"/>
    <n v="152.45927476722699"/>
    <n v="110.228164827203"/>
    <n v="11.0228164827203"/>
    <s v="2SCwIzz45DpPAfkdzQFrLM"/>
    <x v="1"/>
    <m/>
  </r>
  <r>
    <x v="1"/>
    <s v="TÉRREO"/>
    <x v="1"/>
    <s v="GERAL"/>
    <s v="REVESTIMENTO EM PAREDES"/>
    <s v="ACABAMENTO_SECO_20mm_01"/>
    <s v="ACABAMENTO ÁREA SECA (?)"/>
    <m/>
    <n v="6.5217958813293597"/>
    <n v="2.0000000000025001E-2"/>
    <n v="3.27000000000008"/>
    <m/>
    <n v="21.2086827378808"/>
    <n v="0.42417365475761698"/>
    <s v="2wk9U5gBD0QR0GDRrUc42M"/>
    <x v="1"/>
    <m/>
  </r>
  <r>
    <x v="2"/>
    <s v="COB NO"/>
    <x v="5"/>
    <s v="GERAL"/>
    <s v="ALVENARIA"/>
    <s v="BLOCO190mm_SECA_ALVENARIA_RESISTÊNCIA4h_OSSO"/>
    <s v="ALVENARIA BLOCO 19 CM"/>
    <m/>
    <n v="7.4949999999999903"/>
    <n v="0.19"/>
    <n v="3.1799999999999198"/>
    <m/>
    <n v="23.6895817191952"/>
    <n v="4.4706010649254004"/>
    <s v="33OENqt8TBkxO932kpoGY7"/>
    <x v="1"/>
    <m/>
  </r>
  <r>
    <x v="1"/>
    <s v="PLANTA BAIXA SUBSOLO"/>
    <x v="3"/>
    <s v="GERAL"/>
    <s v="REVESTIMENTO EM PAREDES"/>
    <s v="ACABAMENTO_MOLHADA_30mm_01"/>
    <s v="ACABAMENTO MOLHADO (?)"/>
    <m/>
    <n v="7.8399418917769301"/>
    <n v="3.0000000000006102E-2"/>
    <n v="3.85"/>
    <m/>
    <n v="30.0628512833412"/>
    <n v="0.90015303850027395"/>
    <s v="2rQ0o84x9Ckv5Ro$AanJB$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10.4600344518567"/>
    <n v="6.466180553619"/>
    <n v="0.96992708304284903"/>
    <s v="3CE51L9p13OPsSiRQ4KKhK"/>
    <x v="0"/>
    <m/>
  </r>
  <r>
    <x v="1"/>
    <s v="PLANTA BAIXA SUBSOLO"/>
    <x v="3"/>
    <s v="GERAL"/>
    <s v="REVESTIMENTO EM PAREDES"/>
    <s v="ACABAMENTO_MOLHADA_30mm_01"/>
    <s v="ACABAMENTO MOLHADO (?)"/>
    <m/>
    <n v="0.18000000000000199"/>
    <n v="3.00000000000018E-2"/>
    <n v="3.8149999999999999"/>
    <m/>
    <n v="0.68670000000000797"/>
    <n v="2.06010000000015E-2"/>
    <s v="0Sav3NzDP7vB0ct9yHsEv9"/>
    <x v="1"/>
    <m/>
  </r>
  <r>
    <x v="1"/>
    <s v="TÉRREO"/>
    <x v="1"/>
    <s v="GERAL"/>
    <s v="DRYWALL"/>
    <s v="DW_MONTANTE90MM_OSSO/OSSO"/>
    <s v="DRYWALL ST/ST 90 MM"/>
    <m/>
    <n v="0.14000000000000701"/>
    <n v="9.0000000000000094E-2"/>
    <n v="3.0300000000001202"/>
    <m/>
    <n v="0.42420000000003799"/>
    <n v="3.8178000000003501E-2"/>
    <s v="3CE51L9p13OPsSiRQ4KKiI"/>
    <x v="1"/>
    <m/>
  </r>
  <r>
    <x v="1"/>
    <s v="1SS NO"/>
    <x v="3"/>
    <s v="GERAL"/>
    <s v="ALVENARIA"/>
    <s v="BLOCO190mm_SECA_ALVENARIA_RESISTÊNCIA4h_OSSO"/>
    <s v="ALVENARIA BLOCO 19 CM"/>
    <m/>
    <n v="1.60499999999999"/>
    <n v="0.19"/>
    <n v="4.1100005149841303"/>
    <m/>
    <n v="6.5965508265494899"/>
    <n v="1.2533446570444"/>
    <s v="2p$HJS5l95RuDr_WRKDZMx"/>
    <x v="1"/>
    <m/>
  </r>
  <r>
    <x v="1"/>
    <s v="TÉRREO"/>
    <x v="1"/>
    <s v="GERAL"/>
    <s v="REVESTIMENTO EM PAREDES"/>
    <s v="ACABAMENTO_SECO_20mm_01"/>
    <s v="ACABAMENTO ÁREA SECA (?)"/>
    <m/>
    <n v="1.1000000000000101"/>
    <n v="0.02"/>
    <n v="3.0300000000000802"/>
    <m/>
    <n v="1.3660500000001199"/>
    <n v="2.7321000000002399E-2"/>
    <s v="2Su4urK45Cf8cbYeUFPRiK"/>
    <x v="1"/>
    <m/>
  </r>
  <r>
    <x v="1"/>
    <s v="COB NO"/>
    <x v="5"/>
    <s v="GERAL"/>
    <s v="ALVENARIA"/>
    <s v="BLOCO120mm_OSSO"/>
    <s v="ALVENARIA BLOCO 12 CM"/>
    <m/>
    <n v="0.62000000000002498"/>
    <n v="0.119999999999999"/>
    <n v="0.149999999999641"/>
    <m/>
    <n v="9.2999999999781202E-2"/>
    <n v="1.1159999999973601E-2"/>
    <s v="3R7Cm$JK9ELgC9FDXDX$46"/>
    <x v="1"/>
    <m/>
  </r>
  <r>
    <x v="0"/>
    <s v="TÉRREO"/>
    <x v="1"/>
    <s v="GERAL"/>
    <s v="XX_REPRESENTATIVO"/>
    <s v="ESTRUTURA_150mm_CONCRETO_PADRÃO_01"/>
    <s v="ESTRUTURA"/>
    <m/>
    <m/>
    <m/>
    <n v="0.2"/>
    <n v="11.6035917626608"/>
    <n v="7.1942708175816996"/>
    <n v="1.4388541635163401"/>
    <s v="1ZjtYlJPTArPupGMTSjC9F"/>
    <x v="1"/>
    <m/>
  </r>
  <r>
    <x v="1"/>
    <s v="TÉRREO"/>
    <x v="1"/>
    <s v="GERAL"/>
    <s v="REVESTIMENTO EM PAREDES"/>
    <s v="ACABAMENTO_SECO_20mm_01"/>
    <s v="ACABAMENTO ÁREA SECA (?)"/>
    <m/>
    <n v="17.0700529804421"/>
    <n v="2.0000000000004101E-2"/>
    <n v="0.5"/>
    <m/>
    <n v="8.5350264902210498"/>
    <n v="0.17070052980445599"/>
    <s v="0YXKqSAvr8IgfKN$KPwrjW"/>
    <x v="1"/>
    <m/>
  </r>
  <r>
    <x v="1"/>
    <s v="1º PAVIMENTO"/>
    <x v="4"/>
    <s v="GERAL"/>
    <s v="FACHADA"/>
    <s v="ACABAMENTO_EXTERNA_50mm_01"/>
    <s v="FACHADA"/>
    <m/>
    <n v="17.5194234342108"/>
    <n v="4.9999999999999503E-2"/>
    <n v="3.42"/>
    <m/>
    <n v="42.316428145001098"/>
    <n v="2.09871874242666"/>
    <s v="357OGDEPX47fb7y1ZdKTej"/>
    <x v="1"/>
    <m/>
  </r>
  <r>
    <x v="1"/>
    <s v="TÉRREO"/>
    <x v="1"/>
    <s v="GERAL"/>
    <s v="REVESTIMENTO EM PAREDES"/>
    <s v="ACABAMENTO_SECO_20mm_01"/>
    <s v="ACABAMENTO ÁREA SECA (?)"/>
    <m/>
    <n v="5.6508125158835503"/>
    <n v="2.0000000000004101E-2"/>
    <n v="0.5"/>
    <m/>
    <n v="2.8254062579417698"/>
    <n v="5.6508125158847101E-2"/>
    <s v="1CLgykRJLCFA$skNKxIPD0"/>
    <x v="1"/>
    <m/>
  </r>
  <r>
    <x v="1"/>
    <s v="N.O 2PAV"/>
    <x v="0"/>
    <s v="GERAL"/>
    <s v="DRYWALL"/>
    <s v="DW_MONTANTE90MM_MO/OSSO"/>
    <s v="DRYWALL RU/ST 90 MM"/>
    <m/>
    <n v="1.29752590402608"/>
    <n v="0.10999999999999199"/>
    <n v="3.18"/>
    <m/>
    <n v="4.1261323748029302"/>
    <n v="0.45387456122829001"/>
    <s v="0_P3FkHn1D7vpWNMXUm7Wh"/>
    <x v="1"/>
    <m/>
  </r>
  <r>
    <x v="1"/>
    <s v="TÉRREO"/>
    <x v="1"/>
    <s v="GERAL"/>
    <s v="GRANITOS"/>
    <s v="DIVISÓRIA_2mm_granito"/>
    <s v="DIVISÓRIA GRANITO"/>
    <m/>
    <n v="1.19556283807591"/>
    <n v="1.9999999999999799E-2"/>
    <n v="1.8"/>
    <m/>
    <n v="2.1520131085366399"/>
    <n v="4.3040262170732299E-2"/>
    <s v="3CE51L9p13OPsSiRQ4KKgL"/>
    <x v="1"/>
    <m/>
  </r>
  <r>
    <x v="1"/>
    <s v="1º PAVIMENTO"/>
    <x v="4"/>
    <s v="GERAL"/>
    <s v="REVESTIMENTO EM PAREDES"/>
    <s v="ACABAMENTO_MOLHADA_30mm_01"/>
    <s v="ACABAMENTO MOLHADO (?)"/>
    <m/>
    <n v="2.2022786291058098"/>
    <n v="3.00000000000018E-2"/>
    <n v="1.6"/>
    <m/>
    <n v="3.5236458065692999"/>
    <n v="0.105709374197085"/>
    <s v="3kjSwxw1v49O2p2$_1HCaL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16.592933457597699"/>
    <n v="4.2506043306329904"/>
    <n v="0.63759064959494904"/>
    <s v="1PJI3l5_P40OkXrcH5EQi4"/>
    <x v="0"/>
    <m/>
  </r>
  <r>
    <x v="1"/>
    <s v="PLANTA BAIXA SUBSOLO"/>
    <x v="3"/>
    <s v="GERAL"/>
    <s v="XX_REPRESENTATIVO"/>
    <s v="CONTENÇÃO_200mm_CONCRETO_PADRÃO_01"/>
    <s v="CONTENÇÃO"/>
    <m/>
    <n v="18.645"/>
    <n v="0.2"/>
    <n v="0.30000000000000099"/>
    <m/>
    <n v="5.5935000000000201"/>
    <n v="1.1187"/>
    <s v="2$HZWyhXj6lwavmzW6h8GQ"/>
    <x v="1"/>
    <m/>
  </r>
  <r>
    <x v="1"/>
    <s v="TERREO NO"/>
    <x v="1"/>
    <s v="GERAL"/>
    <s v="ALVENARIA"/>
    <s v="BLOCO190mm_SECA_ALVENARIA_RESISTÊNCIA4h_OSSO"/>
    <s v="ALVENARIA BLOCO 19 CM"/>
    <m/>
    <n v="0.74700002656382902"/>
    <n v="0.19"/>
    <n v="3.4199994850158699"/>
    <m/>
    <n v="2.5547397061551398"/>
    <n v="0.48540054416947598"/>
    <s v="0x1sLbHqr3SA3g7s3u13Ga"/>
    <x v="1"/>
    <m/>
  </r>
  <r>
    <x v="1"/>
    <s v="2º PAVIMENTO"/>
    <x v="0"/>
    <s v="GERAL"/>
    <s v="FACHADA"/>
    <s v="ACABAMENTO_EXTERNA_50mm_01"/>
    <s v="FACHADA"/>
    <m/>
    <n v="17.5492433447106"/>
    <n v="4.9999999999999503E-2"/>
    <n v="3.6499999999999502"/>
    <m/>
    <n v="46.3605795172179"/>
    <n v="2.3180289758608699"/>
    <s v="33_v3Hr296PeGA45nkcrhc"/>
    <x v="1"/>
    <m/>
  </r>
  <r>
    <x v="1"/>
    <s v="COB TEC NO"/>
    <x v="2"/>
    <s v="GERAL"/>
    <s v="ALVENARIA"/>
    <s v="BLOCO120mm_OSSO"/>
    <s v="ALVENARIA BLOCO 12 CM"/>
    <m/>
    <n v="0.49002718049344401"/>
    <n v="0.12"/>
    <n v="0.15000000000000099"/>
    <m/>
    <n v="7.0104077074016002E-2"/>
    <n v="8.4124892488819207E-3"/>
    <s v="0wgzG04sD3QeJWDUDInvBm"/>
    <x v="1"/>
    <m/>
  </r>
  <r>
    <x v="2"/>
    <s v="N.O 2PAV"/>
    <x v="0"/>
    <s v="GERAL"/>
    <s v="ALVENARIA"/>
    <s v="BLOCO140mm_OSSO"/>
    <s v="ALVENARIA BLOCO 14 CM"/>
    <m/>
    <n v="4.00999999999864"/>
    <n v="0.14000000000000301"/>
    <n v="3.2200000000001299"/>
    <m/>
    <n v="1.17040329512318"/>
    <n v="0.16176259020049599"/>
    <s v="33_v3Hr296PeGA45nkcrtr"/>
    <x v="1"/>
    <m/>
  </r>
  <r>
    <x v="1"/>
    <s v="2º PAVIMENTO"/>
    <x v="0"/>
    <s v="GERAL"/>
    <s v="FACHADA"/>
    <s v="ACABAMENTO_EXTERNA_50mm_01"/>
    <s v="FACHADA"/>
    <m/>
    <n v="16.670000000000002"/>
    <n v="4.9999999999997297E-2"/>
    <n v="3.6499999999999502"/>
    <m/>
    <n v="52.0553775128529"/>
    <n v="2.6027688756425"/>
    <s v="33_v3Hr296PeGA45nkcrhl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947819015557604"/>
    <n v="2.2261211592757202"/>
    <n v="0.33391817389135903"/>
    <s v="33BNuANPD5dQLMk$su4G3i"/>
    <x v="0"/>
    <m/>
  </r>
  <r>
    <x v="2"/>
    <s v="TERREO NO"/>
    <x v="1"/>
    <s v="GERAL"/>
    <s v="ALVENARIA"/>
    <s v="BLOCO140mm_OSSO"/>
    <s v="ALVENARIA BLOCO 14 CM"/>
    <m/>
    <n v="20.050204145241299"/>
    <n v="0.14000000000000001"/>
    <n v="3.1799994850159501"/>
    <m/>
    <n v="27.586138902680698"/>
    <n v="3.86183414093097"/>
    <s v="0lII7MToT6sv$itpQi2NgI"/>
    <x v="1"/>
    <m/>
  </r>
  <r>
    <x v="1"/>
    <s v="PLANTA BAIXA SUBSOLO"/>
    <x v="3"/>
    <s v="GERAL"/>
    <s v="ALVENARIA"/>
    <s v="BLOCO120mm_OSSO"/>
    <s v="ALVENARIA BLOCO 12 CM"/>
    <m/>
    <n v="13.323024771352101"/>
    <n v="0.12"/>
    <n v="3.73880520245199"/>
    <m/>
    <n v="45.878294327528003"/>
    <n v="5.5053953193033598"/>
    <s v="2RaGEoTEL6ovMAf3NOs2e0"/>
    <x v="1"/>
    <m/>
  </r>
  <r>
    <x v="1"/>
    <s v="1º PAVIMENTO"/>
    <x v="4"/>
    <s v="GERAL"/>
    <s v="REVESTIMENTO EM PAREDES"/>
    <s v="ACABAMENTO_SECO_20mm_01"/>
    <s v="ACABAMENTO ÁREA SECA (?)"/>
    <m/>
    <n v="2.5700001397013699"/>
    <n v="1.9999999999999799E-2"/>
    <n v="3.0300000000000802"/>
    <m/>
    <n v="7.7871004232953602"/>
    <n v="0.155742008465906"/>
    <s v="1MS62TDgH4ef5lNKrzn8T3"/>
    <x v="1"/>
    <m/>
  </r>
  <r>
    <x v="1"/>
    <s v="TÉRREO"/>
    <x v="1"/>
    <s v="GERAL"/>
    <s v="REVESTIMENTO EM PAREDES"/>
    <s v="ACABAMENTO_MOLHADA_30mm_01"/>
    <s v="ACABAMENTO MOLHADO (?)"/>
    <m/>
    <n v="1.2984857474835301"/>
    <n v="3.00000000000018E-2"/>
    <n v="3.0300000000000802"/>
    <m/>
    <n v="3.9344118148752001"/>
    <n v="0.118032354446263"/>
    <s v="1$sHKKV3LC7g7687BGy_F_"/>
    <x v="1"/>
    <m/>
  </r>
  <r>
    <x v="1"/>
    <s v="2º PAVIMENTO"/>
    <x v="0"/>
    <s v="GERAL"/>
    <s v="REVESTIMENTO EM PAREDES"/>
    <s v="ACABAMENTO_SECO_20mm_01"/>
    <s v="ACABAMENTO ÁREA SECA (?)"/>
    <m/>
    <n v="2.5700001397013601"/>
    <n v="1.9999999999999799E-2"/>
    <n v="3.03000000000003"/>
    <m/>
    <n v="7.7871004232952004"/>
    <n v="0.155742008465902"/>
    <s v="33_v3Hr296PeGA45nkcreM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5.9568655340814498"/>
    <n v="2.1950457123054101"/>
    <n v="0.32925685684581202"/>
    <s v="33BNuANPD5dQLMk$su4GDL"/>
    <x v="0"/>
    <m/>
  </r>
  <r>
    <x v="1"/>
    <s v="1º PAVIMENTO"/>
    <x v="4"/>
    <s v="GERAL"/>
    <s v="REVESTIMENTO EM PAREDES"/>
    <s v="ACABAMENTO_SECO_20mm_01"/>
    <s v="ACABAMENTO ÁREA SECA (?)"/>
    <m/>
    <n v="6.5268750724198297"/>
    <n v="2.0000000000043199E-2"/>
    <n v="3.27000000000008"/>
    <m/>
    <n v="21.224702413200301"/>
    <n v="0.424494048264002"/>
    <s v="0SFiIzTWHAJhx_vMrDrqpU"/>
    <x v="1"/>
    <m/>
  </r>
  <r>
    <x v="1"/>
    <s v="2º PAVIMENTO"/>
    <x v="0"/>
    <s v="GERAL"/>
    <s v="FACHADA"/>
    <s v="ACABAMENTO_EXTERNA_50mm_01"/>
    <s v="FACHADA"/>
    <m/>
    <n v="20.000000000002299"/>
    <n v="5.0000000044052501E-2"/>
    <n v="3.6499999999999502"/>
    <m/>
    <n v="36.460000000001301"/>
    <n v="1.8211206089129599"/>
    <s v="33_v3Hr296PeGA45nkcrhh"/>
    <x v="1"/>
    <m/>
  </r>
  <r>
    <x v="1"/>
    <s v="PLANTA BAIXA SUBSOLO"/>
    <x v="3"/>
    <s v="GERAL"/>
    <s v="REVESTIMENTO EM PAREDES"/>
    <s v="ACABAMENTO_SECO_20mm_01"/>
    <s v="ACABAMENTO ÁREA SECA (?)"/>
    <m/>
    <n v="1.73498253313774"/>
    <n v="1.9999999999995501E-2"/>
    <n v="3.85"/>
    <m/>
    <n v="6.6796827525803"/>
    <n v="0.133593655051576"/>
    <s v="2rQ0o84x9Ckv5Ro$AanJhR"/>
    <x v="1"/>
    <m/>
  </r>
  <r>
    <x v="1"/>
    <s v="2º PAVIMENTO"/>
    <x v="0"/>
    <s v="GERAL"/>
    <s v="REVESTIMENTO EM PAREDES"/>
    <s v="ACABAMENTO_SECO_20mm_01"/>
    <s v="ACABAMENTO ÁREA SECA (?)"/>
    <m/>
    <n v="1.1000000000000201"/>
    <n v="1.9999999999999799E-2"/>
    <n v="3.03000000000003"/>
    <m/>
    <n v="3.3330000000000899"/>
    <n v="6.6660000000001204E-2"/>
    <s v="33_v3Hr296PeGA45nkcrM3"/>
    <x v="1"/>
    <m/>
  </r>
  <r>
    <x v="1"/>
    <s v="PLANTA BAIXA SUBSOLO"/>
    <x v="3"/>
    <s v="GERAL"/>
    <s v="REVESTIMENTO EM PAREDES"/>
    <s v="ACABAMENTO_SECO_20mm_01"/>
    <s v="ACABAMENTO ÁREA SECA (?)"/>
    <m/>
    <n v="3.4100000000000299"/>
    <n v="2.0000000000000101E-2"/>
    <n v="4.3500005149841297"/>
    <m/>
    <n v="14.833501756096"/>
    <n v="0.29661372218016602"/>
    <s v="14nXRPzmn0$OIwi1mS33iA"/>
    <x v="1"/>
    <m/>
  </r>
  <r>
    <x v="2"/>
    <s v="N.O 2PAV"/>
    <x v="0"/>
    <s v="GERAL"/>
    <s v="ALVENARIA"/>
    <s v="BLOCO120mm_OSSO"/>
    <s v="ALVENARIA BLOCO 12 CM"/>
    <m/>
    <n v="10.220000000000001"/>
    <n v="0.12000000000000299"/>
    <n v="3.4200000000000399"/>
    <m/>
    <n v="14.923600715525501"/>
    <n v="1.6210860501481099"/>
    <s v="33_v3Hr296PeGA45nkcrp6"/>
    <x v="1"/>
    <m/>
  </r>
  <r>
    <x v="1"/>
    <s v="LAJE JARDIM"/>
    <x v="1"/>
    <s v="GERAL"/>
    <s v="REVESTIMENTO EM PAREDES"/>
    <s v="ACABAMENTO_SECO_20mm_01"/>
    <s v="ACABAMENTO ÁREA SECA (?)"/>
    <m/>
    <n v="79.950113983767494"/>
    <n v="1.9999999999995501E-2"/>
    <n v="0.95000000000000095"/>
    <m/>
    <n v="75.952608284579199"/>
    <n v="1.5190521656912399"/>
    <s v="3zok7UrR10aemrVAV9S5Pt"/>
    <x v="1"/>
    <m/>
  </r>
  <r>
    <x v="1"/>
    <s v="TÉRREO"/>
    <x v="1"/>
    <s v="GERAL"/>
    <s v="REVESTIMENTO EM PAREDES"/>
    <s v="ACABAMENTO_SECO_20mm_01"/>
    <s v="ACABAMENTO ÁREA SECA (?)"/>
    <m/>
    <n v="3.4000000000000701"/>
    <n v="1.9999999999999799E-2"/>
    <n v="3.44999999999999"/>
    <m/>
    <n v="11.730000000000199"/>
    <n v="0.234600000000002"/>
    <s v="26hyXwgbLCkeCuT8TQbbv7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7949458471665602"/>
    <n v="2.0759727029447901"/>
    <n v="0.31139590544169898"/>
    <s v="0mgozY6nT9ZOmaWv$n3bhl"/>
    <x v="0"/>
    <m/>
  </r>
  <r>
    <x v="1"/>
    <s v="1SS NO"/>
    <x v="3"/>
    <s v="GERAL"/>
    <s v="ALVENARIA"/>
    <s v="BLOCO140mm_OSSO"/>
    <s v="ALVENARIA BLOCO 14 CM"/>
    <m/>
    <n v="7.3380029547860799"/>
    <n v="0.14000000000000301"/>
    <n v="3.3499999999999801"/>
    <m/>
    <n v="24.5823098985332"/>
    <n v="3.44152338579473"/>
    <s v="1fxlWzq_bA_P73_iDe71rR"/>
    <x v="1"/>
    <m/>
  </r>
  <r>
    <x v="1"/>
    <s v="PLANTA BAIXA SUBSOLO"/>
    <x v="3"/>
    <s v="GERAL"/>
    <s v="REVESTIMENTO EM PAREDES"/>
    <s v="ACABAMENTO_SECO_20mm_01"/>
    <s v="ACABAMENTO ÁREA SECA (?)"/>
    <m/>
    <n v="3.9749869371856699"/>
    <n v="1.9999999999995501E-2"/>
    <n v="4.21"/>
    <m/>
    <n v="16.4355009820733"/>
    <n v="0.32871001964139202"/>
    <s v="0YTZS1DCHE5fuZBY5uG7jg"/>
    <x v="1"/>
    <m/>
  </r>
  <r>
    <x v="1"/>
    <s v="PLANTA BAIXA SUBSOLO"/>
    <x v="3"/>
    <s v="GERAL"/>
    <s v="XX_REPRESENTATIVO"/>
    <s v="CONTENÇÃO_200mm_CONCRETO_PADRÃO_01"/>
    <s v="CONTENÇÃO"/>
    <m/>
    <n v="9.8150543320157002"/>
    <n v="0.20000000000000701"/>
    <n v="4.5"/>
    <m/>
    <n v="44.122744494070702"/>
    <n v="8.8245488988144398"/>
    <s v="2zAJEPHa53Z8BVb6tw4loo"/>
    <x v="1"/>
    <m/>
  </r>
  <r>
    <x v="1"/>
    <s v="PLANTA BAIXA SUBSOLO"/>
    <x v="3"/>
    <s v="GERAL"/>
    <s v="REVESTIMENTO EM PAREDES"/>
    <s v="ACABAMENTO_SECO_20mm_01"/>
    <s v="ACABAMENTO ÁREA SECA (?)"/>
    <m/>
    <n v="2.24949117606974"/>
    <n v="2.0000000000004101E-2"/>
    <n v="3.85"/>
    <m/>
    <n v="8.3231173514580394"/>
    <n v="0.16646234702919499"/>
    <s v="0T0WdT4k14lQNQqHqIhdph"/>
    <x v="1"/>
    <m/>
  </r>
  <r>
    <x v="1"/>
    <s v="TÉRREO"/>
    <x v="1"/>
    <s v="GERAL"/>
    <s v="REVESTIMENTO EM PAREDES"/>
    <s v="ACABAMENTO_SECO_20mm_01"/>
    <s v="ACABAMENTO ÁREA SECA (?)"/>
    <m/>
    <n v="3.3900000000000099"/>
    <n v="1.9999999999999799E-2"/>
    <n v="3.44999999999999"/>
    <m/>
    <n v="11.695499999999999"/>
    <n v="0.23390999999999801"/>
    <s v="3lxfJVpDXBAQa5KnyF5aSq"/>
    <x v="1"/>
    <m/>
  </r>
  <r>
    <x v="0"/>
    <s v="N.O 1PAV"/>
    <x v="4"/>
    <s v="GERAL"/>
    <s v="REVESTIMENTO EM PISOS"/>
    <s v="GENÉRICA_150mm_ÁREA MOLHADA_ENCHIMENTO_01"/>
    <s v="REVESTIMENTO CERÂMICO - ÁREA MOLHADA"/>
    <m/>
    <m/>
    <m/>
    <n v="0.15"/>
    <n v="16.462438779353999"/>
    <n v="14.0074463838606"/>
    <n v="2.1011169575791002"/>
    <s v="3CxiD_Mm9Fj91PH3ubdxcv"/>
    <x v="0"/>
    <m/>
  </r>
  <r>
    <x v="1"/>
    <s v="PLANTA BAIXA SUBSOLO"/>
    <x v="3"/>
    <s v="GERAL"/>
    <s v="REVESTIMENTO EM PAREDES"/>
    <s v="ACABAMENTO_MOLHADA_30mm_01"/>
    <s v="ACABAMENTO MOLHADO (?)"/>
    <m/>
    <n v="2.3200000000000198"/>
    <n v="2.9999999999999701E-2"/>
    <n v="3.85"/>
    <m/>
    <n v="8.9320000000000803"/>
    <n v="0.26795999999999998"/>
    <s v="1eS4OUsT51qwJyGz8KnhZR"/>
    <x v="1"/>
    <m/>
  </r>
  <r>
    <x v="1"/>
    <s v="1SS NO"/>
    <x v="3"/>
    <s v="GERAL"/>
    <s v="XX_REPRESENTATIVO"/>
    <s v="CONTENÇÃO_200mm_CONCRETO_PADRÃO_01"/>
    <s v="CONTENÇÃO"/>
    <m/>
    <n v="99.800000000000395"/>
    <n v="0.19999999999998899"/>
    <n v="4.4000005149841304"/>
    <m/>
    <n v="438.80105139541803"/>
    <n v="87.760210279078706"/>
    <s v="33D3VCNbL4YAZLTPrEy_gq"/>
    <x v="1"/>
    <m/>
  </r>
  <r>
    <x v="1"/>
    <s v="1º PAVIMENTO"/>
    <x v="4"/>
    <s v="GERAL"/>
    <s v="ALVENARIA"/>
    <s v="BLOCO140mm_OSSO"/>
    <s v="ALVENARIA BLOCO 14 CM"/>
    <m/>
    <n v="4.835"/>
    <n v="0.14000000000000001"/>
    <n v="3.4699999999997702"/>
    <m/>
    <n v="10.9083249999989"/>
    <n v="1.5271654999998501"/>
    <s v="1MS62TDgH4ef5lNKrzn8SF"/>
    <x v="1"/>
    <m/>
  </r>
  <r>
    <x v="1"/>
    <s v="PLANTA BAIXA SUBSOLO"/>
    <x v="3"/>
    <s v="GERAL"/>
    <s v="REVESTIMENTO EM PAREDES"/>
    <s v="ACABAMENTO_SECO_20mm_01"/>
    <s v="ACABAMENTO ÁREA SECA (?)"/>
    <m/>
    <n v="1.8300000000000201"/>
    <n v="1.9999999999999799E-2"/>
    <n v="3.85"/>
    <m/>
    <n v="7.0455000000000796"/>
    <n v="0.14091000000000001"/>
    <s v="1eS4OUsT51qwJyGz8KnhKR"/>
    <x v="1"/>
    <m/>
  </r>
  <r>
    <x v="1"/>
    <s v="PLANTA BAIXA SUBSOLO"/>
    <x v="3"/>
    <s v="GERAL"/>
    <s v="REVESTIMENTO EM PAREDES"/>
    <s v="ACABAMENTO_SECO_20mm_01"/>
    <s v="ACABAMENTO ÁREA SECA (?)"/>
    <m/>
    <n v="1.7"/>
    <n v="1.99999999999999E-2"/>
    <n v="3.9"/>
    <m/>
    <n v="4.6630500000000001"/>
    <n v="9.3260999999998997E-2"/>
    <s v="2PWn_p2Ir7EvtkgXQmQJaa"/>
    <x v="1"/>
    <m/>
  </r>
  <r>
    <x v="1"/>
    <s v="1º PAVIMENTO"/>
    <x v="4"/>
    <s v="GERAL"/>
    <s v="REVESTIMENTO EM PAREDES"/>
    <s v="ACABAMENTO_MOLHADA_30mm_01"/>
    <s v="ACABAMENTO MOLHADO (?)"/>
    <m/>
    <n v="2.2022786291058098"/>
    <n v="3.00000000000018E-2"/>
    <n v="1.6"/>
    <m/>
    <n v="3.5236458065692999"/>
    <n v="0.105709374197085"/>
    <s v="3kjSwxw1v49O2p2$_1HB6I"/>
    <x v="1"/>
    <m/>
  </r>
  <r>
    <x v="1"/>
    <s v="1SS NO"/>
    <x v="3"/>
    <s v="GERAL"/>
    <s v="ALVENARIA"/>
    <s v="BLOCO120mm_OSSO"/>
    <s v="ALVENARIA BLOCO 12 CM"/>
    <m/>
    <n v="16.37"/>
    <n v="0.119999999999999"/>
    <n v="4.0999999999999996"/>
    <m/>
    <n v="67.117000000000004"/>
    <n v="8.0540399999999295"/>
    <s v="0T0WdT4k14lQNQqHqIhdzC"/>
    <x v="1"/>
    <m/>
  </r>
  <r>
    <x v="1"/>
    <s v="PLANTA BAIXA SUBSOLO"/>
    <x v="3"/>
    <s v="GERAL"/>
    <s v="REVESTIMENTO EM PAREDES"/>
    <s v="ACABAMENTO_SECO_20mm_01"/>
    <s v="ACABAMENTO ÁREA SECA (?)"/>
    <m/>
    <n v="7.3400032195549603"/>
    <n v="1.9999999999995501E-2"/>
    <n v="3.85"/>
    <m/>
    <n v="28.2590123952866"/>
    <n v="0.56518024790560495"/>
    <s v="0T0WdT4k14lQNQqHqIhdoU"/>
    <x v="1"/>
    <m/>
  </r>
  <r>
    <x v="1"/>
    <s v="N.O 2PAV"/>
    <x v="0"/>
    <s v="GERAL"/>
    <s v="DRYWALL"/>
    <s v="DW_MONTANTE70MM_SECA/SECA"/>
    <s v="DRYWALL ST/ST 70 MM"/>
    <m/>
    <n v="1.50994701955942"/>
    <n v="7.0000000000001394E-2"/>
    <n v="3.18"/>
    <m/>
    <n v="4.8016315221989601"/>
    <n v="0.33611420655393398"/>
    <s v="3UAopPeMj4jPD15KgztSsK"/>
    <x v="1"/>
    <m/>
  </r>
  <r>
    <x v="2"/>
    <s v="N.O 1PAV"/>
    <x v="4"/>
    <s v="GERAL"/>
    <s v="ALVENARIA"/>
    <s v="BLOCO140mm_OSSO"/>
    <s v="ALVENARIA BLOCO 14 CM"/>
    <m/>
    <n v="3.9351983896393898"/>
    <n v="0.14000000000000201"/>
    <n v="3.27000000000006"/>
    <m/>
    <n v="12.822498734121"/>
    <n v="1.7580723587189899"/>
    <s v="3CxiD_Mm9Fj91PH3ubdx9T"/>
    <x v="1"/>
    <m/>
  </r>
  <r>
    <x v="1"/>
    <s v="N.O 2PAV"/>
    <x v="0"/>
    <s v="GERAL"/>
    <s v="DRYWALL"/>
    <s v="DW_MONTANTE90MM_MO/SECA"/>
    <s v="DRYWALL RU/ST 90 MM"/>
    <m/>
    <n v="1.6200000142937501"/>
    <n v="0.110000000000001"/>
    <n v="3.18"/>
    <m/>
    <n v="5.1516000454541304"/>
    <n v="0.56667600499995896"/>
    <s v="3UAopPeMj4jPD15KgztSth"/>
    <x v="1"/>
    <m/>
  </r>
  <r>
    <x v="1"/>
    <s v="2º PAVIMENTO"/>
    <x v="0"/>
    <s v="GERAL"/>
    <s v="REVESTIMENTO EM PAREDES"/>
    <s v="ACABAMENTO_SECO_20mm_01"/>
    <s v="ACABAMENTO ÁREA SECA (?)"/>
    <m/>
    <n v="2.5500001397013898"/>
    <n v="1.9999999999999799E-2"/>
    <n v="3.0300000000000802"/>
    <m/>
    <n v="7.7265004232954198"/>
    <n v="0.154530008465907"/>
    <s v="12fdM5Yk9D69lCWIjOo1EL"/>
    <x v="1"/>
    <m/>
  </r>
  <r>
    <x v="1"/>
    <s v="N.O 2PAV"/>
    <x v="0"/>
    <s v="GERAL"/>
    <s v="DRYWALL"/>
    <s v="DW_MONTANTE70MM_SECA/SECA"/>
    <s v="DRYWALL ST/ST 70 MM"/>
    <m/>
    <n v="1.50994701955942"/>
    <n v="7.0000000000001394E-2"/>
    <n v="3.18"/>
    <m/>
    <n v="4.8016315221989601"/>
    <n v="0.33611420655393398"/>
    <s v="3UAopPeMj4jPD15KgztSt6"/>
    <x v="1"/>
    <m/>
  </r>
  <r>
    <x v="1"/>
    <s v="TÉRREO"/>
    <x v="1"/>
    <s v="GERAL"/>
    <s v="DRYWALL"/>
    <s v="DW_MONTANTE90MM_MO/OSSO"/>
    <s v="DRYWALL RU/ST 90 MM"/>
    <m/>
    <n v="0.67000004134109603"/>
    <n v="0.110000000000001"/>
    <n v="3.0300000000001202"/>
    <m/>
    <n v="2.0301001252636"/>
    <n v="0.22331101377899801"/>
    <s v="3CE51L9p13OPsSiRQ4KL6R"/>
    <x v="1"/>
    <m/>
  </r>
  <r>
    <x v="1"/>
    <s v="1º PAVIMENTO"/>
    <x v="4"/>
    <s v="GERAL"/>
    <s v="DRYWALL"/>
    <s v="DW_MONTANTE90MM_SECA/OSSO"/>
    <s v="DRYWALL ST/ST 90 MM"/>
    <m/>
    <n v="0.39000000000003698"/>
    <n v="9.0000000000000094E-2"/>
    <n v="3.0300000000000802"/>
    <m/>
    <n v="1.1817000000001401"/>
    <n v="0.10635300000001301"/>
    <s v="0eXQTFhY95fBavGlcbsAfg"/>
    <x v="1"/>
    <m/>
  </r>
  <r>
    <x v="1"/>
    <s v="PLANTA BAIXA SUBSOLO"/>
    <x v="3"/>
    <s v="GERAL"/>
    <s v="REVESTIMENTO EM PAREDES"/>
    <s v="ACABAMENTO_SECO_20mm_01"/>
    <s v="ACABAMENTO ÁREA SECA (?)"/>
    <m/>
    <n v="2.2800000004169898"/>
    <n v="1.9999999999995501E-2"/>
    <n v="3.85"/>
    <m/>
    <n v="8.7780000016054096"/>
    <n v="0.17556000003206901"/>
    <s v="0T0WdT4k14lQNQqHqIhdnk"/>
    <x v="1"/>
    <m/>
  </r>
  <r>
    <x v="1"/>
    <s v="N.O 1PAV"/>
    <x v="4"/>
    <s v="GERAL"/>
    <s v="REVESTIMENTO EM PAREDES"/>
    <s v="ACABAMENTO_SECO_20mm_01"/>
    <s v="ACABAMENTO ÁREA SECA (?)"/>
    <m/>
    <n v="5.8345447680700504"/>
    <n v="0.02"/>
    <n v="3.42"/>
    <m/>
    <n v="19.954143106799599"/>
    <n v="0.39908286213599098"/>
    <s v="0hzuon5wn4aQUC7HPzLsTl"/>
    <x v="1"/>
    <m/>
  </r>
  <r>
    <x v="1"/>
    <s v="COB NO"/>
    <x v="5"/>
    <s v="GERAL"/>
    <s v="FACHADA"/>
    <s v="ACABAMENTO_EXTERNA_50mm_01"/>
    <s v="FACHADA"/>
    <m/>
    <n v="0.61999999999988897"/>
    <n v="5.0000000000001599E-2"/>
    <n v="0.149999999999641"/>
    <m/>
    <n v="9.2999999999760705E-2"/>
    <n v="4.2763506712407097E-3"/>
    <s v="2CVpjBHR9Erf4a72d30YzF"/>
    <x v="1"/>
    <m/>
  </r>
  <r>
    <x v="1"/>
    <s v="PLANTA BAIXA SUBSOLO"/>
    <x v="3"/>
    <s v="GERAL"/>
    <s v="ALVENARIA"/>
    <s v="BLOCO140mm_OSSO"/>
    <s v="ALVENARIA BLOCO 14 CM"/>
    <m/>
    <n v="19.679993980667401"/>
    <n v="0.14000000000000301"/>
    <n v="0.900000000000029"/>
    <m/>
    <n v="12.0221963282071"/>
    <n v="1.68310748594903"/>
    <s v="0T0WdT4k14lQNQqHqIhdzr"/>
    <x v="1"/>
    <m/>
  </r>
  <r>
    <x v="1"/>
    <s v="COBERTURA"/>
    <x v="5"/>
    <s v="GERAL"/>
    <s v="DRYWALL"/>
    <s v="DW_MONTANTE90MM_SECA/SECA"/>
    <s v="DRYWALL ST/ST 90 MM"/>
    <m/>
    <n v="1.76033662094688"/>
    <n v="8.9999999999998997E-2"/>
    <n v="2.9800000000002802"/>
    <m/>
    <n v="5.2458031304221997"/>
    <n v="0.47212228173799198"/>
    <s v="33OENqt8TBkxO932kpoGY5"/>
    <x v="1"/>
    <m/>
  </r>
  <r>
    <x v="1"/>
    <s v="2º PAVIMENTO"/>
    <x v="0"/>
    <s v="GERAL"/>
    <s v="REVESTIMENTO EM PAREDES"/>
    <s v="ACABAMENTO_MOLHADA_30mm_01"/>
    <s v="ACABAMENTO MOLHADO (?)"/>
    <m/>
    <n v="0.39216992288264402"/>
    <n v="3.00000000000018E-2"/>
    <n v="1.6"/>
    <m/>
    <n v="0.62747187661223003"/>
    <n v="1.8824156298367999E-2"/>
    <s v="3kjSwxw1v49O2p2$_1HCYz"/>
    <x v="1"/>
    <m/>
  </r>
  <r>
    <x v="1"/>
    <s v="PLANTA BAIXA SUBSOLO"/>
    <x v="3"/>
    <s v="GERAL"/>
    <s v="REVESTIMENTO EM PAREDES"/>
    <s v="ACABAMENTO_SECO_20mm_01"/>
    <s v="ACABAMENTO ÁREA SECA (?)"/>
    <m/>
    <n v="3.47000001079003"/>
    <n v="1.9999999999995501E-2"/>
    <n v="3.85"/>
    <m/>
    <n v="13.359500041541599"/>
    <n v="0.26719000083077199"/>
    <s v="0T0WdT4k14lQNQqHqIhdmj"/>
    <x v="1"/>
    <m/>
  </r>
  <r>
    <x v="1"/>
    <s v="COBERTURA"/>
    <x v="5"/>
    <s v="GERAL"/>
    <s v="REVESTIMENTO EM PAREDES"/>
    <s v="ACABAMENTO_SECO_20mm_01"/>
    <s v="ACABAMENTO ÁREA SECA (?)"/>
    <m/>
    <n v="3.0904107724618202"/>
    <n v="1.9999999999999799E-2"/>
    <n v="2.9800000000002802"/>
    <m/>
    <n v="9.2094241019370902"/>
    <n v="0.18418848203874"/>
    <s v="1DhkqvY3rEjP0cBVB8xOgb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947819015557604"/>
    <n v="2.2261211592757202"/>
    <n v="0.33391817389135697"/>
    <s v="1jPH033Sv4bfNFcSMQdt0O"/>
    <x v="0"/>
    <m/>
  </r>
  <r>
    <x v="1"/>
    <s v="PLANTA BAIXA SUBSOLO"/>
    <x v="3"/>
    <s v="GERAL"/>
    <s v="REVESTIMENTO EM PAREDES"/>
    <s v="ACABAMENTO_SECO_20mm_01"/>
    <s v="ACABAMENTO ÁREA SECA (?)"/>
    <m/>
    <n v="16.419745851745301"/>
    <n v="2.0000000000004101E-2"/>
    <n v="4.0999999999999996"/>
    <m/>
    <n v="54.0948079921558"/>
    <n v="1.0818961598433401"/>
    <s v="0T0WdT4k14lQNQqHqIhdma"/>
    <x v="1"/>
    <m/>
  </r>
  <r>
    <x v="1"/>
    <s v="N.O 1PAV"/>
    <x v="4"/>
    <s v="GERAL"/>
    <s v="ALVENARIA"/>
    <s v="BLOCO190mm_OSSO"/>
    <s v="ALVENARIA BLOCO 19 CM"/>
    <m/>
    <n v="2.6852041459820502"/>
    <n v="0.190000000000001"/>
    <n v="3.42"/>
    <m/>
    <n v="4.2664337249155997"/>
    <n v="0.81062240773396299"/>
    <s v="3FJDEdXFPEMPTXBMvzEpaN"/>
    <x v="1"/>
    <m/>
  </r>
  <r>
    <x v="1"/>
    <s v="1º PAVIMENTO"/>
    <x v="4"/>
    <s v="GERAL"/>
    <s v="DRYWALL"/>
    <s v="DW_MONTANTE90MM_MO/SECA"/>
    <s v="DRYWALL RU/ST 90 MM"/>
    <m/>
    <n v="1.8199470195571701"/>
    <n v="0.110000000000001"/>
    <n v="3.0300000000000802"/>
    <m/>
    <n v="3.9704894692583701"/>
    <n v="0.43675384161842501"/>
    <s v="0eXQTFhY95fBavGlcbsAkf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16.592933457597699"/>
    <n v="4.2506043306329904"/>
    <n v="0.63759064959494405"/>
    <s v="1PJI3l5_P40OkXrcH5EQig"/>
    <x v="0"/>
    <m/>
  </r>
  <r>
    <x v="1"/>
    <s v="1º PAVIMENTO"/>
    <x v="4"/>
    <s v="GERAL"/>
    <s v="REVESTIMENTO EM PAREDES"/>
    <s v="ACABAMENTO_SECO_20mm_01"/>
    <s v="ACABAMENTO ÁREA SECA (?)"/>
    <m/>
    <n v="2.6704552326737199"/>
    <n v="0.02"/>
    <n v="3.0300000000000802"/>
    <m/>
    <n v="3.1805688896543098"/>
    <n v="6.3611377793086094E-2"/>
    <s v="357OGDEPX47fb7y1ZdKS3K"/>
    <x v="1"/>
    <m/>
  </r>
  <r>
    <x v="1"/>
    <s v="PLANTA BAIXA SUBSOLO"/>
    <x v="3"/>
    <s v="GERAL"/>
    <s v="REVESTIMENTO EM PAREDES"/>
    <s v="ACABAMENTO_SECO_20mm_01"/>
    <s v="ACABAMENTO ÁREA SECA (?)"/>
    <m/>
    <n v="0.90000000000000802"/>
    <n v="1.9999999999995501E-2"/>
    <n v="4.21"/>
    <m/>
    <n v="3.7890000000000299"/>
    <n v="7.5779999999983597E-2"/>
    <s v="14Gd7Xp9v6Re494z0Fu03W"/>
    <x v="1"/>
    <m/>
  </r>
  <r>
    <x v="1"/>
    <s v="1º PAVIMENTO"/>
    <x v="4"/>
    <s v="GERAL"/>
    <s v="DRYWALL"/>
    <s v="DW_MONTANTE70MM_SECA/SECA"/>
    <s v="DRYWALL ST/ST 70 MM"/>
    <m/>
    <n v="1.5149999999999999"/>
    <n v="7.0000000000001394E-2"/>
    <n v="3.52000000000008"/>
    <m/>
    <n v="4.9692000000001197"/>
    <n v="0.34784400000001497"/>
    <s v="0eXQTFhY95fBavGlcbsAfK"/>
    <x v="1"/>
    <m/>
  </r>
  <r>
    <x v="0"/>
    <s v="COB NO"/>
    <x v="5"/>
    <s v="GERAL"/>
    <s v="DUPLICADO"/>
    <s v="GENÉRICA_50mm_ÁREA SECA_01"/>
    <s v="DUPLICADO"/>
    <m/>
    <m/>
    <m/>
    <n v="0.24290472847514399"/>
    <n v="79.821874644091196"/>
    <n v="397.75924011574898"/>
    <n v="19.8899508019881"/>
    <s v="08BsdTSVb9cha0wi4qv0uy"/>
    <x v="1"/>
    <s v="duplicado com o GENÉRICA_100mm_ÁREA EXTERNA"/>
  </r>
  <r>
    <x v="1"/>
    <s v="TÉRREO"/>
    <x v="1"/>
    <s v="GERAL"/>
    <s v="DRYWALL"/>
    <s v="DW_MONTANTE90MM_OSSO/OSSO"/>
    <s v="DRYWALL ST/ST 90 MM"/>
    <m/>
    <n v="0.52500004134113598"/>
    <n v="9.0000000000000094E-2"/>
    <n v="3.0300000000001202"/>
    <m/>
    <n v="1.59075012526371"/>
    <n v="0.143167511273734"/>
    <s v="3CE51L9p13OPsSiRQ4KL6u"/>
    <x v="1"/>
    <m/>
  </r>
  <r>
    <x v="1"/>
    <s v="PLANTA BAIXA SUBSOLO"/>
    <x v="3"/>
    <s v="GERAL"/>
    <s v="REVESTIMENTO EM PAREDES"/>
    <s v="ACABAMENTO_SECO_20mm_01"/>
    <s v="ACABAMENTO ÁREA SECA (?)"/>
    <m/>
    <n v="3.5700000000000598"/>
    <n v="1.99999999999999E-2"/>
    <n v="4.3500005149841297"/>
    <m/>
    <n v="13.562551838493601"/>
    <n v="0.271251036769869"/>
    <s v="2Rp1tQj2b5ExTAPt98Xsz4"/>
    <x v="1"/>
    <m/>
  </r>
  <r>
    <x v="1"/>
    <s v="PLANTA BAIXA SUBSOLO"/>
    <x v="3"/>
    <s v="GERAL"/>
    <s v="REVESTIMENTO EM PAREDES"/>
    <s v="ACABAMENTO_MOLHADA_30mm_01"/>
    <s v="ACABAMENTO MOLHADO (?)"/>
    <m/>
    <n v="5.7042448995209396"/>
    <n v="3.00000000000018E-2"/>
    <n v="3.8149999999999999"/>
    <m/>
    <n v="21.761694291672399"/>
    <n v="0.65285082875021105"/>
    <s v="1eS4OUsT51qwJyGz8Kne4z"/>
    <x v="1"/>
    <m/>
  </r>
  <r>
    <x v="1"/>
    <s v="PLANTA BAIXA SUBSOLO"/>
    <x v="3"/>
    <s v="GERAL"/>
    <s v="REVESTIMENTO EM PAREDES"/>
    <s v="ACABAMENTO_SECO_20mm_01"/>
    <s v="ACABAMENTO ÁREA SECA (?)"/>
    <m/>
    <n v="2.69999999911286"/>
    <n v="2.0000000000004101E-2"/>
    <n v="3.85"/>
    <m/>
    <n v="10.394999996584501"/>
    <n v="0.207899999931733"/>
    <s v="0T0WdT4k14lQNQqHqIhdnW"/>
    <x v="1"/>
    <m/>
  </r>
  <r>
    <x v="1"/>
    <s v="TÉRREO"/>
    <x v="1"/>
    <s v="GERAL"/>
    <s v="ALVENARIA"/>
    <s v="BLOCO140mm_OSSO"/>
    <s v="ALVENARIA BLOCO 14 CM"/>
    <m/>
    <n v="1.47000000000001"/>
    <n v="0.14000000000000001"/>
    <n v="3.42"/>
    <m/>
    <n v="5.0274000000000303"/>
    <n v="0.70383600000000501"/>
    <s v="1LBY5v0jf0zBAbY7lz7aZ5"/>
    <x v="1"/>
    <m/>
  </r>
  <r>
    <x v="1"/>
    <s v="PLANTA BAIXA SUBSOLO"/>
    <x v="3"/>
    <s v="GERAL"/>
    <s v="REVESTIMENTO EM PAREDES"/>
    <s v="ACABAMENTO_MOLHADA_30mm_01"/>
    <s v="ACABAMENTO MOLHADO (?)"/>
    <m/>
    <n v="1.9295010835819999"/>
    <n v="3.00000000000018E-2"/>
    <n v="3.8149999999999999"/>
    <m/>
    <n v="7.36104663386533"/>
    <n v="0.21865684901596899"/>
    <s v="1eS4OUsT51qwJyGz8KnfuX"/>
    <x v="1"/>
    <m/>
  </r>
  <r>
    <x v="1"/>
    <s v="N.O 1PAV"/>
    <x v="4"/>
    <s v="GERAL"/>
    <s v="ALVENARIA"/>
    <s v="BLOCO140mm_OSSO"/>
    <s v="ALVENARIA BLOCO 14 CM"/>
    <m/>
    <n v="13.038914138157599"/>
    <n v="0.14000000000000001"/>
    <n v="3.18"/>
    <m/>
    <n v="20.463898816025399"/>
    <n v="2.8649458342435499"/>
    <s v="0lII7MToT6sv$itpQi2LdH"/>
    <x v="1"/>
    <m/>
  </r>
  <r>
    <x v="1"/>
    <s v="COBERTURA"/>
    <x v="5"/>
    <s v="GERAL"/>
    <s v="REVESTIMENTO EM PAREDES"/>
    <s v="ACABAMENTO_SECO_20mm_01"/>
    <s v="ACABAMENTO ÁREA SECA (?)"/>
    <m/>
    <n v="6.5268750724198004"/>
    <n v="1.9999999999999799E-2"/>
    <n v="2.9800000000002802"/>
    <m/>
    <n v="19.450087715812799"/>
    <n v="0.389001754316253"/>
    <s v="1DhkqvY3rEjP0cBVB8xOLq"/>
    <x v="1"/>
    <m/>
  </r>
  <r>
    <x v="1"/>
    <s v="1º PAVIMENTO"/>
    <x v="4"/>
    <s v="GERAL"/>
    <s v="DRYWALL"/>
    <s v="DW_MONTANTE90MM_OSSO/OSSO"/>
    <s v="DRYWALL ST/ST 90 MM"/>
    <m/>
    <n v="0.69999999999998797"/>
    <n v="9.0000000000001204E-2"/>
    <n v="3.42"/>
    <m/>
    <n v="2.3939999999999602"/>
    <n v="0.21545999999999901"/>
    <s v="1VaLZjghrEDPPvC_UNFWof"/>
    <x v="1"/>
    <m/>
  </r>
  <r>
    <x v="1"/>
    <s v="2º PAVIMENTO"/>
    <x v="0"/>
    <s v="GERAL"/>
    <s v="FACHADA"/>
    <s v="ACABAMENTO_EXTERNA_50mm_01"/>
    <s v="FACHADA"/>
    <m/>
    <n v="3.6300000000000501"/>
    <n v="5.0000000000001599E-2"/>
    <n v="0.37999999999987"/>
    <m/>
    <n v="1.3793999999995501"/>
    <n v="6.8969999999979603E-2"/>
    <s v="2w8mZq9dXCLAecUGQrFhGF"/>
    <x v="1"/>
    <m/>
  </r>
  <r>
    <x v="1"/>
    <s v="TÉRREO"/>
    <x v="1"/>
    <s v="GERAL"/>
    <s v="REVESTIMENTO EM PAREDES"/>
    <s v="ACABAMENTO_MOLHADA_30mm_01"/>
    <s v="ACABAMENTO MOLHADO (?)"/>
    <m/>
    <n v="3.1850000000000098"/>
    <n v="2.9999999999999898E-2"/>
    <n v="3.0300000000000802"/>
    <m/>
    <n v="9.6505500000002904"/>
    <n v="0.289516500000008"/>
    <s v="3CE51L9p13OPsSiRQ4KKgD"/>
    <x v="1"/>
    <m/>
  </r>
  <r>
    <x v="2"/>
    <s v="1SS NO"/>
    <x v="3"/>
    <s v="GERAL"/>
    <s v="ALVENARIA"/>
    <s v="BLOCO120mm_OSSO"/>
    <s v="ALVENARIA BLOCO 12 CM"/>
    <m/>
    <n v="23.127720243448401"/>
    <n v="0.120000000000015"/>
    <n v="4.6000000000001799"/>
    <m/>
    <n v="102.673292349275"/>
    <n v="12.2152670810234"/>
    <s v="0lII7MToT6sv$itpQi2NlY"/>
    <x v="1"/>
    <m/>
  </r>
  <r>
    <x v="1"/>
    <s v="1º PAVIMENTO"/>
    <x v="4"/>
    <s v="GERAL"/>
    <s v="DRYWALL"/>
    <s v="DW_MONTANTE90MM_MO/OSSO"/>
    <s v="DRYWALL RU/ST 90 MM"/>
    <m/>
    <n v="1.2800000413733901"/>
    <n v="0.110000000000001"/>
    <n v="3.0300000000001002"/>
    <m/>
    <n v="1.9114501253614999"/>
    <n v="0.21025951378976701"/>
    <s v="3CxiD_Mm9Fj91PH3ubdxOW"/>
    <x v="1"/>
    <m/>
  </r>
  <r>
    <x v="1"/>
    <s v="2º PAVIMENTO"/>
    <x v="0"/>
    <s v="GERAL"/>
    <s v="REVESTIMENTO EM PAREDES"/>
    <s v="ACABAMENTO_SECO_20mm_01"/>
    <s v="ACABAMENTO ÁREA SECA (?)"/>
    <m/>
    <n v="2.5700001397013899"/>
    <n v="1.9999999999999799E-2"/>
    <n v="3.2700000000001301"/>
    <m/>
    <n v="8.4039004568238802"/>
    <n v="0.168078009136476"/>
    <s v="12fdM5Yk9D69lCWIjOo1yo"/>
    <x v="1"/>
    <m/>
  </r>
  <r>
    <x v="0"/>
    <s v="1SS NO"/>
    <x v="3"/>
    <s v="GERAL"/>
    <s v="REVESTIMENTO EM PISOS"/>
    <s v="GENÉRICA_50mm_CONCRETO_PADRÃO_01"/>
    <s v="REVESTIMENTO A DEFINIR"/>
    <m/>
    <m/>
    <m/>
    <n v="5.0000000000000502E-2"/>
    <n v="9.5999999999999801"/>
    <n v="2.8799999999999901"/>
    <n v="7.1999999999999301E-2"/>
    <s v="3wQpxA4MHEwQg3AJiLr_sS"/>
    <x v="0"/>
    <m/>
  </r>
  <r>
    <x v="1"/>
    <s v="N.O 1PAV"/>
    <x v="4"/>
    <s v="GERAL"/>
    <s v="ALVENARIA"/>
    <s v="BLOCO140mm_OSSO"/>
    <s v="ALVENARIA BLOCO 14 CM"/>
    <m/>
    <n v="17.6099781761537"/>
    <n v="0.14000000000000001"/>
    <n v="3.18"/>
    <m/>
    <n v="38.378730600169"/>
    <n v="5.3730222840236603"/>
    <s v="0lII7MToT6sv$itpQi2LdL"/>
    <x v="1"/>
    <m/>
  </r>
  <r>
    <x v="1"/>
    <s v="1º PAVIMENTO"/>
    <x v="4"/>
    <s v="GERAL"/>
    <s v="DRYWALL"/>
    <s v="DW_MONTANTE90MM_OSSO/OSSO"/>
    <s v="DRYWALL ST/ST 90 MM"/>
    <m/>
    <n v="0.14000000000255799"/>
    <n v="9.0000000000001204E-2"/>
    <n v="3.0300000000001002"/>
    <m/>
    <n v="0.42420000000776498"/>
    <n v="3.8178000000699298E-2"/>
    <s v="3CxiD_Mm9Fj91PH3ubdxdL"/>
    <x v="1"/>
    <m/>
  </r>
  <r>
    <x v="1"/>
    <s v="PLANTA BAIXA SUBSOLO"/>
    <x v="3"/>
    <s v="GERAL"/>
    <s v="REVESTIMENTO EM PAREDES"/>
    <s v="ACABAMENTO_SECO_20mm_01"/>
    <s v="ACABAMENTO ÁREA SECA (?)"/>
    <m/>
    <n v="2.4"/>
    <n v="2.0000000000004101E-2"/>
    <n v="4.21"/>
    <m/>
    <n v="10.103999999999999"/>
    <n v="0.20123800000001901"/>
    <s v="0T0WdT4k14lQNQqHqIhdn_"/>
    <x v="1"/>
    <m/>
  </r>
  <r>
    <x v="1"/>
    <s v="1º PAVIMENTO"/>
    <x v="4"/>
    <s v="GERAL"/>
    <s v="DRYWALL"/>
    <s v="DW_MONTANTE90MM_MO/OSSO"/>
    <s v="DRYWALL RU/ST 90 MM"/>
    <m/>
    <n v="2.0050172259283698"/>
    <n v="9.0000000000427696E-2"/>
    <n v="3.18"/>
    <m/>
    <n v="6.3759547784522201"/>
    <n v="0.57160993006253003"/>
    <s v="3CxiD_Mm9Fj91PH3ubdxco"/>
    <x v="1"/>
    <m/>
  </r>
  <r>
    <x v="1"/>
    <s v="TÉRREO"/>
    <x v="1"/>
    <s v="GERAL"/>
    <s v="GRANITOS"/>
    <s v="DIVISÓRIA_2mm_granito"/>
    <s v="DIVISÓRIA GRANITO"/>
    <m/>
    <n v="1.0717744951583901"/>
    <n v="1.9999999999999799E-2"/>
    <n v="1.8"/>
    <m/>
    <n v="1.9291940912851"/>
    <n v="3.8583881825701702E-2"/>
    <s v="3CE51L9p13OPsSiRQ4KKfw"/>
    <x v="1"/>
    <m/>
  </r>
  <r>
    <x v="2"/>
    <s v="1º PAVIMENTO"/>
    <x v="4"/>
    <s v="GERAL"/>
    <s v="DRYWALL"/>
    <s v="DW_MONTANTE90MM_MO/OSSO"/>
    <s v="DRYWALL RU/ST 90 MM"/>
    <m/>
    <n v="1.70733279698004"/>
    <n v="0.110000000000004"/>
    <n v="3.52000000000008"/>
    <m/>
    <n v="5.2453177138256404"/>
    <n v="0.57307237622998897"/>
    <s v="0eXQTFhY95fBavGlcbsAk0"/>
    <x v="1"/>
    <m/>
  </r>
  <r>
    <x v="1"/>
    <s v="1SS NO"/>
    <x v="3"/>
    <s v="GERAL"/>
    <s v="ALVENARIA"/>
    <s v="BLOCO190mm_SECA_ALVENARIA_RESISTÊNCIA4h_OSSO"/>
    <s v="ALVENARIA BLOCO 19 CM"/>
    <m/>
    <n v="0.94554941330364595"/>
    <n v="0.19"/>
    <n v="4.1100005149841303"/>
    <m/>
    <n v="3.8862085756209299"/>
    <n v="0.73837962936797596"/>
    <s v="2p$HJS5l95RuDr_WRKDZM6"/>
    <x v="1"/>
    <m/>
  </r>
  <r>
    <x v="1"/>
    <s v="1º PAVIMENTO"/>
    <x v="4"/>
    <s v="GERAL"/>
    <s v="REVESTIMENTO EM PAREDES"/>
    <s v="ACABAMENTO_SECO_20mm_01"/>
    <s v="ACABAMENTO ÁREA SECA (?)"/>
    <m/>
    <n v="10.580075928342"/>
    <n v="1.9999999999999799E-2"/>
    <n v="3.0300000000000802"/>
    <m/>
    <n v="11.0576300628771"/>
    <n v="0.22115260125753899"/>
    <s v="2c_OCuioL3owjBF5ov9OVv"/>
    <x v="1"/>
    <m/>
  </r>
  <r>
    <x v="1"/>
    <s v="1SS NO"/>
    <x v="3"/>
    <s v="GERAL"/>
    <s v="ALVENARIA"/>
    <s v="BLOCO120mm_MO/MO"/>
    <s v="ALVENARIA BLOCO 12 CM"/>
    <m/>
    <n v="1.38000511914201"/>
    <n v="0.179999999999994"/>
    <n v="0.30000000000000099"/>
    <m/>
    <n v="0.41400153574260401"/>
    <n v="7.4520276433666294E-2"/>
    <s v="0lII7MToT6sv$itpQi2NHX"/>
    <x v="1"/>
    <m/>
  </r>
  <r>
    <x v="2"/>
    <s v="1º PAVIMENTO"/>
    <x v="4"/>
    <s v="GERAL"/>
    <s v="DRYWALL"/>
    <s v="DW_MONTANTE90MM_MO/SECA"/>
    <s v="DRYWALL RU/ST 90 MM"/>
    <m/>
    <n v="1.7099470195572199"/>
    <n v="0.11"/>
    <n v="3.27000000000008"/>
    <m/>
    <n v="5.5747267539522198"/>
    <n v="0.57025437191399198"/>
    <s v="0eXQTFhY95fBavGlcbsAks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65009E-5"/>
    <s v="2VGeAY8on3lBlEgzSvtUcf"/>
    <x v="1"/>
    <m/>
  </r>
  <r>
    <x v="2"/>
    <s v="TERREO NO"/>
    <x v="1"/>
    <s v="GERAL"/>
    <s v="ALVENARIA"/>
    <s v="BLOCO140mm_OSSO"/>
    <s v="ALVENARIA BLOCO 14 CM"/>
    <m/>
    <n v="16.36"/>
    <n v="0.14000000000000301"/>
    <n v="3.4199994850158699"/>
    <m/>
    <n v="43.7158732219388"/>
    <n v="6.0530428248493298"/>
    <s v="3CE51L9p13OPsSiRQ4KL77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7278103E-5"/>
    <s v="2VGeAY8on3lBlEgzSvtUcB"/>
    <x v="1"/>
    <m/>
  </r>
  <r>
    <x v="1"/>
    <s v="1º PAVIMENTO"/>
    <x v="4"/>
    <s v="GERAL"/>
    <s v="REVESTIMENTO EM PAREDES"/>
    <s v="ACABAMENTO_SECO_20mm_01"/>
    <s v="ACABAMENTO ÁREA SECA (?)"/>
    <m/>
    <n v="9.3558125158834606"/>
    <n v="2.0000000000004101E-2"/>
    <n v="3.0300000000000802"/>
    <m/>
    <n v="10.748111923127601"/>
    <n v="0.21496223846259699"/>
    <s v="0cNnskfh1CiwXkiRsKHz2j"/>
    <x v="1"/>
    <m/>
  </r>
  <r>
    <x v="1"/>
    <s v="TÉRREO"/>
    <x v="1"/>
    <s v="GERAL"/>
    <s v="DRYWALL"/>
    <s v="DW_MONTANTE90MM_MO/SECA"/>
    <s v="DRYWALL RU/ST 90 MM"/>
    <m/>
    <n v="1.6199919009382999"/>
    <n v="0.110000000000001"/>
    <n v="3.0300000000000802"/>
    <m/>
    <n v="4.9085754598431803"/>
    <n v="0.53994330058275497"/>
    <s v="0eXQTFhY95fBavGlcbsAA$"/>
    <x v="1"/>
    <m/>
  </r>
  <r>
    <x v="2"/>
    <s v="COB NO"/>
    <x v="5"/>
    <s v="GERAL"/>
    <s v="ALVENARIA"/>
    <s v="BLOCO190mm_SECA_ALVENARIA_RESISTÊNCIA4h_OSSO"/>
    <s v="ALVENARIA BLOCO 19 CM"/>
    <m/>
    <n v="7.4165447946388001"/>
    <n v="0.190000000000001"/>
    <n v="3.3499999999999202"/>
    <m/>
    <n v="24.816925062039498"/>
    <n v="4.3042488563996599"/>
    <s v="33OENqt8TBkxO932kpoGY9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556673787944598"/>
    <n v="2.1940472506114599"/>
    <n v="0.32910708759173701"/>
    <s v="1PJI3l5_P40OkXrcH5EP1W"/>
    <x v="0"/>
    <m/>
  </r>
  <r>
    <x v="1"/>
    <s v="TÉRREO"/>
    <x v="1"/>
    <s v="GERAL"/>
    <s v="DRYWALL"/>
    <s v="DW_MONTANTE90MM_OSSO/OSSO"/>
    <s v="DRYWALL ST/ST 90 MM"/>
    <m/>
    <n v="0.52500004134113398"/>
    <n v="9.0000000000000094E-2"/>
    <n v="3.0300000000001202"/>
    <m/>
    <n v="1.5907501252637"/>
    <n v="0.14316751127373301"/>
    <s v="3CE51L9p13OPsSiRQ4KKib"/>
    <x v="1"/>
    <m/>
  </r>
  <r>
    <x v="1"/>
    <s v="1º PAVIMENTO"/>
    <x v="4"/>
    <s v="GERAL"/>
    <s v="FACHADA"/>
    <s v="ACABAMENTO_EXTERNA_50mm_01"/>
    <s v="FACHADA"/>
    <m/>
    <n v="20.21"/>
    <n v="5.0000000000001599E-2"/>
    <n v="3.42"/>
    <m/>
    <n v="32.551230621786203"/>
    <n v="1.6275615310893601"/>
    <s v="357OGDEPX47fb7y1ZdKTVU"/>
    <x v="1"/>
    <m/>
  </r>
  <r>
    <x v="1"/>
    <s v="PLANTA BAIXA SUBSOLO"/>
    <x v="3"/>
    <s v="GERAL"/>
    <s v="REVESTIMENTO EM PAREDES"/>
    <s v="ACABAMENTO_MOLHADA_30mm_01"/>
    <s v="ACABAMENTO MOLHADO (?)"/>
    <m/>
    <n v="0.18000000000000199"/>
    <n v="3.00000000000018E-2"/>
    <n v="3.8149999999999999"/>
    <m/>
    <n v="0.68670000000000797"/>
    <n v="2.06010000000015E-2"/>
    <s v="2HaR9WVCv0JRmTIHuUTx_e"/>
    <x v="1"/>
    <m/>
  </r>
  <r>
    <x v="1"/>
    <s v="N.O 1PAV"/>
    <x v="4"/>
    <s v="GERAL"/>
    <s v="ALVENARIA"/>
    <s v="BLOCO120mm_OSSO"/>
    <s v="ALVENARIA BLOCO 12 CM"/>
    <m/>
    <n v="10.220000000000001"/>
    <n v="0.12"/>
    <n v="3.18"/>
    <m/>
    <n v="12.499599999999999"/>
    <n v="1.499952"/>
    <s v="3FJDEdXFPEMPTXBMvzEnFu"/>
    <x v="1"/>
    <m/>
  </r>
  <r>
    <x v="1"/>
    <s v="TÉRREO"/>
    <x v="1"/>
    <s v="GERAL"/>
    <s v="DRYWALL"/>
    <s v="DW_MONTANTE90MM_OSSO/OSSO"/>
    <s v="DRYWALL ST/ST 90 MM"/>
    <m/>
    <n v="0.14000000000000701"/>
    <n v="9.0000000000001204E-2"/>
    <n v="3.2700000000001199"/>
    <m/>
    <n v="0.45780000000004001"/>
    <n v="3.88019999999588E-2"/>
    <s v="3CE51L9p13OPsSiRQ4KKiV"/>
    <x v="1"/>
    <m/>
  </r>
  <r>
    <x v="1"/>
    <s v="TÉRREO"/>
    <x v="1"/>
    <s v="GERAL"/>
    <s v="DRYWALL"/>
    <s v="DW_MONTANTE90MM_MO/OSSO"/>
    <s v="DRYWALL RU/ST 90 MM"/>
    <m/>
    <n v="2.0050172259283601"/>
    <n v="9.0000000000001801E-2"/>
    <n v="3.1799994850159501"/>
    <m/>
    <n v="6.37595374590029"/>
    <n v="0.57160983749152405"/>
    <s v="3CE51L9p13OPsSiRQ4KKi4"/>
    <x v="1"/>
    <m/>
  </r>
  <r>
    <x v="1"/>
    <s v="COB NO"/>
    <x v="5"/>
    <s v="GERAL"/>
    <s v="ALVENARIA"/>
    <s v="BLOCO120mm_OSSO"/>
    <s v="ALVENARIA BLOCO 12 CM"/>
    <m/>
    <n v="0.62000000000011501"/>
    <n v="0.119999999999999"/>
    <n v="0.149999999999641"/>
    <m/>
    <n v="9.2999999999794705E-2"/>
    <n v="1.1159999999975301E-2"/>
    <s v="3R7Cm$JK9ELgC9FDXDX$1Y"/>
    <x v="1"/>
    <m/>
  </r>
  <r>
    <x v="1"/>
    <s v="1º PAVIMENTO"/>
    <x v="4"/>
    <s v="GERAL"/>
    <s v="GRANITOS"/>
    <s v="DIVISÓRIA_2mm_granito"/>
    <s v="DIVISÓRIA GRANITO"/>
    <m/>
    <n v="1.13500000000137"/>
    <n v="1.9999999999999799E-2"/>
    <n v="1.8"/>
    <m/>
    <n v="2.0430000000024702"/>
    <n v="4.0860000000048899E-2"/>
    <s v="3CxiD_Mm9Fj91PH3ubdxbb"/>
    <x v="1"/>
    <m/>
  </r>
  <r>
    <x v="1"/>
    <s v="TÉRREO"/>
    <x v="1"/>
    <s v="GERAL"/>
    <s v="DRYWALL"/>
    <s v="DW_MONTANTE90MM_MO/OSSO"/>
    <s v="DRYWALL RU/ST 90 MM"/>
    <m/>
    <n v="1.83979582819001"/>
    <n v="0.110000000000001"/>
    <n v="3.0300000000001202"/>
    <m/>
    <n v="4.03063135941595"/>
    <n v="0.44336944953575902"/>
    <s v="1TNavuHeH5_wTbiS6FHlnw"/>
    <x v="1"/>
    <m/>
  </r>
  <r>
    <x v="1"/>
    <s v="PLANTA BAIXA SUBSOLO"/>
    <x v="3"/>
    <s v="GERAL"/>
    <s v="REVESTIMENTO EM PAREDES"/>
    <s v="ACABAMENTO_SECO_20mm_01"/>
    <s v="ACABAMENTO ÁREA SECA (?)"/>
    <m/>
    <n v="0.14482065267896599"/>
    <n v="1.9999999999999799E-2"/>
    <n v="2.7"/>
    <m/>
    <n v="0.391015762233208"/>
    <n v="7.8203152446640802E-3"/>
    <s v="1TIPEEGiTDHfOn2mFyx7Hy"/>
    <x v="1"/>
    <m/>
  </r>
  <r>
    <x v="1"/>
    <s v="SOLEIRA"/>
    <x v="1"/>
    <s v="GERAL"/>
    <s v="ALVENARIA"/>
    <s v="BLOCO120mm_OSSO"/>
    <s v="ALVENARIA BLOCO 12 CM"/>
    <m/>
    <n v="10.105"/>
    <n v="0.120000000000007"/>
    <n v="0.89999948501586702"/>
    <m/>
    <n v="9.0592947960853305"/>
    <n v="1.0871153755303"/>
    <s v="28ywdQs2jEGAVI4RYk0xqg"/>
    <x v="1"/>
    <m/>
  </r>
  <r>
    <x v="2"/>
    <s v="N.O 2PAV"/>
    <x v="0"/>
    <s v="GERAL"/>
    <s v="ALVENARIA"/>
    <s v="BLOCO140mm_OSSO"/>
    <s v="ALVENARIA BLOCO 14 CM"/>
    <m/>
    <n v="24.5696089209615"/>
    <n v="0.13999999999999899"/>
    <n v="3.17999999999995"/>
    <m/>
    <n v="28.992138526733399"/>
    <n v="4.0588993937426396"/>
    <s v="33_v3Hr296PeGA45nkcrt_"/>
    <x v="1"/>
    <m/>
  </r>
  <r>
    <x v="1"/>
    <s v="1º PAVIMENTO"/>
    <x v="4"/>
    <s v="GERAL"/>
    <s v="REVESTIMENTO EM PAREDES"/>
    <s v="ACABAMENTO_SECO_20mm_01"/>
    <s v="ACABAMENTO ÁREA SECA (?)"/>
    <m/>
    <n v="1.1000000000000301"/>
    <n v="1.9999999999999799E-2"/>
    <n v="3.27000000000008"/>
    <m/>
    <n v="3.59700000000019"/>
    <n v="7.1940000000003002E-2"/>
    <s v="1MS62TDgH4ef5lNKrzn8S4"/>
    <x v="1"/>
    <m/>
  </r>
  <r>
    <x v="1"/>
    <s v="N.O 2PAV"/>
    <x v="0"/>
    <s v="GERAL"/>
    <s v="DRYWALL"/>
    <s v="DW_MONTANTE90MM_MO/OSSO"/>
    <s v="DRYWALL RU/ST 90 MM"/>
    <m/>
    <n v="1.5973327969800399"/>
    <n v="0.10999999999999199"/>
    <n v="3.18"/>
    <m/>
    <n v="5.0795182943965296"/>
    <n v="0.55874701238357705"/>
    <s v="3UAopPeMj4jPD15KgztSsf"/>
    <x v="1"/>
    <m/>
  </r>
  <r>
    <x v="1"/>
    <s v="PLANTA BAIXA SUBSOLO"/>
    <x v="3"/>
    <s v="GERAL"/>
    <s v="FACHADA"/>
    <s v="ACABAMENTO_EXTERNA_50mm_01"/>
    <s v="FACHADA"/>
    <m/>
    <n v="7.6599218749843896"/>
    <n v="4.9999999999997297E-2"/>
    <n v="1.3049999999999999"/>
    <m/>
    <n v="9.9961980468546301"/>
    <n v="0.499809902342704"/>
    <s v="1Ok6y5wwHEWOKQHxuQZLrz"/>
    <x v="1"/>
    <m/>
  </r>
  <r>
    <x v="1"/>
    <s v="PLANTA BAIXA SUBSOLO"/>
    <x v="3"/>
    <s v="GERAL"/>
    <s v="DRYWALL"/>
    <s v="DW_MONTANTE70MM_SECA/SHAFT"/>
    <s v="DRYWALL ST 70 MM"/>
    <m/>
    <n v="0.67520415379951204"/>
    <n v="7.0000000000001394E-2"/>
    <n v="3.85"/>
    <m/>
    <n v="2.4982553690581999"/>
    <n v="0.17487787583407699"/>
    <s v="0T0WdT4k14lQNQqHqIhdpa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7.46497314647225"/>
    <n v="3.1303329141159"/>
    <n v="0.46954993711738002"/>
    <s v="18GVTiO_b0IxKvQRqLI0kY"/>
    <x v="0"/>
    <m/>
  </r>
  <r>
    <x v="1"/>
    <s v="TÉRREO"/>
    <x v="1"/>
    <s v="GERAL"/>
    <s v="ALVENARIA"/>
    <s v="BLOCO120mm_OSSO"/>
    <s v="ALVENARIA BLOCO 12 CM"/>
    <m/>
    <n v="13.1"/>
    <n v="0.120000000000007"/>
    <n v="2.5"/>
    <m/>
    <n v="32.75"/>
    <n v="3.9300000000002302"/>
    <s v="2abrad_yTAk8FTs4SqntoQ"/>
    <x v="1"/>
    <m/>
  </r>
  <r>
    <x v="1"/>
    <s v="N.O 2PAV"/>
    <x v="0"/>
    <s v="GERAL"/>
    <s v="DRYWALL"/>
    <s v="DW_MONTANTE90MM_MO/OSSO"/>
    <s v="DRYWALL RU/ST 90 MM"/>
    <m/>
    <n v="1.29752590402608"/>
    <n v="0.110000000000001"/>
    <n v="3.18"/>
    <m/>
    <n v="4.1261323748029302"/>
    <n v="0.45387456122832698"/>
    <s v="0_P3FkHn1D7vpWNMXUm66x"/>
    <x v="1"/>
    <m/>
  </r>
  <r>
    <x v="1"/>
    <s v="PLANTA BAIXA SUBSOLO"/>
    <x v="3"/>
    <s v="GERAL"/>
    <s v="REVESTIMENTO EM PAREDES"/>
    <s v="ACABAMENTO_MOLHADA_30mm_01"/>
    <s v="ACABAMENTO MOLHADO (?)"/>
    <m/>
    <n v="0.43"/>
    <n v="3.00000000000018E-2"/>
    <n v="2.2999999999999998"/>
    <m/>
    <n v="0.98899999999999999"/>
    <n v="2.9670000000001799E-2"/>
    <s v="3y9d_F1Gn5b94NwDg3MVAj"/>
    <x v="1"/>
    <m/>
  </r>
  <r>
    <x v="1"/>
    <s v="N.O 2PAV"/>
    <x v="0"/>
    <s v="GERAL"/>
    <s v="DRYWALL"/>
    <s v="DW_MONTANTE90MM_MO/OSSO"/>
    <s v="DRYWALL RU/ST 90 MM"/>
    <m/>
    <n v="1.5973327969800399"/>
    <n v="0.10999999999999199"/>
    <n v="3.18"/>
    <m/>
    <n v="5.0795182943965296"/>
    <n v="0.55874701238357705"/>
    <s v="3UAopPeMj4jPD15KgztSs7"/>
    <x v="1"/>
    <m/>
  </r>
  <r>
    <x v="1"/>
    <s v="N.O 2PAV"/>
    <x v="0"/>
    <s v="GERAL"/>
    <s v="DRYWALL"/>
    <s v="DW_MONTANTE90MM_MO/SECA"/>
    <s v="DRYWALL RU/ST 90 MM"/>
    <m/>
    <n v="1.6599470195572199"/>
    <n v="0.110000000000003"/>
    <n v="3.18"/>
    <m/>
    <n v="5.2786315221919597"/>
    <n v="0.573653467441119"/>
    <s v="3UAopPeMj4jPD15KgztSqS"/>
    <x v="1"/>
    <m/>
  </r>
  <r>
    <x v="1"/>
    <s v="2º PAVIMENTO"/>
    <x v="0"/>
    <s v="GERAL"/>
    <s v="REVESTIMENTO EM PAREDES"/>
    <s v="ACABAMENTO_SECO_20mm_01"/>
    <s v="ACABAMENTO ÁREA SECA (?)"/>
    <m/>
    <n v="2.67012495489262"/>
    <n v="1.9999999999999799E-2"/>
    <n v="3.03000000000003"/>
    <m/>
    <n v="3.1795681479774398"/>
    <n v="6.3591362959548106E-2"/>
    <s v="33_v3Hr296PeGA45nkcreP"/>
    <x v="1"/>
    <m/>
  </r>
  <r>
    <x v="1"/>
    <s v="1º PAVIMENTO"/>
    <x v="4"/>
    <s v="GERAL"/>
    <s v="ALVENARIA"/>
    <s v="BLOCO190mm_OSSO"/>
    <s v="ALVENARIA BLOCO 19 CM"/>
    <m/>
    <n v="2.4900001397013898"/>
    <n v="0.19"/>
    <n v="3.4699999999997702"/>
    <m/>
    <n v="8.6403004847632499"/>
    <n v="1.64165709210502"/>
    <s v="1MS62TDgH4ef5lNKrzn8T_"/>
    <x v="1"/>
    <m/>
  </r>
  <r>
    <x v="1"/>
    <s v="N.O 2PAV"/>
    <x v="0"/>
    <s v="GERAL"/>
    <s v="ALVENARIA"/>
    <s v="BLOCO120mm_OSSO"/>
    <s v="ALVENARIA BLOCO 12 CM"/>
    <m/>
    <n v="10.220000000000001"/>
    <n v="0.12"/>
    <n v="3.17999999999995"/>
    <m/>
    <n v="12.4995999999995"/>
    <n v="1.49995199999994"/>
    <s v="33_v3Hr296PeGA45nkcrp4"/>
    <x v="1"/>
    <m/>
  </r>
  <r>
    <x v="1"/>
    <s v="POÇO ELEVADOR"/>
    <x v="1"/>
    <s v="GERAL"/>
    <s v="REVESTIMENTO EM PAREDES"/>
    <s v="ACABAMENTO_MOLHADA_30mm_01"/>
    <s v="ACABAMENTO MOLHADO (?)"/>
    <m/>
    <n v="1.2984857474835201"/>
    <n v="2.9999999999999701E-2"/>
    <n v="3.0300000000000802"/>
    <m/>
    <n v="3.9344118148751699"/>
    <n v="0.118032354446254"/>
    <s v="16kr721Rf2SO9iMN2I9KT4"/>
    <x v="1"/>
    <m/>
  </r>
  <r>
    <x v="1"/>
    <s v="2º PAVIMENTO"/>
    <x v="0"/>
    <s v="GERAL"/>
    <s v="DRYWALL"/>
    <s v="DW_MONTANTE90MM_MO/OSSO"/>
    <s v="DRYWALL RU/ST 90 MM"/>
    <m/>
    <n v="3.2650000000003798"/>
    <n v="0.110000000000001"/>
    <n v="3.0300000000000802"/>
    <m/>
    <n v="5.9590500000014099"/>
    <n v="0.65549550000016099"/>
    <s v="18GVTiO_b0IxKvQRqLI0mw"/>
    <x v="1"/>
    <m/>
  </r>
  <r>
    <x v="1"/>
    <s v="2º PAVIMENTO"/>
    <x v="0"/>
    <s v="GERAL"/>
    <s v="FACHADA"/>
    <s v="ACABAMENTO_EXTERNA_50mm_01"/>
    <s v="FACHADA"/>
    <m/>
    <n v="17.520001515215299"/>
    <n v="4.9999999999997297E-2"/>
    <n v="3.6499999999999502"/>
    <m/>
    <n v="46.348005530534898"/>
    <n v="2.31740027652662"/>
    <s v="33_v3Hr296PeGA45nkcrhd"/>
    <x v="1"/>
    <m/>
  </r>
  <r>
    <x v="1"/>
    <s v="1º PAVIMENTO"/>
    <x v="4"/>
    <s v="GERAL"/>
    <s v="DRYWALL"/>
    <s v="DW_MONTANTE90MM_OSSO/OSSO"/>
    <s v="DRYWALL ST/ST 90 MM"/>
    <m/>
    <n v="0.125000000000656"/>
    <n v="9.0000000000000094E-2"/>
    <n v="3.0300000000001002"/>
    <m/>
    <n v="0.37875000000199999"/>
    <n v="3.4087500000180099E-2"/>
    <s v="3CxiD_Mm9Fj91PH3ubdxdH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10.4600344518567"/>
    <n v="6.466180553619"/>
    <n v="0.96992708304284203"/>
    <s v="18GVTiO_b0IxKvQRqLI0kR"/>
    <x v="0"/>
    <m/>
  </r>
  <r>
    <x v="1"/>
    <s v="2º PAVIMENTO"/>
    <x v="0"/>
    <s v="GERAL"/>
    <s v="GRANITOS"/>
    <s v="DIVISÓRIA_2mm_granito"/>
    <s v="DIVISÓRIA GRANITO"/>
    <m/>
    <n v="0.89999999999857805"/>
    <n v="1.9999999999999799E-2"/>
    <n v="1.8"/>
    <m/>
    <n v="0.17999999999743899"/>
    <n v="3.5999999999487501E-3"/>
    <s v="00zMVfP3L8CwOgj4PIqvwl"/>
    <x v="1"/>
    <m/>
  </r>
  <r>
    <x v="1"/>
    <s v="TÉRREO"/>
    <x v="1"/>
    <s v="GERAL"/>
    <s v="DRYWALL"/>
    <s v="DW_MONTANTE90MM_SECA/OSSO"/>
    <s v="DRYWALL ST/ST 90 MM"/>
    <m/>
    <n v="0.38999999999995"/>
    <n v="8.9999999999996902E-2"/>
    <n v="3.0300000000000802"/>
    <m/>
    <n v="1.1816999999998801"/>
    <n v="0.106352999999986"/>
    <s v="0eXQTFhY95fBavGlcbsAAd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5000000000000199"/>
    <n v="27.477126741333699"/>
    <n v="11.7546282961318"/>
    <n v="1.7631942444197899"/>
    <s v="3AAw3n8En5194mPBUj_hBq"/>
    <x v="0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10.4600344518567"/>
    <n v="6.4661805536189902"/>
    <n v="0.96992708304284903"/>
    <s v="3CE51L9p13OPsSiRQ4KL5e"/>
    <x v="0"/>
    <m/>
  </r>
  <r>
    <x v="1"/>
    <s v="1º PAVIMENTO"/>
    <x v="4"/>
    <s v="GERAL"/>
    <s v="REVESTIMENTO EM PAREDES"/>
    <s v="ACABAMENTO_SECO_20mm_01"/>
    <s v="ACABAMENTO ÁREA SECA (?)"/>
    <m/>
    <n v="1.0800000000000201"/>
    <n v="0.02"/>
    <n v="3.2700000000001301"/>
    <m/>
    <n v="1.5646500000002099"/>
    <n v="3.1293000000004102E-2"/>
    <s v="1MS62TDgH4ef5lNKrzn8T1"/>
    <x v="1"/>
    <m/>
  </r>
  <r>
    <x v="1"/>
    <s v="1º PAVIMENTO"/>
    <x v="4"/>
    <s v="GERAL"/>
    <s v="DRYWALL"/>
    <s v="DW_MONTANTE90MM_MO/SECA"/>
    <s v="DRYWALL RU/ST 90 MM"/>
    <m/>
    <n v="1.7300000000006099"/>
    <n v="0.110000000000001"/>
    <n v="3.0300000000000802"/>
    <m/>
    <n v="3.69795000000199"/>
    <n v="0.40677450000022197"/>
    <s v="0eXQTFhY95fBavGlcbsAe0"/>
    <x v="1"/>
    <m/>
  </r>
  <r>
    <x v="1"/>
    <s v="2º PAVIMENTO"/>
    <x v="0"/>
    <s v="GERAL"/>
    <s v="DRYWALL"/>
    <s v="DW_MONTANTE90MM_OSSO/OSSO"/>
    <s v="DRYWALL ST/ST 90 MM"/>
    <m/>
    <n v="2.02"/>
    <n v="8.9999999999998997E-2"/>
    <n v="3.0300000000000802"/>
    <m/>
    <n v="6.1206000000001604"/>
    <n v="0.55085400000000795"/>
    <s v="0DipRizRzFp8Y1tHlQo1Bz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776112301E-5"/>
    <s v="2VGeAY8on3lBlEgzSvtUd6"/>
    <x v="1"/>
    <m/>
  </r>
  <r>
    <x v="1"/>
    <s v="COB NO"/>
    <x v="5"/>
    <s v="GERAL"/>
    <s v="ALVENARIA"/>
    <s v="BLOCO190mm_SECA_ALVENARIA_RESISTÊNCIA4h_OSSO"/>
    <s v="ALVENARIA BLOCO 19 CM"/>
    <m/>
    <n v="7.2068750724197903"/>
    <n v="0.19"/>
    <n v="3.12999999999992"/>
    <m/>
    <n v="22.5575189766734"/>
    <n v="4.1850323545540702"/>
    <s v="1xP47s92n63QFwzJRMxkP2"/>
    <x v="1"/>
    <m/>
  </r>
  <r>
    <x v="2"/>
    <s v="1º PAVIMENTO"/>
    <x v="4"/>
    <s v="GERAL"/>
    <s v="DRYWALL"/>
    <s v="DW_MONTANTE90MM_MO/OSSO"/>
    <s v="DRYWALL RU/ST 90 MM"/>
    <m/>
    <n v="1.51806231327328"/>
    <n v="0.110000000000005"/>
    <n v="3.52000000000008"/>
    <m/>
    <n v="4.4184442401520103"/>
    <n v="0.48601003845214202"/>
    <s v="3Lg5SCrWHDYuinKHko3FIe"/>
    <x v="1"/>
    <m/>
  </r>
  <r>
    <x v="1"/>
    <s v="PLANTA BAIXA SUBSOLO"/>
    <x v="3"/>
    <s v="GERAL"/>
    <s v="REVESTIMENTO EM PAREDES"/>
    <s v="ACABAMENTO_SECO_20mm_01"/>
    <s v="ACABAMENTO ÁREA SECA (?)"/>
    <m/>
    <n v="7.0180029547860601"/>
    <n v="1.9999999999999799E-2"/>
    <n v="3.85"/>
    <m/>
    <n v="27.0193113759263"/>
    <n v="0.54038622751852095"/>
    <s v="1VfTNsOu1CGhdvx8ZjzeOl"/>
    <x v="1"/>
    <m/>
  </r>
  <r>
    <x v="1"/>
    <s v="TÉRREO"/>
    <x v="1"/>
    <s v="GERAL"/>
    <s v="DRYWALL"/>
    <s v="DW_MONTANTE90MM_OSSO/OSSO"/>
    <s v="DRYWALL ST/ST 90 MM"/>
    <m/>
    <n v="0.78979585475852598"/>
    <n v="9.0000000000001204E-2"/>
    <n v="3.0300000000000802"/>
    <m/>
    <n v="2.3930814399183999"/>
    <n v="0.21537732959265901"/>
    <s v="0ofHzbdT13y8ZZ3AoR6mcU"/>
    <x v="1"/>
    <m/>
  </r>
  <r>
    <x v="1"/>
    <s v="PLANTA BAIXA SUBSOLO"/>
    <x v="3"/>
    <s v="GERAL"/>
    <s v="ALVENARIA"/>
    <s v="BLOCO120mm_SECA/SECA"/>
    <s v="ALVENARIA BLOCO 12 CM"/>
    <m/>
    <n v="6.6000000000000103"/>
    <n v="0.16"/>
    <n v="3.56"/>
    <m/>
    <n v="6.9974414144679304"/>
    <n v="1.1195906263148701"/>
    <s v="249YOfh35Fwhe4TbOrg$xJ"/>
    <x v="1"/>
    <m/>
  </r>
  <r>
    <x v="0"/>
    <s v="SOLEIRA"/>
    <x v="1"/>
    <s v="GERAL"/>
    <s v="XX_REPRESENTATIVO"/>
    <s v="ESTRUTURA_200mm_CONCRETO_PADRÃO_CALÇADA"/>
    <s v="ESTRUTURA"/>
    <m/>
    <m/>
    <m/>
    <n v="0.61"/>
    <n v="30.819228681012898"/>
    <n v="14.766578596892501"/>
    <n v="2.9533157193784998"/>
    <s v="2ZfyC8HZfExQ5D9vXgqDAu"/>
    <x v="1"/>
    <m/>
  </r>
  <r>
    <x v="1"/>
    <s v="TÉRREO"/>
    <x v="1"/>
    <s v="GERAL"/>
    <s v="FACHADA"/>
    <s v="ACABAMENTO_EXTERNA_50mm_01"/>
    <s v="FACHADA"/>
    <m/>
    <n v="3.0000000000003999E-2"/>
    <n v="5.0000000000001599E-2"/>
    <n v="3.42"/>
    <m/>
    <n v="0.102600000000014"/>
    <n v="5.13000000000085E-3"/>
    <s v="2w8mZq9dXCLAecUGQrFi1k"/>
    <x v="1"/>
    <m/>
  </r>
  <r>
    <x v="1"/>
    <s v="1SS NO"/>
    <x v="3"/>
    <s v="GERAL"/>
    <s v="ALVENARIA"/>
    <s v="BLOCO140mm_SECA_ALVENARIA_RESISTÊNCIA4h_OSSO"/>
    <s v="ALVENARIA BLOCO 14 CM"/>
    <m/>
    <n v="9.1000032195349707"/>
    <n v="0.14000000000000001"/>
    <n v="4.21"/>
    <m/>
    <n v="38.311013554242201"/>
    <n v="5.36354189759391"/>
    <s v="2KSMuV5JD71PUT2eiAHeNt"/>
    <x v="1"/>
    <m/>
  </r>
  <r>
    <x v="1"/>
    <s v="1SS NO"/>
    <x v="3"/>
    <s v="GERAL"/>
    <s v="ALVENARIA"/>
    <s v="BLOCO140mm_OSSO"/>
    <s v="ALVENARIA BLOCO 14 CM"/>
    <m/>
    <n v="2.5900001397014001"/>
    <n v="0.13999999999999899"/>
    <n v="4.1100005149841303"/>
    <m/>
    <n v="10.6449019079817"/>
    <n v="1.49028626711743"/>
    <s v="1GJIcDAKf17vlWfhvimsux"/>
    <x v="1"/>
    <m/>
  </r>
  <r>
    <x v="1"/>
    <s v="N.O 2PAV"/>
    <x v="0"/>
    <s v="GERAL"/>
    <s v="DRYWALL"/>
    <s v="DW_MONTANTE70MM_SECA/SECA"/>
    <s v="DRYWALL ST/ST 70 MM"/>
    <m/>
    <n v="0.36481423226078002"/>
    <n v="7.0000000000001394E-2"/>
    <n v="3.18"/>
    <m/>
    <n v="1.16010925858928"/>
    <n v="8.1207648101251306E-2"/>
    <s v="3UAopPeMj4jPD15KgztSsW"/>
    <x v="1"/>
    <m/>
  </r>
  <r>
    <x v="1"/>
    <s v="PLANTA BAIXA SUBSOLO"/>
    <x v="3"/>
    <s v="GERAL"/>
    <s v="REVESTIMENTO EM PAREDES"/>
    <s v="ACABAMENTO_SECO_20mm_01"/>
    <s v="ACABAMENTO ÁREA SECA (?)"/>
    <m/>
    <n v="2.0300001397013898"/>
    <n v="1.9999999999999799E-2"/>
    <n v="4.3500005149841297"/>
    <m/>
    <n v="8.8305016531188993"/>
    <n v="0.17661003306237599"/>
    <s v="1BUESh2jjAne0DWMg_iqNk"/>
    <x v="1"/>
    <m/>
  </r>
  <r>
    <x v="1"/>
    <s v="PLANTA BAIXA SUBSOLO"/>
    <x v="3"/>
    <s v="GERAL"/>
    <s v="GRANITOS"/>
    <s v="DIVISÓRIA_2mm_granito"/>
    <s v="DIVISÓRIA GRANITO"/>
    <m/>
    <n v="2.2403346852389401"/>
    <n v="2.0000000000004101E-2"/>
    <n v="1.8"/>
    <m/>
    <n v="1.15260243343008"/>
    <n v="2.3052048668606401E-2"/>
    <s v="2x5TYAztDF0xM6svrG2EcT"/>
    <x v="1"/>
    <m/>
  </r>
  <r>
    <x v="2"/>
    <s v="1SS NO"/>
    <x v="3"/>
    <s v="GERAL"/>
    <s v="ALVENARIA"/>
    <s v="BLOCO190mm_OSSO"/>
    <s v="ALVENARIA BLOCO 19 CM"/>
    <m/>
    <n v="9.6402118144080209"/>
    <n v="0.190000000000001"/>
    <n v="4.1100005149841303"/>
    <m/>
    <n v="31.4204755217723"/>
    <n v="5.9698903491367403"/>
    <s v="1GJIcDAKf17vlWfhvimsxM"/>
    <x v="1"/>
    <m/>
  </r>
  <r>
    <x v="1"/>
    <s v="N.O 2PAV"/>
    <x v="0"/>
    <s v="GERAL"/>
    <s v="DRYWALL"/>
    <s v="DW_MONTANTE70MM_SECA/SECA"/>
    <s v="DRYWALL ST/ST 70 MM"/>
    <m/>
    <n v="0.39111297503638598"/>
    <n v="7.0000000000001394E-2"/>
    <n v="3.18"/>
    <m/>
    <n v="1.2437392606157101"/>
    <n v="8.7061748243101297E-2"/>
    <s v="3UAopPeMj4jPD15KgztSsy"/>
    <x v="1"/>
    <m/>
  </r>
  <r>
    <x v="1"/>
    <s v="PLANTA BAIXA SUBSOLO"/>
    <x v="3"/>
    <s v="GERAL"/>
    <s v="GRANITOS"/>
    <s v="DIVISÓRIA_2mm_granito"/>
    <s v="DIVISÓRIA GRANITO"/>
    <m/>
    <n v="0.89983401915793804"/>
    <n v="2.0000000000004101E-2"/>
    <n v="1.8"/>
    <m/>
    <n v="1.61970123448429"/>
    <n v="3.2394024689692401E-2"/>
    <s v="2x5TYAztDF0xM6svrG2HKf"/>
    <x v="1"/>
    <m/>
  </r>
  <r>
    <x v="1"/>
    <s v="TÉRREO"/>
    <x v="1"/>
    <s v="GERAL"/>
    <s v="DRYWALL"/>
    <s v="DW_MONTANTE90MM_SECA/OSSO"/>
    <s v="DRYWALL ST/ST 90 MM"/>
    <m/>
    <n v="1.6994505866963101"/>
    <n v="9.0000000000000094E-2"/>
    <n v="3.0300000000000802"/>
    <m/>
    <n v="5.1493352776899597"/>
    <n v="0.463440174992096"/>
    <s v="2Po3vXsQP3zPd7pporp5Ev"/>
    <x v="1"/>
    <m/>
  </r>
  <r>
    <x v="1"/>
    <s v="1º PAVIMENTO"/>
    <x v="4"/>
    <s v="GERAL"/>
    <s v="REVESTIMENTO EM PAREDES"/>
    <s v="ACABAMENTO_MOLHADA_30mm_01"/>
    <s v="ACABAMENTO MOLHADO (?)"/>
    <m/>
    <n v="0.39216992288264402"/>
    <n v="3.00000000000018E-2"/>
    <n v="1.6"/>
    <m/>
    <n v="0.62747187661223003"/>
    <n v="1.8824156298367999E-2"/>
    <s v="3kjSwxw1v49O2p2$_1HBjv"/>
    <x v="1"/>
    <m/>
  </r>
  <r>
    <x v="1"/>
    <s v="PLANTA BAIXA SUBSOLO"/>
    <x v="3"/>
    <s v="GERAL"/>
    <s v="ALVENARIA"/>
    <s v="BLOCO120mm_OSSO"/>
    <s v="ALVENARIA BLOCO 12 CM"/>
    <m/>
    <n v="4.9600000000000701"/>
    <n v="0.12"/>
    <n v="1.8299999999997201"/>
    <m/>
    <n v="9.0767999999987392"/>
    <n v="1.0892159999998501"/>
    <s v="2PWn_p2Ir7EvtkgXQmQJav"/>
    <x v="1"/>
    <m/>
  </r>
  <r>
    <x v="1"/>
    <s v="PLANTA BAIXA SUBSOLO"/>
    <x v="3"/>
    <s v="GERAL"/>
    <s v="REVESTIMENTO EM PAREDES"/>
    <s v="ACABAMENTO_SECO_20mm_01"/>
    <s v="ACABAMENTO ÁREA SECA (?)"/>
    <m/>
    <n v="2.7799999999999598"/>
    <n v="1.9999999999999799E-2"/>
    <n v="4.5"/>
    <m/>
    <n v="12.188099999998"/>
    <n v="0.24376199999995701"/>
    <s v="297V1_LCz4IP2Ds92ONgzC"/>
    <x v="1"/>
    <m/>
  </r>
  <r>
    <x v="1"/>
    <s v="TÉRREO"/>
    <x v="1"/>
    <s v="GERAL"/>
    <s v="REVESTIMENTO EM PAREDES"/>
    <s v="ACABAMENTO_SECO_20mm_01"/>
    <s v="ACABAMENTO ÁREA SECA (?)"/>
    <m/>
    <n v="1.43"/>
    <n v="0.02"/>
    <n v="3.27000000000008"/>
    <m/>
    <n v="2.7091500000001201"/>
    <n v="5.4183000000002299E-2"/>
    <s v="1LBY5v0jf0zBAbY7lz7aVk"/>
    <x v="1"/>
    <m/>
  </r>
  <r>
    <x v="0"/>
    <s v="N.O 2PAV"/>
    <x v="0"/>
    <s v="GERAL"/>
    <s v="REVESTIMENTO EM PISOS"/>
    <s v="GENÉRICA_150mm_ÁREA MOLHADA_ENCHIMENTO_01"/>
    <s v="REVESTIMENTO CERÂMICO - ÁREA MOLHADA"/>
    <m/>
    <m/>
    <m/>
    <n v="0.149999999999999"/>
    <n v="17.832473228350999"/>
    <n v="16.540528435557601"/>
    <n v="2.4810792653336202"/>
    <s v="18GVTiO_b0IxKvQRqLI0kx"/>
    <x v="0"/>
    <m/>
  </r>
  <r>
    <x v="1"/>
    <s v="TÉRREO"/>
    <x v="1"/>
    <s v="GERAL"/>
    <s v="ALVENARIA"/>
    <s v="BLOCO120mm_OSSO"/>
    <s v="ALVENARIA BLOCO 12 CM"/>
    <m/>
    <n v="12.095000000000001"/>
    <n v="0.120000000000024"/>
    <n v="1.7"/>
    <m/>
    <n v="20.234864350252899"/>
    <n v="2.3690914988850298"/>
    <s v="28ywdQs2jEGAVI4RYk0xpF"/>
    <x v="1"/>
    <m/>
  </r>
  <r>
    <x v="1"/>
    <s v="TÉRREO"/>
    <x v="1"/>
    <s v="GERAL"/>
    <s v="REVESTIMENTO EM PAREDES"/>
    <s v="ACABAMENTO_SECO_20mm_01"/>
    <s v="ACABAMENTO ÁREA SECA (?)"/>
    <m/>
    <n v="2.0300001397003999"/>
    <n v="2.0000000000000101E-2"/>
    <n v="3.27000000000008"/>
    <m/>
    <n v="6.63810045682047"/>
    <n v="0.13276200913641001"/>
    <s v="3UayoudT5E$AA4EaQhTOC7"/>
    <x v="1"/>
    <m/>
  </r>
  <r>
    <x v="0"/>
    <s v="TÉRREO"/>
    <x v="1"/>
    <s v="GERAL"/>
    <s v="XX_REPRESENTATIVO"/>
    <s v="LAJE"/>
    <s v="PISO SUBSOLO"/>
    <m/>
    <m/>
    <m/>
    <n v="0.2"/>
    <n v="644.26991953707"/>
    <n v="16705.498889096401"/>
    <n v="3341.09977781928"/>
    <s v="2abrad_yTAk8FTs4SqnmCx"/>
    <x v="1"/>
    <m/>
  </r>
  <r>
    <x v="1"/>
    <s v="PLANTA BAIXA SUBSOLO"/>
    <x v="3"/>
    <s v="GERAL"/>
    <s v="REVESTIMENTO EM PAREDES"/>
    <s v="ACABAMENTO_SECO_20mm_01"/>
    <s v="ACABAMENTO ÁREA SECA (?)"/>
    <m/>
    <n v="2"/>
    <n v="1.99999999999999E-2"/>
    <n v="3.9"/>
    <m/>
    <n v="5.8330500000000001"/>
    <n v="0.116660999999999"/>
    <s v="2PWn_p2Ir7EvtkgXQmQJa$"/>
    <x v="1"/>
    <m/>
  </r>
  <r>
    <x v="2"/>
    <s v="PLANTA BAIXA SUBSOLO"/>
    <x v="3"/>
    <s v="GERAL"/>
    <s v="REVESTIMENTO EM PAREDES"/>
    <s v="ACABAMENTO_SECO_20mm_01"/>
    <s v="ACABAMENTO ÁREA SECA (?)"/>
    <m/>
    <n v="1.05000000855704"/>
    <n v="1.9999999999999799E-2"/>
    <n v="3.85"/>
    <m/>
    <n v="1.91805003166105"/>
    <n v="3.83610006332206E-2"/>
    <s v="0T0WdT4k14lQNQqHqIhdpX"/>
    <x v="1"/>
    <m/>
  </r>
  <r>
    <x v="1"/>
    <s v="2º PAVIMENTO"/>
    <x v="0"/>
    <s v="GERAL"/>
    <s v="GRANITOS"/>
    <s v="DIVISÓRIA_2mm_granito"/>
    <s v="DIVISÓRIA GRANITO"/>
    <m/>
    <n v="1.0900000000010801"/>
    <n v="1.9999999999999799E-2"/>
    <n v="1.8"/>
    <m/>
    <n v="1.96200000000194"/>
    <n v="3.9240000000038501E-2"/>
    <s v="18GVTiO_b0IxKvQRqLI0jw"/>
    <x v="1"/>
    <m/>
  </r>
  <r>
    <x v="1"/>
    <s v="TÉRREO"/>
    <x v="1"/>
    <s v="GERAL"/>
    <s v="ALVENARIA"/>
    <s v="BLOCO120mm_OSSO"/>
    <s v="ALVENARIA BLOCO 12 CM"/>
    <m/>
    <n v="9.6999999999999993"/>
    <n v="0.120000000000007"/>
    <n v="2.4500000000000002"/>
    <m/>
    <n v="23.765000000000001"/>
    <n v="2.85180000000017"/>
    <s v="2abrad_yTAk8FTs4Sqnmsq"/>
    <x v="1"/>
    <m/>
  </r>
  <r>
    <x v="1"/>
    <s v="2º PAVIMENTO"/>
    <x v="0"/>
    <s v="GERAL"/>
    <s v="REVESTIMENTO EM PAREDES"/>
    <s v="ACABAMENTO_SECO_20mm_01"/>
    <s v="ACABAMENTO ÁREA SECA (?)"/>
    <m/>
    <n v="10.420211814408001"/>
    <n v="1.9999999999999799E-2"/>
    <n v="2.97999999999998"/>
    <m/>
    <n v="31.052231206935598"/>
    <n v="0.62104462413870598"/>
    <s v="12fdM5Yk9D69lCWIjOo1uR"/>
    <x v="1"/>
    <m/>
  </r>
  <r>
    <x v="1"/>
    <s v="PLANTA BAIXA SUBSOLO"/>
    <x v="3"/>
    <s v="GERAL"/>
    <s v="XX_REPRESENTATIVO"/>
    <s v="CONTENÇÃO_200mm_CONCRETO_PADRÃO_01"/>
    <s v="CONTENÇÃO"/>
    <m/>
    <n v="37.490364754449303"/>
    <n v="0.20000000000009399"/>
    <n v="5"/>
    <m/>
    <n v="176.53358168628"/>
    <n v="35.306716337257299"/>
    <s v="0lII7MToT6sv$itpQi2NHa"/>
    <x v="1"/>
    <m/>
  </r>
  <r>
    <x v="1"/>
    <s v="2º PAVIMENTO"/>
    <x v="0"/>
    <s v="GERAL"/>
    <s v="REVESTIMENTO EM PAREDES"/>
    <s v="ACABAMENTO_SECO_20mm_01"/>
    <s v="ACABAMENTO ÁREA SECA (?)"/>
    <m/>
    <n v="2.0300001397003902"/>
    <n v="2.0000000000000101E-2"/>
    <n v="3.2700000000001301"/>
    <m/>
    <n v="6.6381004568205402"/>
    <n v="0.13276200913641101"/>
    <s v="12fdM5Yk9D69lCWIjOo16x"/>
    <x v="1"/>
    <m/>
  </r>
  <r>
    <x v="1"/>
    <s v="PLANTA BAIXA SUBSOLO"/>
    <x v="3"/>
    <s v="GERAL"/>
    <s v="REVESTIMENTO EM PAREDES"/>
    <s v="ACABAMENTO_MOLHADA_30mm_01"/>
    <s v="ACABAMENTO MOLHADO (?)"/>
    <m/>
    <n v="2.43600539398629"/>
    <n v="2.9999999999993199E-2"/>
    <n v="4.21"/>
    <m/>
    <n v="8.2886327086822806"/>
    <n v="0.248658981260412"/>
    <s v="0T0WdT4k14lQNQqHqIhdnq"/>
    <x v="1"/>
    <m/>
  </r>
  <r>
    <x v="1"/>
    <s v="TÉRREO"/>
    <x v="1"/>
    <s v="GERAL"/>
    <s v="DRYWALL"/>
    <s v="DW_MONTANTE90MM_MO/OSSO"/>
    <s v="DRYWALL RU/ST 90 MM"/>
    <m/>
    <n v="2.02"/>
    <n v="0.110000000000001"/>
    <n v="3.0300000000001202"/>
    <m/>
    <n v="6.1206000000002403"/>
    <n v="0.673266000000033"/>
    <s v="3CE51L9p13OPsSiRQ4KL6Q"/>
    <x v="1"/>
    <m/>
  </r>
  <r>
    <x v="1"/>
    <s v="1º PAVIMENTO"/>
    <x v="4"/>
    <s v="GERAL"/>
    <s v="REVESTIMENTO EM PAREDES"/>
    <s v="ACABAMENTO_SECO_20mm_01"/>
    <s v="ACABAMENTO ÁREA SECA (?)"/>
    <m/>
    <n v="1.6496352486186301"/>
    <n v="1.9999999999999799E-2"/>
    <n v="3.27000000000008"/>
    <m/>
    <n v="5.39430726298305"/>
    <n v="0.10788614525966"/>
    <s v="1Ks6rX41LALvbHmA3tkEeG"/>
    <x v="1"/>
    <m/>
  </r>
  <r>
    <x v="1"/>
    <s v="PLANTA BAIXA SUBSOLO"/>
    <x v="3"/>
    <s v="GERAL"/>
    <s v="REVESTIMENTO EM PAREDES"/>
    <s v="ACABAMENTO_SECO_20mm_01"/>
    <s v="ACABAMENTO ÁREA SECA (?)"/>
    <m/>
    <n v="2.2100005273424501"/>
    <n v="2.0000000000004101E-2"/>
    <n v="3.85"/>
    <m/>
    <n v="4.6380520302684296"/>
    <n v="9.2761040605387701E-2"/>
    <s v="0T0WdT4k14lQNQqHqIhdnb"/>
    <x v="1"/>
    <m/>
  </r>
  <r>
    <x v="1"/>
    <s v="1º PAVIMENTO"/>
    <x v="4"/>
    <s v="GERAL"/>
    <s v="DRYWALL"/>
    <s v="DW_MONTANTE90MM_MO/OSSO"/>
    <s v="DRYWALL RU/ST 90 MM"/>
    <m/>
    <n v="1.29752590402608"/>
    <n v="0.110000000000001"/>
    <n v="3.52000000000008"/>
    <m/>
    <n v="4.2558849652056496"/>
    <n v="0.46814734617262499"/>
    <s v="1Ks6rX41LALvbHmA3tkFKi"/>
    <x v="1"/>
    <m/>
  </r>
  <r>
    <x v="2"/>
    <s v="1º PAVIMENTO"/>
    <x v="4"/>
    <s v="GERAL"/>
    <s v="DRYWALL"/>
    <s v="DW_MONTANTE90MM_MO/SECA"/>
    <s v="DRYWALL RU/ST 90 MM"/>
    <m/>
    <n v="1.72994701955721"/>
    <n v="0.110000000000001"/>
    <n v="3.27000000000008"/>
    <m/>
    <n v="5.6330167342146202"/>
    <n v="0.57591161283105197"/>
    <s v="0eXQTFhY95fBavGlcbsAky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6006819871437"/>
    <n v="2.1971890727879599"/>
    <n v="0.32957836091817699"/>
    <s v="1PJI3l5_P40OkXrcH5EPEv"/>
    <x v="0"/>
    <m/>
  </r>
  <r>
    <x v="0"/>
    <s v="PLANTA BAIXA SUBSOLO"/>
    <x v="3"/>
    <s v="GERAL"/>
    <s v="CONTRAPISO"/>
    <s v="8.33%"/>
    <s v="PATAMAR ESCADA"/>
    <m/>
    <m/>
    <m/>
    <n v="0.15"/>
    <n v="8"/>
    <n v="4"/>
    <n v="0.59999999999990805"/>
    <s v="0QrUazIH96yBz70zaJJI_p"/>
    <x v="0"/>
    <m/>
  </r>
  <r>
    <x v="1"/>
    <s v="1º PAVIMENTO"/>
    <x v="4"/>
    <s v="GERAL"/>
    <s v="DRYWALL"/>
    <s v="DW_MONTANTE90MM_MO/SECA"/>
    <s v="DRYWALL RU/ST 90 MM"/>
    <m/>
    <n v="1.29752590402608"/>
    <n v="0.10999999999999199"/>
    <n v="3.0300000000000802"/>
    <m/>
    <n v="3.9315034891991298"/>
    <n v="0.432465383811872"/>
    <s v="0eXQTFhY95fBavGlcbsAkC"/>
    <x v="1"/>
    <m/>
  </r>
  <r>
    <x v="1"/>
    <s v="COBERTURA"/>
    <x v="5"/>
    <s v="GERAL"/>
    <s v="DRYWALL"/>
    <s v="DW_MONTANTE90MM_SECA/SECA"/>
    <s v="DRYWALL ST/ST 90 MM"/>
    <m/>
    <n v="1.76033662094688"/>
    <n v="8.9999999999998997E-2"/>
    <n v="2.9800000000002802"/>
    <m/>
    <n v="5.2458031304221997"/>
    <n v="0.47212228173799198"/>
    <s v="1xP47s92n63QFwzJRMxkeI"/>
    <x v="1"/>
    <m/>
  </r>
  <r>
    <x v="1"/>
    <s v="PLANTA BAIXA SUBSOLO"/>
    <x v="3"/>
    <s v="GERAL"/>
    <s v="REVESTIMENTO EM PAREDES"/>
    <s v="ACABAMENTO_SECO_20mm_01"/>
    <s v="ACABAMENTO ÁREA SECA (?)"/>
    <m/>
    <n v="10.0701848144079"/>
    <n v="1.9999999999999799E-2"/>
    <n v="1.6100005149841301"/>
    <m/>
    <n v="15.2079842557413"/>
    <n v="0.304159685114823"/>
    <s v="1BUESh2jjAne0DWMg_it$G"/>
    <x v="1"/>
    <m/>
  </r>
  <r>
    <x v="1"/>
    <s v="TERREO NO"/>
    <x v="1"/>
    <s v="GERAL"/>
    <s v="FACHADA"/>
    <s v="ACABAMENTO_EXTERNA_50mm_01"/>
    <s v="FACHADA"/>
    <m/>
    <n v="20.450000000002301"/>
    <n v="4.9999999999997297E-2"/>
    <n v="3.47"/>
    <m/>
    <n v="29.621108290489399"/>
    <n v="1.4810554145243899"/>
    <s v="0ofWItR01Cc8TTNRc9QHA_"/>
    <x v="1"/>
    <m/>
  </r>
  <r>
    <x v="1"/>
    <s v="PLANTA BAIXA SUBSOLO"/>
    <x v="3"/>
    <s v="GERAL"/>
    <s v="REVESTIMENTO EM PAREDES"/>
    <s v="ACABAMENTO_SECO_20mm_01"/>
    <s v="ACABAMENTO ÁREA SECA (?)"/>
    <m/>
    <n v="2.8411020498096402"/>
    <n v="1.9999999999995501E-2"/>
    <n v="4.0999999999999996"/>
    <m/>
    <n v="11.6485184042195"/>
    <n v="0.23297036808433799"/>
    <s v="1YPF6tquz8QA_tX68qKM_4"/>
    <x v="1"/>
    <m/>
  </r>
  <r>
    <x v="1"/>
    <s v="PLANTA BAIXA SUBSOLO"/>
    <x v="3"/>
    <s v="GERAL"/>
    <s v="REVESTIMENTO EM PAREDES"/>
    <s v="ACABAMENTO_SECO_20mm_01"/>
    <s v="ACABAMENTO ÁREA SECA (?)"/>
    <m/>
    <n v="2.0500001397014"/>
    <n v="1.9999999999999799E-2"/>
    <n v="4.1100005149841303"/>
    <m/>
    <n v="8.4255016298902898"/>
    <n v="0.168510032597804"/>
    <s v="1BUESh2jjAne0DWMg_iqIi"/>
    <x v="1"/>
    <m/>
  </r>
  <r>
    <x v="0"/>
    <s v="COBERTURA"/>
    <x v="5"/>
    <s v="GERAL"/>
    <s v="CONTRAPISO"/>
    <s v="GENÉRICA_150mm_ÁREA SECA_01"/>
    <s v="CIMENTO DESEMPENADO"/>
    <m/>
    <m/>
    <m/>
    <n v="0.149999999999999"/>
    <n v="17.440565457016898"/>
    <n v="17.9499662315161"/>
    <n v="2.6924949347273999"/>
    <s v="24fbDFTcn4dBdx3Hg$uzFE"/>
    <x v="0"/>
    <m/>
  </r>
  <r>
    <x v="1"/>
    <s v="TÉRREO"/>
    <x v="1"/>
    <s v="GERAL"/>
    <s v="REVESTIMENTO EM PAREDES"/>
    <s v="ACABAMENTO_SECO_20mm_01"/>
    <s v="ACABAMENTO ÁREA SECA (?)"/>
    <m/>
    <n v="6.5168750724197899"/>
    <n v="2.0000000000000399E-2"/>
    <n v="3.27000000000008"/>
    <m/>
    <n v="21.192837733192"/>
    <n v="0.42385675466383699"/>
    <s v="2wk9U5gBD0QR0GDRrUc4Py"/>
    <x v="1"/>
    <m/>
  </r>
  <r>
    <x v="2"/>
    <s v="1SS NO"/>
    <x v="3"/>
    <s v="GERAL"/>
    <s v="ALVENARIA"/>
    <s v="BLOCO140mm_OSSO"/>
    <s v="ALVENARIA BLOCO 14 CM"/>
    <m/>
    <n v="3.2250000000000099"/>
    <n v="0.14000000000000001"/>
    <n v="4.1100005149841303"/>
    <m/>
    <n v="9.3454058978418093"/>
    <n v="1.3083568256978499"/>
    <s v="1GJIcDAKf17vlWfhvimsxQ"/>
    <x v="1"/>
    <m/>
  </r>
  <r>
    <x v="1"/>
    <s v="PLANTA BAIXA SUBSOLO"/>
    <x v="3"/>
    <s v="GERAL"/>
    <s v="DRYWALL"/>
    <s v="DW_MONTANTE90MM_SECA/OSSO"/>
    <s v="DRYWALL ST/ST 90 MM"/>
    <m/>
    <n v="1.6600000000000199"/>
    <n v="9.0000000000000094E-2"/>
    <n v="4.0600005149841296"/>
    <m/>
    <n v="6.7396008548737401"/>
    <n v="0.60656407693863701"/>
    <s v="0T34JiWc9BZQC2Bd4LHdW0"/>
    <x v="1"/>
    <m/>
  </r>
  <r>
    <x v="1"/>
    <s v="PLANTA BAIXA SUBSOLO"/>
    <x v="3"/>
    <s v="GERAL"/>
    <s v="REVESTIMENTO EM PAREDES"/>
    <s v="ACABAMENTO_SECO_20mm_01"/>
    <s v="ACABAMENTO ÁREA SECA (?)"/>
    <m/>
    <n v="6.94505866964268E-2"/>
    <n v="1.9999999999999799E-2"/>
    <n v="4.3500005149841297"/>
    <m/>
    <n v="0.302110087895406"/>
    <n v="6.0422017579080702E-3"/>
    <s v="2Rp1tQj2b5ExTAPt98Xsxp"/>
    <x v="1"/>
    <m/>
  </r>
  <r>
    <x v="1"/>
    <s v="PLANTA BAIXA SUBSOLO"/>
    <x v="3"/>
    <s v="GERAL"/>
    <s v="REVESTIMENTO EM PAREDES"/>
    <s v="ACABAMENTO_SECO_20mm_01"/>
    <s v="ACABAMENTO ÁREA SECA (?)"/>
    <m/>
    <n v="30.477815376035899"/>
    <n v="1.9999999999995501E-2"/>
    <n v="3.85"/>
    <m/>
    <n v="117.33958919773799"/>
    <n v="2.3467917839542398"/>
    <s v="2HaR9WVCv0JRmTIHuUTxFC"/>
    <x v="1"/>
    <m/>
  </r>
  <r>
    <x v="1"/>
    <s v="2º PAVIMENTO"/>
    <x v="0"/>
    <s v="GERAL"/>
    <s v="GRANITOS"/>
    <s v="DIVISÓRIA_2mm_granito"/>
    <s v="DIVISÓRIA GRANITO"/>
    <m/>
    <n v="2.0679607299024099"/>
    <n v="1.9999999999999799E-2"/>
    <n v="1.8"/>
    <m/>
    <n v="0.84232931382433096"/>
    <n v="1.6846586276486501E-2"/>
    <s v="0DipRizRzFp8Y1tHlQo190"/>
    <x v="1"/>
    <m/>
  </r>
  <r>
    <x v="1"/>
    <s v="TÉRREO"/>
    <x v="1"/>
    <s v="GERAL"/>
    <s v="REVESTIMENTO EM PAREDES"/>
    <s v="ACABAMENTO_SECO_20mm_01"/>
    <s v="ACABAMENTO ÁREA SECA (?)"/>
    <m/>
    <n v="1.1000000000000001"/>
    <n v="1.9999999999999799E-2"/>
    <n v="3.0300000000000802"/>
    <m/>
    <n v="3.3330000000000899"/>
    <n v="6.6660000000001093E-2"/>
    <s v="2Su4urK45Cf8cbYeUFPQNc"/>
    <x v="1"/>
    <m/>
  </r>
  <r>
    <x v="1"/>
    <s v="TÉRREO"/>
    <x v="1"/>
    <s v="GERAL"/>
    <s v="DRYWALL"/>
    <s v="DW_MONTANTE90MM_MO/OSSO"/>
    <s v="DRYWALL RU/ST 90 MM"/>
    <m/>
    <n v="0.76999999990024004"/>
    <n v="0.11"/>
    <n v="3.0300000000001202"/>
    <m/>
    <n v="2.3330999996978199"/>
    <n v="0.25664099996675999"/>
    <s v="3CE51L9p13OPsSiRQ4KKfs"/>
    <x v="1"/>
    <m/>
  </r>
  <r>
    <x v="0"/>
    <s v="1º PAVIMENTO"/>
    <x v="4"/>
    <s v="GERAL"/>
    <s v="CONTRAPISO"/>
    <s v="CONCRETO_150mm"/>
    <s v="CIMENTO DESEMPENADO"/>
    <m/>
    <m/>
    <m/>
    <n v="0.35832125332600001"/>
    <n v="10.850479256037801"/>
    <n v="5.5935000000000201"/>
    <n v="0.89471877222039498"/>
    <s v="3qucONDID2kwTkh7pFlFnJ"/>
    <x v="0"/>
    <m/>
  </r>
  <r>
    <x v="1"/>
    <s v="TÉRREO"/>
    <x v="1"/>
    <s v="GERAL"/>
    <s v="DRYWALL"/>
    <s v="DW_MONTANTE90MM_MO/OSSO"/>
    <s v="DRYWALL RU/ST 90 MM"/>
    <m/>
    <n v="1.98501722592837"/>
    <n v="0.110000000000001"/>
    <n v="3.0300000000001202"/>
    <m/>
    <n v="6.0146021945632002"/>
    <n v="0.66160624140195801"/>
    <s v="3CE51L9p13OPsSiRQ4KKiQ"/>
    <x v="1"/>
    <m/>
  </r>
  <r>
    <x v="1"/>
    <s v="TÉRREO"/>
    <x v="1"/>
    <s v="GERAL"/>
    <s v="DRYWALL"/>
    <s v="DW_MONTANTE90MM_MO/OSSO"/>
    <s v="DRYWALL RU/ST 90 MM"/>
    <m/>
    <n v="2.0199999999999898"/>
    <n v="0.110000000000001"/>
    <n v="3.0300000000001202"/>
    <m/>
    <n v="6.1206000000002101"/>
    <n v="0.67326600000003001"/>
    <s v="3CE51L9p13OPsSiRQ4KKi7"/>
    <x v="1"/>
    <m/>
  </r>
  <r>
    <x v="1"/>
    <s v="PLANTA BAIXA SUBSOLO"/>
    <x v="3"/>
    <s v="GERAL"/>
    <s v="REVESTIMENTO EM PAREDES"/>
    <s v="ACABAMENTO_SECO_20mm_01"/>
    <s v="ACABAMENTO ÁREA SECA (?)"/>
    <m/>
    <n v="3.76002716600892"/>
    <n v="2.0000000000004101E-2"/>
    <n v="4.5"/>
    <m/>
    <n v="7.9200570486187303"/>
    <n v="0.15840114097240701"/>
    <s v="3N7AQpHRv5zxcGRQ2xwkqS"/>
    <x v="1"/>
    <m/>
  </r>
  <r>
    <x v="1"/>
    <s v="TÉRREO"/>
    <x v="1"/>
    <s v="GERAL"/>
    <s v="ALVENARIA"/>
    <s v="BLOCO120mm_OSSO"/>
    <s v="ALVENARIA BLOCO 12 CM"/>
    <m/>
    <n v="3.4360472343572201"/>
    <n v="0.120000000000011"/>
    <n v="0.45"/>
    <m/>
    <n v="1.5784718003623901"/>
    <n v="0.18167648526710101"/>
    <s v="3k0mlzgQT8xOYkPzrmQAe3"/>
    <x v="1"/>
    <m/>
  </r>
  <r>
    <x v="1"/>
    <s v="TÉRREO"/>
    <x v="1"/>
    <s v="GERAL"/>
    <s v="DRYWALL"/>
    <s v="DW_MONTANTE90MM_MO/OSSO"/>
    <s v="DRYWALL RU/ST 90 MM"/>
    <m/>
    <n v="1.49481533807778"/>
    <n v="0.110000000000001"/>
    <n v="3.0300000000001202"/>
    <m/>
    <n v="4.5292904743758502"/>
    <n v="0.49822195218134802"/>
    <s v="1TNavuHeH5_wTbiS6FHlsF"/>
    <x v="1"/>
    <m/>
  </r>
  <r>
    <x v="1"/>
    <s v="TÉRREO"/>
    <x v="1"/>
    <s v="GERAL"/>
    <s v="DRYWALL"/>
    <s v="DW_MONTANTE90MM_MO/OSSO"/>
    <s v="DRYWALL RU/ST 90 MM"/>
    <m/>
    <n v="0.66374999984266803"/>
    <n v="0.110000000000001"/>
    <n v="3.0300000000001202"/>
    <m/>
    <n v="2.0111624995233601"/>
    <n v="0.22122787494757201"/>
    <s v="3CE51L9p13OPsSiRQ4KKiS"/>
    <x v="1"/>
    <m/>
  </r>
  <r>
    <x v="1"/>
    <s v="2º PAVIMENTO"/>
    <x v="0"/>
    <s v="GERAL"/>
    <s v="DRYWALL"/>
    <s v="DW_MONTANTE90MM_SECA/SECA"/>
    <s v="DRYWALL ST/ST 90 MM"/>
    <m/>
    <n v="2.5199999999998801"/>
    <n v="9.0000000000000094E-2"/>
    <n v="3.2200000000000801"/>
    <m/>
    <n v="8.1143999999998204"/>
    <n v="0.73029599999998396"/>
    <s v="1qMN1XU$f7XQkWJ8tpFG$_"/>
    <x v="1"/>
    <m/>
  </r>
  <r>
    <x v="0"/>
    <s v="N.O 1PAV"/>
    <x v="4"/>
    <s v="GERAL"/>
    <s v="REVESTIMENTO EM PISOS"/>
    <s v="GENÉRICA_150mm_ÁREA MOLHADA_ENCHIMENTO_01"/>
    <s v="REVESTIMENTO CERÂMICO - ÁREA MOLHADA"/>
    <m/>
    <m/>
    <m/>
    <n v="0.15"/>
    <n v="8.0849731467594399"/>
    <n v="3.9142409167080499"/>
    <n v="0.58713613750620197"/>
    <s v="3CxiD_Mm9Fj91PH3ubdxN9"/>
    <x v="0"/>
    <m/>
  </r>
  <r>
    <x v="1"/>
    <s v="COB TEC NO"/>
    <x v="2"/>
    <s v="GERAL"/>
    <s v="ALVENARIA"/>
    <s v="BLOCO120mm_OSSO"/>
    <s v="ALVENARIA BLOCO 12 CM"/>
    <m/>
    <n v="0.48958922753819001"/>
    <n v="0.12"/>
    <n v="0.15000000000000099"/>
    <m/>
    <n v="7.0038384130727993E-2"/>
    <n v="8.4046060956873697E-3"/>
    <s v="0wgzG04sD3QeJWDUDInvBW"/>
    <x v="1"/>
    <m/>
  </r>
  <r>
    <x v="2"/>
    <s v="N.O 2PAV"/>
    <x v="0"/>
    <s v="GERAL"/>
    <s v="ALVENARIA"/>
    <s v="BLOCO140mm_OSSO"/>
    <s v="ALVENARIA BLOCO 14 CM"/>
    <m/>
    <n v="3.87001734490098"/>
    <n v="0.14000000000000201"/>
    <n v="3.3700000000000099"/>
    <m/>
    <n v="0.78220193232472202"/>
    <n v="0.107401437063398"/>
    <s v="33_v3Hr296PeGA45nkcrtl"/>
    <x v="1"/>
    <m/>
  </r>
  <r>
    <x v="1"/>
    <s v="N.O 2PAV"/>
    <x v="0"/>
    <s v="GERAL"/>
    <s v="DRYWALL"/>
    <s v="DW_MONTANTE90MM_MO/SECA"/>
    <s v="DRYWALL RU/ST 90 MM"/>
    <m/>
    <n v="1.4084857474835399"/>
    <n v="0.110000000000032"/>
    <n v="3.18"/>
    <m/>
    <n v="4.4789846769976602"/>
    <n v="0.473673756878768"/>
    <s v="3UAopPeMj4jPD15KgztSqE"/>
    <x v="1"/>
    <m/>
  </r>
  <r>
    <x v="1"/>
    <s v="TÉRREO"/>
    <x v="1"/>
    <s v="GERAL"/>
    <s v="GRANITOS"/>
    <s v="DIVISÓRIA_2mm_granito"/>
    <s v="DIVISÓRIA GRANITO"/>
    <m/>
    <n v="1.0900000000000001"/>
    <n v="1.9999999999999799E-2"/>
    <n v="1.8"/>
    <m/>
    <n v="1.962"/>
    <n v="3.9239999999999602E-2"/>
    <s v="3CE51L9p13OPsSiRQ4KL5M"/>
    <x v="1"/>
    <m/>
  </r>
  <r>
    <x v="1"/>
    <s v="PLANTA BAIXA SUBSOLO"/>
    <x v="3"/>
    <s v="GERAL"/>
    <s v="REVESTIMENTO EM PAREDES"/>
    <s v="ACABAMENTO_SECO_20mm_01"/>
    <s v="ACABAMENTO ÁREA SECA (?)"/>
    <m/>
    <n v="2.2448151855920901"/>
    <n v="1.9999999999999799E-2"/>
    <n v="2.8"/>
    <m/>
    <n v="6.2854825196578501"/>
    <n v="0.12570965039315601"/>
    <s v="3y9d_F1Gn5b94NwDg3MVAr"/>
    <x v="1"/>
    <m/>
  </r>
  <r>
    <x v="1"/>
    <s v="1º PAVIMENTO"/>
    <x v="4"/>
    <s v="GERAL"/>
    <s v="REVESTIMENTO EM PAREDES"/>
    <s v="ACABAMENTO_SECO_20mm_01"/>
    <s v="ACABAMENTO ÁREA SECA (?)"/>
    <m/>
    <n v="2.03000013970138"/>
    <n v="1.9999999999999799E-2"/>
    <n v="3.0300000000000802"/>
    <m/>
    <n v="6.1509004232953401"/>
    <n v="0.12301800846590601"/>
    <s v="1MS62TDgH4ef5lNKrzn8T4"/>
    <x v="1"/>
    <m/>
  </r>
  <r>
    <x v="1"/>
    <s v="1º PAVIMENTO"/>
    <x v="4"/>
    <s v="GERAL"/>
    <s v="REVESTIMENTO EM PAREDES"/>
    <s v="ACABAMENTO_SECO_20mm_01"/>
    <s v="ACABAMENTO ÁREA SECA (?)"/>
    <m/>
    <n v="2.5444016103644098"/>
    <n v="1.9999999999999799E-2"/>
    <n v="3.0300000000000802"/>
    <m/>
    <n v="7.7095368794043599"/>
    <n v="0.15419073758808599"/>
    <s v="2c_OCuioL3owjBF5ov9OI6"/>
    <x v="1"/>
    <m/>
  </r>
  <r>
    <x v="1"/>
    <s v="2º PAVIMENTO"/>
    <x v="0"/>
    <s v="GERAL"/>
    <s v="FACHADA"/>
    <s v="ACABAMENTO_EXTERNA_50mm_01"/>
    <s v="FACHADA"/>
    <m/>
    <n v="17.5199781761537"/>
    <n v="5.0000000000000502E-2"/>
    <n v="3.6499999999999502"/>
    <m/>
    <n v="46.3479203429603"/>
    <n v="2.31374601714804"/>
    <s v="33_v3Hr296PeGA45nkcreV"/>
    <x v="1"/>
    <m/>
  </r>
  <r>
    <x v="1"/>
    <s v="TÉRREO"/>
    <x v="1"/>
    <s v="GERAL"/>
    <s v="DRYWALL"/>
    <s v="DW_MONTANTE90MM_MO/SECA"/>
    <s v="DRYWALL RU/ST 90 MM"/>
    <m/>
    <n v="1.29752590402608"/>
    <n v="0.10999999999999199"/>
    <n v="3.0300000000000802"/>
    <m/>
    <n v="3.9315034891991298"/>
    <n v="0.432465383811872"/>
    <s v="0eXQTFhY95fBavGlcbsA4d"/>
    <x v="1"/>
    <m/>
  </r>
  <r>
    <x v="1"/>
    <s v="2º PAVIMENTO"/>
    <x v="0"/>
    <s v="GERAL"/>
    <s v="FACHADA"/>
    <s v="ACABAMENTO_EXTERNA_50mm_01"/>
    <s v="FACHADA"/>
    <m/>
    <n v="14.989999999999901"/>
    <n v="5.0000000000001599E-2"/>
    <n v="3.6499999999999502"/>
    <m/>
    <n v="33.193348143315099"/>
    <n v="1.65966740716581"/>
    <s v="33_v3Hr296PeGA45nkcrhY"/>
    <x v="1"/>
    <m/>
  </r>
  <r>
    <x v="1"/>
    <s v="PLANTA BAIXA SUBSOLO"/>
    <x v="3"/>
    <s v="GERAL"/>
    <s v="GRANITOS"/>
    <s v="DIVISÓRIA_2mm_granito"/>
    <s v="DIVISÓRIA GRANITO"/>
    <m/>
    <n v="3.4924167073744501"/>
    <n v="2.0000000000004101E-2"/>
    <n v="1.8"/>
    <m/>
    <n v="1.96635007327399"/>
    <n v="3.9327001465487899E-2"/>
    <s v="2x5TYAztDF0xM6svrG2HbM"/>
    <x v="1"/>
    <m/>
  </r>
  <r>
    <x v="2"/>
    <s v="TÉRREO"/>
    <x v="1"/>
    <s v="GERAL"/>
    <s v="DRYWALL"/>
    <s v="DW_MONTANTE90MM_MO/SECA"/>
    <s v="DRYWALL RU/ST 90 MM"/>
    <m/>
    <n v="1.71861002008509"/>
    <n v="0.110000000000002"/>
    <n v="3.27000000000008"/>
    <m/>
    <n v="5.2502517937280597"/>
    <n v="0.57366998835177396"/>
    <s v="16kr721Rf2SO9iMN2I9KRC"/>
    <x v="1"/>
    <m/>
  </r>
  <r>
    <x v="1"/>
    <s v="1º PAVIMENTO"/>
    <x v="4"/>
    <s v="GERAL"/>
    <s v="REVESTIMENTO EM PAREDES"/>
    <s v="ACABAMENTO_SECO_20mm_01"/>
    <s v="ACABAMENTO ÁREA SECA (?)"/>
    <m/>
    <n v="1.64963524861877"/>
    <n v="1.9999999999999799E-2"/>
    <n v="3.0300000000000802"/>
    <m/>
    <n v="4.9983948033149996"/>
    <n v="9.9967896066299106E-2"/>
    <s v="0SFiIzTWHAJhx_vMrDrqpO"/>
    <x v="1"/>
    <m/>
  </r>
  <r>
    <x v="1"/>
    <s v="2º PAVIMENTO"/>
    <x v="0"/>
    <s v="GERAL"/>
    <s v="FACHADA"/>
    <s v="ACABAMENTO_EXTERNA_50mm_01"/>
    <s v="FACHADA"/>
    <m/>
    <n v="3.8642570724238698"/>
    <n v="0.05"/>
    <n v="3.6499999999999502"/>
    <m/>
    <n v="14.1045383143469"/>
    <n v="0.70522691571734697"/>
    <s v="33_v3Hr296PeGA45nkcrhj"/>
    <x v="1"/>
    <m/>
  </r>
  <r>
    <x v="1"/>
    <s v="TÉRREO"/>
    <x v="1"/>
    <s v="GERAL"/>
    <s v="DRYWALL"/>
    <s v="DW_MONTANTE90MM_MO/SECA"/>
    <s v="DRYWALL RU/ST 90 MM"/>
    <m/>
    <n v="1.8199470195571701"/>
    <n v="0.110000000000001"/>
    <n v="3.0300000000000802"/>
    <m/>
    <n v="3.9704894692583701"/>
    <n v="0.43675384161842501"/>
    <s v="0eXQTFhY95fBavGlcbsA4q"/>
    <x v="1"/>
    <m/>
  </r>
  <r>
    <x v="1"/>
    <s v="1º PAVIMENTO"/>
    <x v="4"/>
    <s v="GERAL"/>
    <s v="REVESTIMENTO EM PAREDES"/>
    <s v="ACABAMENTO_SECO_20mm_01"/>
    <s v="ACABAMENTO ÁREA SECA (?)"/>
    <m/>
    <n v="1.46999999999999"/>
    <n v="1.9999999999999799E-2"/>
    <n v="3.27000000000008"/>
    <m/>
    <n v="4.8069000000000797"/>
    <n v="9.6138000000000695E-2"/>
    <s v="1MS62TDgH4ef5lNKrzn8To"/>
    <x v="1"/>
    <m/>
  </r>
  <r>
    <x v="2"/>
    <s v="2º PAVIMENTO"/>
    <x v="0"/>
    <s v="GERAL"/>
    <s v="FACHADA"/>
    <s v="ACABAMENTO_EXTERNA_50mm_01"/>
    <s v="FACHADA"/>
    <m/>
    <n v="24.57"/>
    <n v="4.9999999999997699E-2"/>
    <n v="3.6499999999999502"/>
    <m/>
    <n v="40.540499999998701"/>
    <n v="1.8501210000004"/>
    <s v="33_v3Hr296PeGA45nkcrhe"/>
    <x v="1"/>
    <m/>
  </r>
  <r>
    <x v="1"/>
    <s v="N.O 1PAV"/>
    <x v="4"/>
    <s v="GERAL"/>
    <s v="DRYWALL"/>
    <s v="DW_MONTANTE90MM_SECA/SECA"/>
    <s v="DRYWALL ST/ST 90 MM"/>
    <m/>
    <n v="2.5200000000000302"/>
    <n v="9.0000000000000094E-2"/>
    <n v="3.5699999999999199"/>
    <m/>
    <n v="8.9963999999999107"/>
    <n v="0.80967599999999196"/>
    <s v="3xwr5A3xP2H8SRIuybJPta"/>
    <x v="1"/>
    <m/>
  </r>
  <r>
    <x v="2"/>
    <s v="N.O 2PAV"/>
    <x v="0"/>
    <s v="GERAL"/>
    <s v="FACHADA"/>
    <s v="ACABAMENTO_EXTERNA_50mm_01"/>
    <s v="FACHADA"/>
    <m/>
    <n v="16.734788144300101"/>
    <n v="0.05"/>
    <n v="3.7999999999998701"/>
    <m/>
    <n v="32.466257814166802"/>
    <n v="1.6233128907083201"/>
    <s v="33_v3Hr296PeGA45nkcrh5"/>
    <x v="1"/>
    <m/>
  </r>
  <r>
    <x v="1"/>
    <s v="PLANTA BAIXA SUBSOLO"/>
    <x v="3"/>
    <s v="GERAL"/>
    <s v="REVESTIMENTO EM PAREDES"/>
    <s v="ACABAMENTO_SECO_20mm_01"/>
    <s v="ACABAMENTO ÁREA SECA (?)"/>
    <m/>
    <n v="3.4799970186457898"/>
    <n v="1.9999999999999799E-2"/>
    <n v="3.81000000000008"/>
    <m/>
    <n v="5.6467952000199997"/>
    <n v="0.112935904000399"/>
    <s v="0fWgNKWcb80eY8bf02Rr03"/>
    <x v="1"/>
    <m/>
  </r>
  <r>
    <x v="0"/>
    <s v="PLATIBANDA"/>
    <x v="2"/>
    <s v="GERAL"/>
    <s v="GRANITOS"/>
    <s v="CHAPIN"/>
    <s v="CHAPIM"/>
    <m/>
    <m/>
    <m/>
    <n v="1.9999999999999799E-2"/>
    <n v="775.65245279134695"/>
    <n v="96.703984311040799"/>
    <n v="1.9340796862207701"/>
    <s v="2CVpjBHR9Erf4a72d30YP2"/>
    <x v="1"/>
    <m/>
  </r>
  <r>
    <x v="1"/>
    <s v="PLANTA BAIXA SUBSOLO"/>
    <x v="3"/>
    <s v="GERAL"/>
    <s v="GRANITOS"/>
    <s v="DIVISÓRIA_2mm_granito"/>
    <s v="DIVISÓRIA GRANITO"/>
    <m/>
    <n v="0.59999999999999798"/>
    <n v="1.9999999999999799E-2"/>
    <n v="1"/>
    <m/>
    <n v="0.59999999999999798"/>
    <n v="1.1999999999999801E-2"/>
    <s v="3HfmYxNNLDLwmYf2lyCs72"/>
    <x v="1"/>
    <m/>
  </r>
  <r>
    <x v="1"/>
    <s v="COB TEC NO"/>
    <x v="2"/>
    <s v="GERAL"/>
    <s v="ALVENARIA"/>
    <s v="BLOCO120mm_OSSO"/>
    <s v="ALVENARIA BLOCO 12 CM"/>
    <m/>
    <n v="10.123920783084399"/>
    <n v="0.12"/>
    <n v="0.15000000000000099"/>
    <m/>
    <n v="1.3164737841743299"/>
    <n v="0.157976854100919"/>
    <s v="0wgzG04sD3QeJWDUDInvBi"/>
    <x v="1"/>
    <m/>
  </r>
  <r>
    <x v="2"/>
    <s v="N.O 2PAV"/>
    <x v="0"/>
    <s v="GERAL"/>
    <s v="ALVENARIA"/>
    <s v="BLOCO190mm_SECA_ALVENARIA_RESISTÊNCIA4h_OSSO"/>
    <s v="ALVENARIA BLOCO 19 CM"/>
    <m/>
    <n v="3.8103366209468401"/>
    <n v="0.190000000000005"/>
    <n v="3.5699999999996401"/>
    <m/>
    <n v="9.5732509862836093"/>
    <n v="1.8189176873938899"/>
    <s v="1qMN1XU$f7XQkWJ8tpFG$6"/>
    <x v="1"/>
    <m/>
  </r>
  <r>
    <x v="2"/>
    <s v="1º PAVIMENTO"/>
    <x v="4"/>
    <s v="GERAL"/>
    <s v="FACHADA"/>
    <s v="ACABAMENTO_EXTERNA_50mm_01"/>
    <s v="FACHADA"/>
    <m/>
    <n v="15"/>
    <n v="0.05"/>
    <n v="3.42"/>
    <m/>
    <n v="30.229151856684201"/>
    <n v="1.51145759283421"/>
    <s v="357OGDEPX47fb7y1ZdKTYv"/>
    <x v="1"/>
    <m/>
  </r>
  <r>
    <x v="1"/>
    <s v="TÉRREO"/>
    <x v="1"/>
    <s v="GERAL"/>
    <s v="ALVENARIA"/>
    <s v="BLOCO120mm_OSSO"/>
    <s v="ALVENARIA BLOCO 12 CM"/>
    <m/>
    <n v="5.8800000000002601"/>
    <n v="0.120000000000007"/>
    <n v="3.3499994850158799"/>
    <m/>
    <n v="19.697996971894199"/>
    <n v="2.3637596366274498"/>
    <s v="2abrad_yTAk8FTs4Sqntms"/>
    <x v="1"/>
    <m/>
  </r>
  <r>
    <x v="1"/>
    <s v="N.O 2PAV"/>
    <x v="0"/>
    <s v="GERAL"/>
    <s v="DRYWALL"/>
    <s v="DW_MONTANTE90MM_OSSO/OSSO"/>
    <s v="DRYWALL ST/ST 90 MM"/>
    <m/>
    <n v="0.31098780419290201"/>
    <n v="8.9999999999996902E-2"/>
    <n v="3.18"/>
    <m/>
    <n v="0.98894121733342799"/>
    <n v="8.9004709560005502E-2"/>
    <s v="3UAopPeMj4jPD15KgztStJ"/>
    <x v="1"/>
    <m/>
  </r>
  <r>
    <x v="1"/>
    <s v="PLANTA BAIXA SUBSOLO"/>
    <x v="3"/>
    <s v="GERAL"/>
    <s v="GRANITOS"/>
    <s v="DIVISÓRIA_2mm_granito"/>
    <s v="DIVISÓRIA GRANITO"/>
    <m/>
    <n v="0.95292819092241599"/>
    <n v="1.9999999999999799E-2"/>
    <n v="1.8"/>
    <m/>
    <n v="1.71527074366035"/>
    <n v="3.4305414873206597E-2"/>
    <s v="20XZm3WZTCNgkaoTkIQPxA"/>
    <x v="1"/>
    <m/>
  </r>
  <r>
    <x v="1"/>
    <s v="PLANTA BAIXA SUBSOLO"/>
    <x v="3"/>
    <s v="GERAL"/>
    <s v="REVESTIMENTO EM PAREDES"/>
    <s v="ACABAMENTO_SECO_20mm_01"/>
    <s v="ACABAMENTO ÁREA SECA (?)"/>
    <m/>
    <n v="0.52000000000007196"/>
    <n v="2.0000000000004101E-2"/>
    <n v="3.85"/>
    <m/>
    <n v="1.9995500000002799"/>
    <n v="3.9991000000013703E-2"/>
    <s v="1eS4OUsT51qwJyGz8Knh5G"/>
    <x v="1"/>
    <m/>
  </r>
  <r>
    <x v="1"/>
    <s v="1SS NO"/>
    <x v="3"/>
    <s v="GERAL"/>
    <s v="ALVENARIA"/>
    <s v="BLOCO120mm_OSSO"/>
    <s v="ALVENARIA BLOCO 12 CM"/>
    <m/>
    <n v="7.5600032195549201"/>
    <n v="0.120000000000007"/>
    <n v="3.85"/>
    <m/>
    <n v="29.106012395286399"/>
    <n v="3.4927214874345802"/>
    <s v="0T0WdT4k14lQNQqHqIhdyX"/>
    <x v="1"/>
    <m/>
  </r>
  <r>
    <x v="1"/>
    <s v="1SS NO"/>
    <x v="3"/>
    <s v="GERAL"/>
    <s v="ALVENARIA"/>
    <s v="BLOCO140mm_OSSO"/>
    <s v="ALVENARIA BLOCO 14 CM"/>
    <m/>
    <n v="2.5900001397014001"/>
    <n v="0.14000000000000001"/>
    <n v="4.1100005149841303"/>
    <m/>
    <n v="10.6449019079817"/>
    <n v="1.4902862671174399"/>
    <s v="1GJIcDAKf17vlWfhvimsu$"/>
    <x v="1"/>
    <m/>
  </r>
  <r>
    <x v="1"/>
    <s v="COB NO"/>
    <x v="5"/>
    <s v="GERAL"/>
    <s v="ALVENARIA"/>
    <s v="BLOCO140mm_OSSO"/>
    <s v="ALVENARIA BLOCO 14 CM"/>
    <m/>
    <n v="10.5540791903471"/>
    <n v="0.14000000000000001"/>
    <n v="0.37999999999991801"/>
    <m/>
    <n v="4.0105500923310196"/>
    <n v="0.56127005358858195"/>
    <s v="0UXtChZFj0iw491wXAMflG"/>
    <x v="1"/>
    <m/>
  </r>
  <r>
    <x v="1"/>
    <s v="PLANTA BAIXA SUBSOLO"/>
    <x v="3"/>
    <s v="GERAL"/>
    <s v="DRYWALL"/>
    <s v="DW_MONTANTE70MM_SECA/SHAFT"/>
    <s v="DRYWALL ST 70 MM"/>
    <m/>
    <n v="0.42020415379968001"/>
    <n v="7.0000000000001394E-2"/>
    <n v="3.85"/>
    <m/>
    <n v="1.5547553690588101"/>
    <n v="0.10883287583411901"/>
    <s v="0T0WdT4k14lQNQqHqIhdpf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11.1161155160493"/>
    <n v="3.1597440980417399"/>
    <n v="0.47396161470625803"/>
    <s v="2Ddg5obcf4vOJC00pJLt92"/>
    <x v="0"/>
    <m/>
  </r>
  <r>
    <x v="1"/>
    <s v="PLANTA BAIXA SUBSOLO"/>
    <x v="3"/>
    <s v="GERAL"/>
    <s v="ALVENARIA"/>
    <s v="BLOCO140mm_OSSO"/>
    <s v="ALVENARIA BLOCO 14 CM"/>
    <m/>
    <n v="1.81839794066375"/>
    <n v="0.13999999999999799"/>
    <n v="3.85"/>
    <m/>
    <n v="7.0008320715554397"/>
    <n v="0.98011649001774703"/>
    <s v="3y9d_F1Gn5b94NwDg3MVAm"/>
    <x v="1"/>
    <m/>
  </r>
  <r>
    <x v="1"/>
    <s v="TÉRREO"/>
    <x v="1"/>
    <s v="GERAL"/>
    <s v="REVESTIMENTO EM PAREDES"/>
    <s v="ACABAMENTO_SECO_20mm_01"/>
    <s v="ACABAMENTO ÁREA SECA (?)"/>
    <m/>
    <n v="1.0799999999999901"/>
    <n v="1.9999999999999799E-2"/>
    <n v="2.9800000000000799"/>
    <m/>
    <n v="3.2184000000000599"/>
    <n v="6.4368000000000494E-2"/>
    <s v="3nAn6gDO11oB6cViv9by6S"/>
    <x v="1"/>
    <m/>
  </r>
  <r>
    <x v="1"/>
    <s v="PLANTA BAIXA SUBSOLO"/>
    <x v="3"/>
    <s v="GERAL"/>
    <s v="ALVENARIA"/>
    <s v="BLOCO120mm_OSSO"/>
    <s v="ALVENARIA BLOCO 12 CM"/>
    <m/>
    <n v="1.74"/>
    <n v="0.119999999999999"/>
    <n v="1.8299999999997201"/>
    <m/>
    <n v="3.1841999999995099"/>
    <n v="0.38210399999993799"/>
    <s v="2PWn_p2Ir7EvtkgXQmQJay"/>
    <x v="1"/>
    <m/>
  </r>
  <r>
    <x v="1"/>
    <s v="COB NO"/>
    <x v="5"/>
    <s v="GERAL"/>
    <s v="ALVENARIA"/>
    <s v="BLOCO140mm_OSSO"/>
    <s v="ALVENARIA BLOCO 14 CM"/>
    <m/>
    <n v="24.9003742068675"/>
    <n v="0.14000000000000301"/>
    <n v="0.37999999999991801"/>
    <m/>
    <n v="9.4621421986076104"/>
    <n v="1.3246999078050901"/>
    <s v="0d2CbiaGv2K8EOCHiw9iop"/>
    <x v="1"/>
    <m/>
  </r>
  <r>
    <x v="0"/>
    <s v="SOLEIRA"/>
    <x v="1"/>
    <s v="GERAL"/>
    <s v="XX_REPRESENTATIVO"/>
    <s v="ESTRUTURA_200mm_CONCRETO_PADRÃO_CALÇADA"/>
    <s v="ESTRUTURA"/>
    <m/>
    <m/>
    <m/>
    <n v="0.85499999999999898"/>
    <n v="34.6915752079707"/>
    <n v="51.499999854964301"/>
    <n v="10.299999970992801"/>
    <s v="2ZfyC8HZfExQ5D9v9gqDAu"/>
    <x v="1"/>
    <m/>
  </r>
  <r>
    <x v="1"/>
    <s v="1SS NO"/>
    <x v="3"/>
    <s v="GERAL"/>
    <s v="XX_REPRESENTATIVO"/>
    <s v="CONTENÇÃO_200mm_CONCRETO_PADRÃO_01"/>
    <s v="CONTENÇÃO"/>
    <m/>
    <n v="170"/>
    <n v="0.20000000000000701"/>
    <n v="4.55"/>
    <m/>
    <n v="773.5"/>
    <n v="154.70000000000499"/>
    <s v="33D3VCNbL4YAZLTPrEy_gs"/>
    <x v="1"/>
    <m/>
  </r>
  <r>
    <x v="1"/>
    <s v="2º PAVIMENTO"/>
    <x v="0"/>
    <s v="GERAL"/>
    <s v="REVESTIMENTO EM PAREDES"/>
    <s v="ACABAMENTO_SECO_20mm_01"/>
    <s v="ACABAMENTO ÁREA SECA (?)"/>
    <m/>
    <n v="6.5168750724198103"/>
    <n v="2.0000000000022802E-2"/>
    <n v="3.27000000000008"/>
    <m/>
    <n v="21.1928377331914"/>
    <n v="0.423856754663825"/>
    <s v="0k8jGaqrD8HxuD8ZlAUYY3"/>
    <x v="1"/>
    <m/>
  </r>
  <r>
    <x v="0"/>
    <s v="PLANTA BAIXA SUBSOLO"/>
    <x v="3"/>
    <s v="GERAL"/>
    <s v="CONTRAPISO"/>
    <s v="CONCRETO_150mm"/>
    <s v="CIMENTO DESEMPENADO"/>
    <m/>
    <m/>
    <m/>
    <n v="0.35832125332599202"/>
    <n v="9.0918893499664897"/>
    <n v="5.0264726814277703"/>
    <n v="0.82822924749859805"/>
    <s v="0lII7MToT6sv$itpQi2Muc"/>
    <x v="0"/>
    <m/>
  </r>
  <r>
    <x v="1"/>
    <s v="COB NO"/>
    <x v="5"/>
    <s v="GERAL"/>
    <s v="FACHADA"/>
    <s v="ACABAMENTO_EXTERNA_50mm_01"/>
    <s v="FACHADA"/>
    <m/>
    <n v="19.950000000002301"/>
    <n v="5.00000000000346E-2"/>
    <n v="0.37999999999991801"/>
    <m/>
    <n v="7.5809999999983599"/>
    <n v="0.33899604417998103"/>
    <s v="2CVpjBHR9Erf4a72d30YGW"/>
    <x v="1"/>
    <m/>
  </r>
  <r>
    <x v="1"/>
    <s v="TÉRREO"/>
    <x v="1"/>
    <s v="GERAL"/>
    <s v="ALVENARIA"/>
    <s v="BLOCO120mm_OSSO"/>
    <s v="ALVENARIA BLOCO 12 CM"/>
    <m/>
    <n v="3.29822596769238"/>
    <n v="0.120000000000008"/>
    <n v="0.45"/>
    <m/>
    <n v="1.4978186495821999"/>
    <n v="0.17647016656091"/>
    <s v="3k0mlzgQT8xOYkPzrmQAed"/>
    <x v="1"/>
    <m/>
  </r>
  <r>
    <x v="1"/>
    <s v="PLANTA BAIXA SUBSOLO"/>
    <x v="3"/>
    <s v="GERAL"/>
    <s v="REVESTIMENTO EM PAREDES"/>
    <s v="ACABAMENTO_MOLHADA_30mm_01"/>
    <s v="ACABAMENTO MOLHADO (?)"/>
    <m/>
    <n v="2.04481518559209"/>
    <n v="2.9999999999999701E-2"/>
    <n v="2.2999999999999998"/>
    <m/>
    <n v="4.7030749268618104"/>
    <n v="0.141092247805853"/>
    <s v="3y9d_F1Gn5b94NwDg3MVAg"/>
    <x v="1"/>
    <m/>
  </r>
  <r>
    <x v="1"/>
    <s v="PLANTA BAIXA SUBSOLO"/>
    <x v="3"/>
    <s v="GERAL"/>
    <s v="REVESTIMENTO EM PAREDES"/>
    <s v="ACABAMENTO_SECO_20mm_01"/>
    <s v="ACABAMENTO ÁREA SECA (?)"/>
    <m/>
    <n v="4.7000000000000703"/>
    <n v="2.0000000000000101E-2"/>
    <n v="3.9"/>
    <m/>
    <n v="18.3300000000003"/>
    <n v="0.36660000000000698"/>
    <s v="2PWn_p2Ir7EvtkgXQmQJaY"/>
    <x v="1"/>
    <m/>
  </r>
  <r>
    <x v="1"/>
    <s v="COBERTURA"/>
    <x v="5"/>
    <s v="GERAL"/>
    <s v="REVESTIMENTO EM PAREDES"/>
    <s v="ACABAMENTO_SECO_20mm_01"/>
    <s v="ACABAMENTO ÁREA SECA (?)"/>
    <m/>
    <n v="3.4163994816591199"/>
    <n v="2.0000000000000299E-2"/>
    <n v="2.9800000000002802"/>
    <m/>
    <n v="8.2139204553451393"/>
    <n v="0.16352730659690801"/>
    <s v="1DhkqvY3rEjP0cBVB8xOjh"/>
    <x v="1"/>
    <m/>
  </r>
  <r>
    <x v="1"/>
    <s v="1º PAVIMENTO"/>
    <x v="4"/>
    <s v="GERAL"/>
    <s v="DRYWALL"/>
    <s v="DW_MONTANTE90MM_MO/OSSO"/>
    <s v="DRYWALL RU/ST 90 MM"/>
    <m/>
    <n v="0.66374999984266403"/>
    <n v="0.110000000000001"/>
    <n v="3.0300000000001002"/>
    <m/>
    <n v="2.0111624995233401"/>
    <n v="0.22122787494756899"/>
    <s v="3CxiD_Mm9Fj91PH3ubdx9t"/>
    <x v="1"/>
    <m/>
  </r>
  <r>
    <x v="1"/>
    <s v="1º PAVIMENTO"/>
    <x v="4"/>
    <s v="GERAL"/>
    <s v="REVESTIMENTO EM PAREDES"/>
    <s v="ACABAMENTO_MOLHADA_30mm_01"/>
    <s v="ACABAMENTO MOLHADO (?)"/>
    <m/>
    <n v="0.60022137047412405"/>
    <n v="3.00000000000018E-2"/>
    <n v="3.27000000000008"/>
    <m/>
    <n v="1.96272388145043"/>
    <n v="5.8881716443516502E-2"/>
    <s v="3kjSwxw1v49O2p2$_1HCaI"/>
    <x v="1"/>
    <m/>
  </r>
  <r>
    <x v="0"/>
    <s v="PLANTA BAIXA SUBSOLO"/>
    <x v="3"/>
    <s v="GERAL"/>
    <s v="REVESTIMENTO EM PISOS"/>
    <s v="PISO ELEVADO_30mm"/>
    <s v="PISO ELEVADO"/>
    <m/>
    <m/>
    <m/>
    <n v="0.149999999999999"/>
    <n v="14.2399185172742"/>
    <n v="9.6272253785166502"/>
    <n v="1.4440838067774899"/>
    <s v="0T0WdT4k14lQNQqHqIhdpJ"/>
    <x v="0"/>
    <m/>
  </r>
  <r>
    <x v="0"/>
    <s v="TÉRREO"/>
    <x v="1"/>
    <s v="GERAL"/>
    <s v="XX_REPRESENTATIVO"/>
    <s v="ESTRUTURA_240mm_CONCRETO_PADRÃO_01"/>
    <s v="ESTRUTURA"/>
    <m/>
    <m/>
    <m/>
    <n v="0.28999999999999998"/>
    <n v="28.318938204450099"/>
    <n v="42.113650516367201"/>
    <n v="12.212958649746501"/>
    <s v="0lII7MToT6sv$itpQi2NIX"/>
    <x v="1"/>
    <m/>
  </r>
  <r>
    <x v="1"/>
    <s v="2º PAVIMENTO"/>
    <x v="0"/>
    <s v="GERAL"/>
    <s v="DRYWALL"/>
    <s v="DW_MONTANTE90MM_MO/MO"/>
    <s v="DRYWALL RU/RU 90 MM"/>
    <m/>
    <n v="1.90998657351187"/>
    <n v="0.13"/>
    <n v="3.0300000000000802"/>
    <m/>
    <n v="5.7872593177411202"/>
    <n v="0.75234371130634503"/>
    <s v="18GVTiO_b0IxKvQRqLI0jr"/>
    <x v="1"/>
    <m/>
  </r>
  <r>
    <x v="1"/>
    <s v="N.O 2PAV"/>
    <x v="0"/>
    <s v="GERAL"/>
    <s v="ALVENARIA"/>
    <s v="BLOCO140mm_OSSO"/>
    <s v="ALVENARIA BLOCO 14 CM"/>
    <m/>
    <n v="16.6400000000001"/>
    <n v="0.14000000000000501"/>
    <n v="3.3299999999999201"/>
    <m/>
    <n v="44.129577512853501"/>
    <n v="6.1781408517996201"/>
    <s v="18GVTiO_b0IxKvQRqLI0n3"/>
    <x v="1"/>
    <m/>
  </r>
  <r>
    <x v="1"/>
    <s v="1º PAVIMENTO"/>
    <x v="4"/>
    <s v="GERAL"/>
    <s v="DRYWALL"/>
    <s v="DW_MONTANTE90MM_MO/SECA"/>
    <s v="DRYWALL RU/ST 90 MM"/>
    <m/>
    <n v="1.73000001429372"/>
    <n v="0.110000000000001"/>
    <n v="3.0300000000000802"/>
    <m/>
    <n v="3.6979500433101098"/>
    <n v="0.40677450476411597"/>
    <s v="0eXQTFhY95fBavGlcbsAfX"/>
    <x v="1"/>
    <m/>
  </r>
  <r>
    <x v="1"/>
    <s v="PLANTA BAIXA SUBSOLO"/>
    <x v="3"/>
    <s v="GERAL"/>
    <s v="REVESTIMENTO EM PAREDES"/>
    <s v="ACABAMENTO_SECO_20mm_01"/>
    <s v="ACABAMENTO ÁREA SECA (?)"/>
    <m/>
    <n v="4.2397958906478204"/>
    <n v="2.0000000000004101E-2"/>
    <n v="4.21"/>
    <m/>
    <n v="15.882590699627301"/>
    <n v="0.317651813992612"/>
    <s v="0T0WdT4k14lQNQqHqIhdn2"/>
    <x v="1"/>
    <m/>
  </r>
  <r>
    <x v="1"/>
    <s v="PLANTA BAIXA SUBSOLO"/>
    <x v="3"/>
    <s v="GERAL"/>
    <s v="ALVENARIA"/>
    <s v="BLOCO90mm_OSSO"/>
    <s v="ALVENARIA BLOCO 9 CM"/>
    <m/>
    <n v="7.5097659816590001"/>
    <n v="8.9999999999996902E-2"/>
    <n v="0.30000000000000099"/>
    <m/>
    <n v="2.2529297944977098"/>
    <n v="0.20276368150478699"/>
    <s v="2QSZbSr75ARhZfFSo1jHwE"/>
    <x v="1"/>
    <m/>
  </r>
  <r>
    <x v="1"/>
    <s v="TÉRREO"/>
    <x v="1"/>
    <s v="GERAL"/>
    <s v="DRYWALL"/>
    <s v="DW_MONTANTE90MM_MO/OSSO"/>
    <s v="DRYWALL RU/ST 90 MM"/>
    <m/>
    <n v="1.98501722592837"/>
    <n v="0.11000000000000799"/>
    <n v="3.1799994850159501"/>
    <m/>
    <n v="6.31235375620001"/>
    <n v="0.68840388194928204"/>
    <s v="3CE51L9p13OPsSiRQ4KL6V"/>
    <x v="1"/>
    <m/>
  </r>
  <r>
    <x v="1"/>
    <s v="PLANTA BAIXA SUBSOLO"/>
    <x v="3"/>
    <s v="GERAL"/>
    <s v="REVESTIMENTO EM PAREDES"/>
    <s v="ACABAMENTO_SECO_20mm_01"/>
    <s v="ACABAMENTO ÁREA SECA (?)"/>
    <m/>
    <n v="2.2700000013041102"/>
    <n v="2.0000000000004101E-2"/>
    <n v="3.85"/>
    <m/>
    <n v="8.7395000050208207"/>
    <n v="0.17402000010013099"/>
    <s v="0T0WdT4k14lQNQqHqIhdna"/>
    <x v="1"/>
    <m/>
  </r>
  <r>
    <x v="1"/>
    <s v="PLANTA BAIXA SUBSOLO"/>
    <x v="3"/>
    <s v="GERAL"/>
    <s v="REVESTIMENTO EM PAREDES"/>
    <s v="ACABAMENTO_MOLHADA_30mm_01"/>
    <s v="ACABAMENTO MOLHADO (?)"/>
    <m/>
    <n v="1.9295672404961799"/>
    <n v="3.00000000000018E-2"/>
    <n v="3.8149999999999999"/>
    <m/>
    <n v="7.36129902249293"/>
    <n v="0.22083897067480099"/>
    <s v="1eS4OUsT51qwJyGz8KneIb"/>
    <x v="1"/>
    <m/>
  </r>
  <r>
    <x v="1"/>
    <s v="PLANTA BAIXA SUBSOLO"/>
    <x v="3"/>
    <s v="GERAL"/>
    <s v="REVESTIMENTO EM PAREDES"/>
    <s v="ACABAMENTO_SECO_20mm_01"/>
    <s v="ACABAMENTO ÁREA SECA (?)"/>
    <m/>
    <n v="1.3947958466174799"/>
    <n v="1.9999999999995501E-2"/>
    <n v="3.85"/>
    <m/>
    <n v="5.16074463248468"/>
    <n v="0.10321489264967"/>
    <s v="0T0WdT4k14lQNQqHqIhdmU"/>
    <x v="1"/>
    <m/>
  </r>
  <r>
    <x v="1"/>
    <s v="1º PAVIMENTO"/>
    <x v="4"/>
    <s v="GERAL"/>
    <s v="DRYWALL"/>
    <s v="DW_MONTANTE90MM_SECA/OSSO"/>
    <s v="DRYWALL ST/ST 90 MM"/>
    <m/>
    <n v="2.6552250938502802"/>
    <n v="9.0000000000001204E-2"/>
    <n v="3.12000000000016"/>
    <m/>
    <n v="8.2231022928133193"/>
    <n v="0.74007920635320801"/>
    <s v="3nAn6gDO11oB6cViv9b$v5"/>
    <x v="1"/>
    <m/>
  </r>
  <r>
    <x v="1"/>
    <s v="PLANTA BAIXA SUBSOLO"/>
    <x v="3"/>
    <s v="GERAL"/>
    <s v="REVESTIMENTO EM PAREDES"/>
    <s v="ACABAMENTO_MOLHADA_30mm_01"/>
    <s v="ACABAMENTO MOLHADO (?)"/>
    <m/>
    <n v="1.8995010835820101"/>
    <n v="3.00000000000018E-2"/>
    <n v="3.8149999999999999"/>
    <m/>
    <n v="7.2465966338653702"/>
    <n v="0.21739789901597401"/>
    <s v="1eS4OUsT51qwJyGz8KnfBe"/>
    <x v="1"/>
    <m/>
  </r>
  <r>
    <x v="1"/>
    <s v="TÉRREO"/>
    <x v="1"/>
    <s v="GERAL"/>
    <s v="DRYWALL"/>
    <s v="DW_MONTANTE90MM_MO/OSSO"/>
    <s v="DRYWALL RU/ST 90 MM"/>
    <m/>
    <n v="1.4625259040260801"/>
    <n v="0.110000000000002"/>
    <n v="3.52000000000008"/>
    <m/>
    <n v="4.7970849652057401"/>
    <n v="0.52360717332029905"/>
    <s v="1hzebGefbC7g5o0RSDCCcW"/>
    <x v="1"/>
    <m/>
  </r>
  <r>
    <x v="1"/>
    <s v="PLANTA BAIXA SUBSOLO"/>
    <x v="3"/>
    <s v="GERAL"/>
    <s v="REVESTIMENTO EM PAREDES"/>
    <s v="ACABAMENTO_SECO_20mm_01"/>
    <s v="ACABAMENTO ÁREA SECA (?)"/>
    <m/>
    <n v="0.735489628604582"/>
    <n v="1.9999999999995501E-2"/>
    <n v="4.21"/>
    <m/>
    <n v="3.0964113364252901"/>
    <n v="6.1928226728491902E-2"/>
    <s v="14Gd7Xp9v6Re494z0Fu02G"/>
    <x v="1"/>
    <m/>
  </r>
  <r>
    <x v="1"/>
    <s v="PLANTA BAIXA SUBSOLO"/>
    <x v="3"/>
    <s v="GERAL"/>
    <s v="REVESTIMENTO EM PAREDES"/>
    <s v="ACABAMENTO_SECO_20mm_01"/>
    <s v="ACABAMENTO ÁREA SECA (?)"/>
    <m/>
    <n v="3.2700270000001002"/>
    <n v="1.9999999999999799E-2"/>
    <n v="4.3500005149841297"/>
    <m/>
    <n v="14.2246191340124"/>
    <n v="0.28449238268024601"/>
    <s v="2Rp1tQj2b5ExTAPt98XssY"/>
    <x v="1"/>
    <m/>
  </r>
  <r>
    <x v="2"/>
    <s v="N.O 1PAV"/>
    <x v="4"/>
    <s v="GERAL"/>
    <s v="ALVENARIA"/>
    <s v="BLOCO140mm_OSSO"/>
    <s v="ALVENARIA BLOCO 14 CM"/>
    <m/>
    <n v="24.570000000000199"/>
    <n v="0.14000000000000601"/>
    <n v="3.18"/>
    <m/>
    <n v="28.901600000000201"/>
    <n v="4.0462240000001204"/>
    <s v="0lII7MToT6sv$itpQi2Ld1"/>
    <x v="1"/>
    <m/>
  </r>
  <r>
    <x v="1"/>
    <s v="TÉRREO"/>
    <x v="1"/>
    <s v="GERAL"/>
    <s v="REVESTIMENTO EM PAREDES"/>
    <s v="ACABAMENTO_SECO_20mm_01"/>
    <s v="ACABAMENTO ÁREA SECA (?)"/>
    <m/>
    <n v="2.5900001397014001"/>
    <n v="1.9999999999999799E-2"/>
    <n v="3.27000000000008"/>
    <m/>
    <n v="8.4693004568237793"/>
    <n v="0.169386009136474"/>
    <s v="0TMyKmb95BevDoposRM0fw"/>
    <x v="1"/>
    <m/>
  </r>
  <r>
    <x v="1"/>
    <s v="1SS NO"/>
    <x v="3"/>
    <s v="GERAL"/>
    <s v="ALVENARIA"/>
    <s v="BLOCO140mm_SECA_ALVENARIA_RESISTÊNCIA4h_OSSO"/>
    <s v="ALVENARIA BLOCO 14 CM"/>
    <m/>
    <n v="34.320013875130101"/>
    <n v="0.14000000000000301"/>
    <n v="4.26"/>
    <m/>
    <n v="141.90980910805399"/>
    <n v="19.867373275127999"/>
    <s v="2Z1PQqwN91bAalzIltD5UA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000000000000099"/>
    <n v="15.7146042304477"/>
    <n v="3.86009500467445"/>
    <n v="0.57901425070116896"/>
    <s v="208210UWfEWxQ8Q1KFPMnu"/>
    <x v="0"/>
    <m/>
  </r>
  <r>
    <x v="1"/>
    <s v="1º PAVIMENTO"/>
    <x v="4"/>
    <s v="GERAL"/>
    <s v="DRYWALL"/>
    <s v="DW_MONTANTE90MM_MO/OSSO"/>
    <s v="DRYWALL RU/ST 90 MM"/>
    <m/>
    <n v="1.49249999972457"/>
    <n v="0.110000000000001"/>
    <n v="3.0300000000001002"/>
    <m/>
    <n v="2.5553249991656002"/>
    <n v="0.281085749908218"/>
    <s v="3CxiD_Mm9Fj91PH3ubdxOh"/>
    <x v="1"/>
    <m/>
  </r>
  <r>
    <x v="1"/>
    <s v="1º PAVIMENTO"/>
    <x v="4"/>
    <s v="GERAL"/>
    <s v="DRYWALL"/>
    <s v="DW_MONTANTE90MM_MO/OSSO"/>
    <s v="DRYWALL RU/ST 90 MM"/>
    <m/>
    <n v="2.3099865732793301"/>
    <n v="0.110000000000001"/>
    <n v="3.0300000000001002"/>
    <m/>
    <n v="6.9992593170366"/>
    <n v="0.76991852487403301"/>
    <s v="3CxiD_Mm9Fj91PH3ubdxdI"/>
    <x v="1"/>
    <m/>
  </r>
  <r>
    <x v="1"/>
    <s v="TÉRREO"/>
    <x v="1"/>
    <s v="GERAL"/>
    <s v="ALVENARIA"/>
    <s v="BLOCO140mm_OSSO"/>
    <s v="ALVENARIA BLOCO 14 CM"/>
    <m/>
    <n v="1.6099999999999901"/>
    <n v="0.14000000000000001"/>
    <n v="3.42"/>
    <m/>
    <n v="3.5392499999999698"/>
    <n v="0.49549499999999502"/>
    <s v="1LBY5v0jf0zBAbY7lz7aW$"/>
    <x v="1"/>
    <m/>
  </r>
  <r>
    <x v="1"/>
    <s v="1º PAVIMENTO"/>
    <x v="4"/>
    <s v="GERAL"/>
    <s v="DRYWALL"/>
    <s v="DW_MONTANTE90MM_MO/SECA"/>
    <s v="DRYWALL RU/ST 90 MM"/>
    <m/>
    <n v="1.8199470195571901"/>
    <n v="0.110000000000001"/>
    <n v="3.0300000000000802"/>
    <m/>
    <n v="3.97048946925843"/>
    <n v="0.436753841618432"/>
    <s v="0eXQTFhY95fBavGlcbsAfQ"/>
    <x v="1"/>
    <m/>
  </r>
  <r>
    <x v="1"/>
    <s v="1º PAVIMENTO"/>
    <x v="4"/>
    <s v="GERAL"/>
    <s v="FACHADA"/>
    <s v="ACABAMENTO_EXTERNA_50mm_01"/>
    <s v="FACHADA"/>
    <m/>
    <n v="10.0302041452419"/>
    <n v="5.0000000000001599E-2"/>
    <n v="1.0649999999999999"/>
    <m/>
    <n v="10.682167414682599"/>
    <n v="0.53410837073414796"/>
    <s v="0gte2lRXX42RcSk_CehMxy"/>
    <x v="1"/>
    <m/>
  </r>
  <r>
    <x v="1"/>
    <s v="PLANTA BAIXA SUBSOLO"/>
    <x v="3"/>
    <s v="GERAL"/>
    <s v="FACHADA"/>
    <s v="ACABAMENTO_EXTERNA_50mm_01"/>
    <s v="FACHADA"/>
    <m/>
    <n v="16.784788144300101"/>
    <n v="4.9999999999999503E-2"/>
    <n v="4.6499994850158703"/>
    <m/>
    <n v="40.573764680775597"/>
    <n v="2.0286882340387602"/>
    <s v="0fWgNKWcb80eY8bf02Rsla"/>
    <x v="1"/>
    <m/>
  </r>
  <r>
    <x v="1"/>
    <s v="TERREO NO"/>
    <x v="1"/>
    <s v="GERAL"/>
    <s v="FACHADA"/>
    <s v="ACABAMENTO_EXTERNA_50mm_01"/>
    <s v="FACHADA"/>
    <m/>
    <n v="16.690000000000001"/>
    <n v="4.9999999999997297E-2"/>
    <n v="3.5699994850158698"/>
    <m/>
    <n v="50.793168917770103"/>
    <n v="2.53965844588837"/>
    <s v="2U9ReMyWP7WwKyaD5gCiAs"/>
    <x v="1"/>
    <m/>
  </r>
  <r>
    <x v="0"/>
    <s v="SOLEIRA"/>
    <x v="1"/>
    <s v="GERAL"/>
    <s v="URBANIZAÇÃO E PAISAGISMO"/>
    <s v="JARDIM_DESCOBERTO_15cm"/>
    <s v="JARDIM"/>
    <m/>
    <m/>
    <m/>
    <n v="0.50009563277988101"/>
    <n v="47.7349760012061"/>
    <n v="93.755365299924804"/>
    <n v="14.072270881201099"/>
    <s v="1OfZEim6f7rOBQyhy5p8mm"/>
    <x v="1"/>
    <m/>
  </r>
  <r>
    <x v="1"/>
    <s v="1SS NO"/>
    <x v="3"/>
    <s v="GERAL"/>
    <s v="XX_REPRESENTATIVO"/>
    <s v="CONTENÇÃO_200mm_CONCRETO_PADRÃO_01"/>
    <s v="CONTENÇÃO"/>
    <m/>
    <n v="17.1500000058046"/>
    <n v="0.2"/>
    <n v="3.9"/>
    <m/>
    <n v="66.885000022637897"/>
    <n v="13.3770000045276"/>
    <s v="0lII7MToT6sv$itpQi2NHz"/>
    <x v="1"/>
    <m/>
  </r>
  <r>
    <x v="1"/>
    <s v="1º PAVIMENTO"/>
    <x v="4"/>
    <s v="GERAL"/>
    <s v="ALVENARIA"/>
    <s v="BLOCO140mm_OSSO"/>
    <s v="ALVENARIA BLOCO 14 CM"/>
    <m/>
    <n v="2.5900001397013699"/>
    <n v="0.14000000000000001"/>
    <n v="3.3199999999998702"/>
    <m/>
    <n v="8.5988004638082103"/>
    <n v="1.20383206493315"/>
    <s v="1MS62TDgH4ef5lNKrzn8Te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278402E-5"/>
    <s v="2VGeAY8on3lBlEgzSvtUch"/>
    <x v="1"/>
    <m/>
  </r>
  <r>
    <x v="0"/>
    <s v="N.O 2PAV"/>
    <x v="0"/>
    <s v="GERAL"/>
    <s v="REVESTIMENTO EM PISOS"/>
    <s v="GENÉRICA_150mm_ÁREA MOLHADA_ENCHIMENTO_01"/>
    <s v="REVESTIMENTO CERÂMICO - ÁREA MOLHADA"/>
    <m/>
    <m/>
    <m/>
    <n v="0.149999999999999"/>
    <n v="8.0449731467594408"/>
    <n v="3.8655411852404602"/>
    <n v="0.57983117778606397"/>
    <s v="18GVTiO_b0IxKvQRqLI0kj"/>
    <x v="0"/>
    <m/>
  </r>
  <r>
    <x v="1"/>
    <s v="PLANTA BAIXA SUBSOLO"/>
    <x v="3"/>
    <s v="GERAL"/>
    <s v="REVESTIMENTO EM PAREDES"/>
    <s v="ACABAMENTO_MOLHADA_30mm_01"/>
    <s v="ACABAMENTO MOLHADO (?)"/>
    <m/>
    <n v="1.9295672404961799"/>
    <n v="3.00000000000018E-2"/>
    <n v="3.8149999999999999"/>
    <m/>
    <n v="7.36129902249293"/>
    <n v="0.22083897067480099"/>
    <s v="1eS4OUsT51qwJyGz8Kne6C"/>
    <x v="1"/>
    <m/>
  </r>
  <r>
    <x v="1"/>
    <s v="1º PAVIMENTO"/>
    <x v="4"/>
    <s v="GERAL"/>
    <s v="DRYWALL"/>
    <s v="DW_MONTANTE70MM_SECA/SECA"/>
    <s v="DRYWALL ST/ST 70 MM"/>
    <m/>
    <n v="0.110000000000002"/>
    <n v="7.0000000000001394E-2"/>
    <n v="0.100000000000079"/>
    <m/>
    <n v="1.10000000000088E-2"/>
    <n v="7.7000000000062695E-4"/>
    <s v="0eXQTFhY95fBavGlcbsAk2"/>
    <x v="1"/>
    <m/>
  </r>
  <r>
    <x v="0"/>
    <s v="SOLEIRA"/>
    <x v="1"/>
    <s v="GERAL"/>
    <s v="URBANIZAÇÃO E PAISAGISMO"/>
    <s v="JARDIM_DESCOBERTO_15cm"/>
    <s v="JARDIM"/>
    <m/>
    <m/>
    <m/>
    <n v="0.50009563277988101"/>
    <n v="49.3915716763006"/>
    <n v="91.318029816168902"/>
    <n v="13.7064374694699"/>
    <s v="0lII7MToT6sv$itpQi2L$k"/>
    <x v="1"/>
    <m/>
  </r>
  <r>
    <x v="1"/>
    <s v="PLANTA BAIXA SUBSOLO"/>
    <x v="3"/>
    <s v="GERAL"/>
    <s v="REVESTIMENTO EM PAREDES"/>
    <s v="ACABAMENTO_MOLHADA_30mm_01"/>
    <s v="ACABAMENTO MOLHADO (?)"/>
    <m/>
    <n v="2.1700454749386502"/>
    <n v="3.00000000000018E-2"/>
    <n v="3.8149999999999999"/>
    <m/>
    <n v="6.3117734868909503"/>
    <n v="0.187636454606739"/>
    <s v="1eS4OUsT51qwJyGz8KnfdY"/>
    <x v="1"/>
    <m/>
  </r>
  <r>
    <x v="1"/>
    <s v="PLANTA BAIXA SUBSOLO"/>
    <x v="3"/>
    <s v="GERAL"/>
    <s v="REVESTIMENTO EM PAREDES"/>
    <s v="ACABAMENTO_MOLHADA_30mm_01"/>
    <s v="ACABAMENTO MOLHADO (?)"/>
    <m/>
    <n v="5.5895627093200098"/>
    <n v="3.00000000000018E-2"/>
    <n v="3.85"/>
    <m/>
    <n v="21.519816430881999"/>
    <n v="0.64559449292649995"/>
    <s v="1eS4OUsT51qwJyGz8Knf7C"/>
    <x v="1"/>
    <m/>
  </r>
  <r>
    <x v="1"/>
    <s v="1º PAVIMENTO"/>
    <x v="4"/>
    <s v="GERAL"/>
    <s v="DRYWALL"/>
    <s v="DW_MONTANTE90MM_OSSO/OSSO"/>
    <s v="DRYWALL ST/ST 90 MM"/>
    <m/>
    <n v="0.70000000000000195"/>
    <n v="8.9999999999996902E-2"/>
    <n v="3.42"/>
    <m/>
    <n v="2.3940000000000099"/>
    <n v="0.21545999999999299"/>
    <s v="1VaLZjghrEDPPvC_UNFWop"/>
    <x v="1"/>
    <m/>
  </r>
  <r>
    <x v="1"/>
    <s v="TÉRREO"/>
    <x v="1"/>
    <s v="GERAL"/>
    <s v="DRYWALL"/>
    <s v="DW_MONTANTE90MM_OSSO/OSSO"/>
    <s v="DRYWALL ST/ST 90 MM"/>
    <m/>
    <n v="0.24480689295395999"/>
    <n v="8.9999999999996902E-2"/>
    <n v="3.52000000000008"/>
    <m/>
    <n v="0.86172026319795902"/>
    <n v="7.7554823687813607E-2"/>
    <s v="0eXQTFhY95fBavGlcbsA7i"/>
    <x v="1"/>
    <m/>
  </r>
  <r>
    <x v="1"/>
    <s v="PLANTA BAIXA SUBSOLO"/>
    <x v="3"/>
    <s v="GERAL"/>
    <s v="REVESTIMENTO EM PAREDES"/>
    <s v="ACABAMENTO_SECO_20mm_01"/>
    <s v="ACABAMENTO ÁREA SECA (?)"/>
    <m/>
    <n v="1.1000000000000001"/>
    <n v="0.02"/>
    <n v="4.3500005149841297"/>
    <m/>
    <n v="2.8180505664825199"/>
    <n v="5.6361011329650497E-2"/>
    <s v="1BUESh2jjAne0DWMg_iq9l"/>
    <x v="1"/>
    <m/>
  </r>
  <r>
    <x v="1"/>
    <s v="TÉRREO"/>
    <x v="1"/>
    <s v="GERAL"/>
    <s v="DRYWALL"/>
    <s v="DW_MONTANTE70MM_SECA/SECA"/>
    <s v="DRYWALL ST/ST 70 MM"/>
    <m/>
    <n v="0.42108411605900498"/>
    <n v="7.0000000000001394E-2"/>
    <n v="3.52000000000008"/>
    <m/>
    <n v="1.3297848716588201"/>
    <n v="9.3084941016119305E-2"/>
    <s v="0eXQTFhY95fBavGlcbsA6F"/>
    <x v="1"/>
    <m/>
  </r>
  <r>
    <x v="1"/>
    <s v="TÉRREO"/>
    <x v="1"/>
    <s v="GERAL"/>
    <s v="DRYWALL"/>
    <s v="DW_MONTANTE90MM_MO/SECA"/>
    <s v="DRYWALL RU/ST 90 MM"/>
    <m/>
    <n v="1.8199470195571801"/>
    <n v="0.110000000000001"/>
    <n v="3.0300000000000802"/>
    <m/>
    <n v="3.9704894692583999"/>
    <n v="0.43675384161842801"/>
    <s v="0eXQTFhY95fBavGlcbsA7K"/>
    <x v="1"/>
    <m/>
  </r>
  <r>
    <x v="1"/>
    <s v="2º PAVIMENTO"/>
    <x v="0"/>
    <s v="GERAL"/>
    <s v="REVESTIMENTO EM PAREDES"/>
    <s v="ACABAMENTO_SECO_20mm_01"/>
    <s v="ACABAMENTO ÁREA SECA (?)"/>
    <m/>
    <n v="1.1000000000000001"/>
    <n v="1.9999999999999799E-2"/>
    <n v="3.03000000000003"/>
    <m/>
    <n v="3.3330000000000299"/>
    <n v="6.6659999999999997E-2"/>
    <s v="33_v3Hr296PeGA45nkcrM1"/>
    <x v="1"/>
    <m/>
  </r>
  <r>
    <x v="1"/>
    <s v="1º PAVIMENTO"/>
    <x v="4"/>
    <s v="GERAL"/>
    <s v="FACHADA"/>
    <s v="ACABAMENTO_EXTERNA_50mm_01"/>
    <s v="FACHADA"/>
    <m/>
    <n v="20.4499999999999"/>
    <n v="4.9999999999997297E-2"/>
    <n v="3.42"/>
    <m/>
    <n v="28.939408290479999"/>
    <n v="1.4469704145239199"/>
    <s v="357OGDEPX47fb7y1ZdKTlK"/>
    <x v="1"/>
    <m/>
  </r>
  <r>
    <x v="2"/>
    <s v="TÉRREO"/>
    <x v="1"/>
    <s v="GERAL"/>
    <s v="DRYWALL"/>
    <s v="DW_MONTANTE90MM_MO/SECA"/>
    <s v="DRYWALL RU/ST 90 MM"/>
    <m/>
    <n v="1.7099470195572199"/>
    <n v="0.11"/>
    <n v="3.27000000000008"/>
    <m/>
    <n v="5.5747267539522198"/>
    <n v="0.57025437191399198"/>
    <s v="0eXQTFhY95fBavGlcbsA4f"/>
    <x v="1"/>
    <m/>
  </r>
  <r>
    <x v="1"/>
    <s v="PLANTA BAIXA SUBSOLO"/>
    <x v="3"/>
    <s v="GERAL"/>
    <s v="REVESTIMENTO EM PAREDES"/>
    <s v="ACABAMENTO_SECO_20mm_01"/>
    <s v="ACABAMENTO ÁREA SECA (?)"/>
    <m/>
    <n v="9.0800032195346407"/>
    <n v="0.02"/>
    <n v="4.21"/>
    <m/>
    <n v="38.226813554240799"/>
    <n v="0.76453627108481703"/>
    <s v="3luULTvnH3TucGAgG0KQyL"/>
    <x v="1"/>
    <m/>
  </r>
  <r>
    <x v="1"/>
    <s v="1º PAVIMENTO"/>
    <x v="4"/>
    <s v="GERAL"/>
    <s v="DRYWALL"/>
    <s v="DW_MONTANTE90MM_MO/OSSO"/>
    <s v="DRYWALL RU/ST 90 MM"/>
    <m/>
    <n v="1.95799997343135"/>
    <n v="0.11"/>
    <n v="3.0300000000001002"/>
    <m/>
    <n v="5.9327399194971902"/>
    <n v="0.65260139114469096"/>
    <s v="3ZIHFfce15sBewYlmoWzEC"/>
    <x v="1"/>
    <m/>
  </r>
  <r>
    <x v="1"/>
    <s v="1º PAVIMENTO"/>
    <x v="4"/>
    <s v="GERAL"/>
    <s v="REVESTIMENTO EM PAREDES"/>
    <s v="ACABAMENTO_MOLHADA_30mm_01"/>
    <s v="ACABAMENTO MOLHADO (?)"/>
    <m/>
    <n v="1.2984857474835301"/>
    <n v="3.00000000000018E-2"/>
    <n v="3.0300000000000802"/>
    <m/>
    <n v="3.9344118148752001"/>
    <n v="0.118032354446263"/>
    <s v="0cNnskfh1CiwXkiRsKHz1w"/>
    <x v="1"/>
    <m/>
  </r>
  <r>
    <x v="1"/>
    <s v="1SS NO"/>
    <x v="3"/>
    <s v="GERAL"/>
    <s v="ALVENARIA"/>
    <s v="BLOCO140mm_SECA_ALVENARIA_RESISTÊNCIA4h_OSSO"/>
    <s v="ALVENARIA BLOCO 14 CM"/>
    <m/>
    <n v="9.1000032195349405"/>
    <n v="0.14000000000000301"/>
    <n v="4.21"/>
    <m/>
    <n v="36.555563554242099"/>
    <n v="5.1177788975940004"/>
    <s v="23esFRS9f9wuuLeNo4DdVd"/>
    <x v="1"/>
    <m/>
  </r>
  <r>
    <x v="1"/>
    <s v="COBERTURA"/>
    <x v="5"/>
    <s v="GERAL"/>
    <s v="REVESTIMENTO EM PAREDES"/>
    <s v="ACABAMENTO_SECO_20mm_01"/>
    <s v="ACABAMENTO ÁREA SECA (?)"/>
    <m/>
    <n v="6.5371651367363999"/>
    <n v="1.9999999999999799E-2"/>
    <n v="2.9800000000002802"/>
    <m/>
    <n v="19.480752107476299"/>
    <n v="0.38961504214952197"/>
    <s v="1DhkqvY3rEjP0cBVB8xOOz"/>
    <x v="1"/>
    <m/>
  </r>
  <r>
    <x v="1"/>
    <s v="1º PAVIMENTO"/>
    <x v="4"/>
    <s v="GERAL"/>
    <s v="GRANITOS"/>
    <s v="DIVISÓRIA_2mm_granito"/>
    <s v="DIVISÓRIA GRANITO"/>
    <m/>
    <n v="1.2300000000000599"/>
    <n v="1.9999999999999799E-2"/>
    <n v="1.8"/>
    <m/>
    <n v="2.2140000000001101"/>
    <n v="4.42800000000017E-2"/>
    <s v="3CxiD_Mm9Fj91PH3ubdxbm"/>
    <x v="1"/>
    <m/>
  </r>
  <r>
    <x v="1"/>
    <s v="PLANTA BAIXA SUBSOLO"/>
    <x v="3"/>
    <s v="GERAL"/>
    <s v="XX_REPRESENTATIVO"/>
    <s v="CONTENÇÃO_200mm_CONCRETO_PADRÃO_01"/>
    <s v="CONTENÇÃO"/>
    <m/>
    <n v="9.7999999965478697"/>
    <n v="0.20000000000000701"/>
    <n v="4.3"/>
    <m/>
    <n v="42.139999985155796"/>
    <n v="8.4279999970314599"/>
    <s v="2auTPNZkL2Gw8RWTafUiY1"/>
    <x v="1"/>
    <m/>
  </r>
  <r>
    <x v="1"/>
    <s v="TÉRREO"/>
    <x v="1"/>
    <s v="GERAL"/>
    <s v="ALVENARIA"/>
    <s v="BLOCO90mm_OSSO"/>
    <s v="ALVENARIA BLOCO 9 CM"/>
    <m/>
    <n v="3.77002716600891"/>
    <n v="8.9999999999996902E-2"/>
    <n v="0.3"/>
    <m/>
    <n v="1.1310081498026701"/>
    <n v="0.10179073348223699"/>
    <s v="05uftheq96mPf5BOqewzII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6501598E-5"/>
    <s v="2VGeAY8on3lBlEgzSvtUcD"/>
    <x v="1"/>
    <m/>
  </r>
  <r>
    <x v="1"/>
    <s v="PLANTA BAIXA SUBSOLO"/>
    <x v="3"/>
    <s v="GERAL"/>
    <s v="REVESTIMENTO EM PAREDES"/>
    <s v="ACABAMENTO_SECO_20mm_01"/>
    <s v="ACABAMENTO ÁREA SECA (?)"/>
    <m/>
    <n v="13.8499970186458"/>
    <n v="1.9999999999999799E-2"/>
    <n v="4.11000000000009"/>
    <m/>
    <n v="23.457495200021"/>
    <n v="0.46914990400041601"/>
    <s v="0fWgNKWcb80eY8bf02RrMI"/>
    <x v="1"/>
    <m/>
  </r>
  <r>
    <x v="1"/>
    <s v="N.O 2PAV"/>
    <x v="0"/>
    <s v="GERAL"/>
    <s v="DRYWALL"/>
    <s v="DW_MONTANTE90MM_MO/SECA"/>
    <s v="DRYWALL RU/ST 90 MM"/>
    <m/>
    <n v="1.8199470195571901"/>
    <n v="0.11"/>
    <n v="3.18"/>
    <m/>
    <n v="4.2434815221918596"/>
    <n v="0.46678296744110498"/>
    <s v="3UAopPeMj4jPD15KgztSs6"/>
    <x v="1"/>
    <m/>
  </r>
  <r>
    <x v="1"/>
    <s v="PLANTA BAIXA SUBSOLO"/>
    <x v="3"/>
    <s v="GERAL"/>
    <s v="REVESTIMENTO EM PAREDES"/>
    <s v="ACABAMENTO_SECO_20mm_01"/>
    <s v="ACABAMENTO ÁREA SECA (?)"/>
    <m/>
    <n v="5.3412971686681097"/>
    <n v="1.99999999999999E-2"/>
    <n v="4.1100005149841303"/>
    <m/>
    <n v="19.985784113909201"/>
    <n v="0.39971568227818"/>
    <s v="2RaGEoTEL6ovMAf3NOs21X"/>
    <x v="1"/>
    <m/>
  </r>
  <r>
    <x v="1"/>
    <s v="TÉRREO"/>
    <x v="1"/>
    <s v="GERAL"/>
    <s v="DRYWALL"/>
    <s v="DW_MONTANTE90MM_MO/OSSO"/>
    <s v="DRYWALL RU/ST 90 MM"/>
    <m/>
    <n v="1.41000004137339"/>
    <n v="0.110000000000001"/>
    <n v="3.0300000000000802"/>
    <m/>
    <n v="2.3053501253614801"/>
    <n v="0.25358851378976599"/>
    <s v="3CE51L9p13OPsSiRQ4KKid"/>
    <x v="1"/>
    <m/>
  </r>
  <r>
    <x v="1"/>
    <s v="2º PAVIMENTO"/>
    <x v="0"/>
    <s v="GERAL"/>
    <s v="DRYWALL"/>
    <s v="DW_MONTANTE90MM_OSSO/OSSO"/>
    <s v="DRYWALL ST/ST 90 MM"/>
    <m/>
    <n v="0.78999999999999804"/>
    <n v="8.9999999999996902E-2"/>
    <n v="3.27000000000008"/>
    <m/>
    <n v="2.5833000000000599"/>
    <n v="0.23249699999999701"/>
    <s v="1VaLZjghrEDPPvC_UNFWnN"/>
    <x v="1"/>
    <m/>
  </r>
  <r>
    <x v="1"/>
    <s v="N.O 2PAV"/>
    <x v="0"/>
    <s v="GERAL"/>
    <s v="DRYWALL"/>
    <s v="DW_MONTANTE70MM_SECA/SECA"/>
    <s v="DRYWALL ST/ST 70 MM"/>
    <m/>
    <n v="0.31108411605900899"/>
    <n v="7.0000000000001394E-2"/>
    <n v="3.18"/>
    <m/>
    <n v="0.98924748906764903"/>
    <n v="6.9247324234736798E-2"/>
    <s v="3UAopPeMj4jPD15KgztSto"/>
    <x v="1"/>
    <m/>
  </r>
  <r>
    <x v="2"/>
    <s v="2º PAVIMENTO"/>
    <x v="0"/>
    <s v="GERAL"/>
    <s v="ALVENARIA"/>
    <s v="BLOCO140mm_OSSO"/>
    <s v="ALVENARIA BLOCO 14 CM"/>
    <m/>
    <n v="5.5194505866962897"/>
    <n v="0.14000000000000101"/>
    <n v="3.4699999999997702"/>
    <m/>
    <n v="17.827825395027698"/>
    <n v="2.4783030276637499"/>
    <s v="3AAw3n8En5194mPBUj_hB9"/>
    <x v="1"/>
    <m/>
  </r>
  <r>
    <x v="1"/>
    <s v="COB NO"/>
    <x v="5"/>
    <s v="GERAL"/>
    <s v="ALVENARIA"/>
    <s v="BLOCO140mm_OSSO"/>
    <s v="ALVENARIA BLOCO 14 CM"/>
    <m/>
    <n v="3.9142570724238701"/>
    <n v="0.14000000000000001"/>
    <n v="0.37999999999991801"/>
    <m/>
    <n v="1.4874176875207501"/>
    <n v="0.20823847625290501"/>
    <s v="0UXtChZFj0iw491wXAMfXY"/>
    <x v="1"/>
    <m/>
  </r>
  <r>
    <x v="1"/>
    <s v="1º PAVIMENTO"/>
    <x v="4"/>
    <s v="GERAL"/>
    <s v="ALVENARIA"/>
    <s v="BLOCO190mm_OSSO"/>
    <s v="ALVENARIA BLOCO 19 CM"/>
    <m/>
    <n v="9.8200270000001399"/>
    <n v="0.19"/>
    <n v="3.4699999999997702"/>
    <m/>
    <n v="24.8546936899982"/>
    <n v="4.7223918010996604"/>
    <s v="1MS62TDgH4ef5lNKrzn8S3"/>
    <x v="1"/>
    <m/>
  </r>
  <r>
    <x v="0"/>
    <s v="NIVEL AUDITÓRIO"/>
    <x v="3"/>
    <s v="GERAL"/>
    <s v="CONTRAPISO"/>
    <s v="8.33%"/>
    <s v="PATAMAR ESCADA"/>
    <m/>
    <m/>
    <m/>
    <n v="0.15"/>
    <n v="11.999999999999799"/>
    <n v="7.99999999999973"/>
    <n v="1.19999999999996"/>
    <s v="3YWSlCF4D4rPLyLviICnow"/>
    <x v="0"/>
    <m/>
  </r>
  <r>
    <x v="1"/>
    <s v="2º PAVIMENTO"/>
    <x v="0"/>
    <s v="GERAL"/>
    <s v="DRYWALL"/>
    <s v="DW_MONTANTE90MM_OSSO/OSSO"/>
    <s v="DRYWALL ST/ST 90 MM"/>
    <m/>
    <n v="0.789795854758508"/>
    <n v="9.0000000000001204E-2"/>
    <n v="3.27000000000008"/>
    <m/>
    <n v="2.5826324450603799"/>
    <n v="0.23243692005543801"/>
    <s v="1VaLZjghrEDPPvC_UNFWnD"/>
    <x v="1"/>
    <m/>
  </r>
  <r>
    <x v="2"/>
    <s v="TÉRREO"/>
    <x v="1"/>
    <s v="GERAL"/>
    <s v="DRYWALL"/>
    <s v="DW_MONTANTE90MM_SECA/SECA"/>
    <s v="DRYWALL ST/ST 90 MM"/>
    <m/>
    <n v="0.44518466192220402"/>
    <n v="8.9999999999999095E-2"/>
    <n v="3.27000000000008"/>
    <m/>
    <n v="1.3873439123957101"/>
    <n v="0.121714260338255"/>
    <s v="1TNavuHeH5_wTbiS6FHlns"/>
    <x v="1"/>
    <m/>
  </r>
  <r>
    <x v="1"/>
    <s v="TERREO NO"/>
    <x v="1"/>
    <s v="GERAL"/>
    <s v="ALVENARIA"/>
    <s v="BLOCO190mm_SECA_ALVENARIA_RESISTÊNCIA4h_OSSO"/>
    <s v="ALVENARIA BLOCO 19 CM"/>
    <m/>
    <n v="3.5249999999999999"/>
    <n v="0.19000000000001699"/>
    <n v="3.1799994850159501"/>
    <m/>
    <n v="7.2708481846812303"/>
    <n v="1.37893171645704"/>
    <s v="0x1sLbHqr3SA3g7s3u13Vq"/>
    <x v="1"/>
    <m/>
  </r>
  <r>
    <x v="1"/>
    <s v="TÉRREO"/>
    <x v="1"/>
    <s v="GERAL"/>
    <s v="ALVENARIA"/>
    <s v="BLOCO120mm_OSSO"/>
    <s v="ALVENARIA BLOCO 12 CM"/>
    <m/>
    <n v="10.9"/>
    <n v="0.120000000000007"/>
    <n v="3.1432045657727499"/>
    <m/>
    <n v="34.260929766922999"/>
    <n v="4.1113115720310001"/>
    <s v="2abrad_yTAk8FTs4Sqntod"/>
    <x v="1"/>
    <m/>
  </r>
  <r>
    <x v="1"/>
    <s v="N.O 2PAV"/>
    <x v="0"/>
    <s v="GERAL"/>
    <s v="REVESTIMENTO EM PAREDES"/>
    <s v="ACABAMENTO_SECO_20mm_01"/>
    <s v="ACABAMENTO ÁREA SECA (?)"/>
    <m/>
    <n v="18.610000000001701"/>
    <n v="2.0000000000004101E-2"/>
    <n v="3.03000000000003"/>
    <m/>
    <n v="19.228708290487301"/>
    <n v="0.38457416580982501"/>
    <s v="33_v3Hr296PeGA45nkcreB"/>
    <x v="1"/>
    <m/>
  </r>
  <r>
    <x v="1"/>
    <s v="2º PAVIMENTO"/>
    <x v="0"/>
    <s v="GERAL"/>
    <s v="DRYWALL"/>
    <s v="DW_MONTANTE90MM_MO/MO"/>
    <s v="DRYWALL RU/RU 90 MM"/>
    <m/>
    <n v="1.90998657351187"/>
    <n v="0.13"/>
    <n v="3.0300000000000802"/>
    <m/>
    <n v="5.7872593177411202"/>
    <n v="0.75234371130634503"/>
    <s v="0DipRizRzFp8Y1tHlQo1Mm"/>
    <x v="1"/>
    <m/>
  </r>
  <r>
    <x v="1"/>
    <s v="PLANTA BAIXA SUBSOLO"/>
    <x v="3"/>
    <s v="GERAL"/>
    <s v="ALVENARIA"/>
    <s v="BLOCO120mm_OSSO"/>
    <s v="ALVENARIA BLOCO 12 CM"/>
    <m/>
    <n v="1.8600000000000101"/>
    <n v="0.119999999999999"/>
    <n v="1.8299999999997201"/>
    <m/>
    <n v="3.4037999999994999"/>
    <n v="0.40845599999993598"/>
    <s v="2PWn_p2Ir7EvtkgXQmQSGh"/>
    <x v="1"/>
    <m/>
  </r>
  <r>
    <x v="1"/>
    <s v="2º PAVIMENTO"/>
    <x v="0"/>
    <s v="GERAL"/>
    <s v="DRYWALL"/>
    <s v="DW_MONTANTE90MM_MO/OSSO"/>
    <s v="DRYWALL RU/ST 90 MM"/>
    <m/>
    <n v="2.31"/>
    <n v="0.110000000000001"/>
    <n v="3.0300000000000802"/>
    <m/>
    <n v="6.9993000000001899"/>
    <n v="0.76659000000002098"/>
    <s v="18GVTiO_b0IxKvQRqLI0lN"/>
    <x v="1"/>
    <m/>
  </r>
  <r>
    <x v="1"/>
    <s v="2º PAVIMENTO"/>
    <x v="0"/>
    <s v="GERAL"/>
    <s v="REVESTIMENTO EM PAREDES"/>
    <s v="ACABAMENTO_SECO_20mm_01"/>
    <s v="ACABAMENTO ÁREA SECA (?)"/>
    <m/>
    <n v="2.5455780810045301"/>
    <n v="2.0000000000004101E-2"/>
    <n v="3.0700000000001602"/>
    <m/>
    <n v="7.8149247086843197"/>
    <n v="0.15629849417371799"/>
    <s v="09T8e5uEL98BCv4BxqipeS"/>
    <x v="1"/>
    <m/>
  </r>
  <r>
    <x v="1"/>
    <s v="PLANTA BAIXA SUBSOLO"/>
    <x v="3"/>
    <s v="GERAL"/>
    <s v="REVESTIMENTO EM PAREDES"/>
    <s v="ACABAMENTO_SECO_20mm_01"/>
    <s v="ACABAMENTO ÁREA SECA (?)"/>
    <m/>
    <n v="7.3300032195549196"/>
    <n v="2.0000000000004101E-2"/>
    <n v="4.21"/>
    <m/>
    <n v="30.859313554326199"/>
    <n v="0.61718627108665103"/>
    <s v="23esFRS9f9wuuLeNo4DdHv"/>
    <x v="1"/>
    <m/>
  </r>
  <r>
    <x v="1"/>
    <s v="TÉRREO"/>
    <x v="1"/>
    <s v="GERAL"/>
    <s v="REVESTIMENTO EM PAREDES"/>
    <s v="ACABAMENTO_MOLHADA_30mm_01"/>
    <s v="ACABAMENTO MOLHADO (?)"/>
    <m/>
    <n v="3.1305494114877601"/>
    <n v="3.00000000000018E-2"/>
    <n v="3.0300000000000802"/>
    <m/>
    <n v="9.4855647168081596"/>
    <n v="0.28456694150426198"/>
    <s v="3CE51L9p13OPsSiRQ4KL5O"/>
    <x v="1"/>
    <m/>
  </r>
  <r>
    <x v="1"/>
    <s v="1º PAVIMENTO"/>
    <x v="4"/>
    <s v="GERAL"/>
    <s v="DRYWALL"/>
    <s v="DW_MONTANTE90MM_MO/OSSO"/>
    <s v="DRYWALL RU/ST 90 MM"/>
    <m/>
    <n v="2.2899865733781"/>
    <n v="0.110000000000001"/>
    <n v="3.12000000000018"/>
    <m/>
    <n v="7.1447581089400796"/>
    <n v="0.78592339198341599"/>
    <s v="3kjSwxw1v49O2p2$_1HCaD"/>
    <x v="1"/>
    <m/>
  </r>
  <r>
    <x v="1"/>
    <s v="COBERTURA"/>
    <x v="5"/>
    <s v="GERAL"/>
    <s v="FACHADA"/>
    <s v="ACABAMENTO_EXTERNA_50mm_01"/>
    <s v="FACHADA"/>
    <m/>
    <n v="5.3870001670139498"/>
    <n v="5.0000000000034003E-2"/>
    <n v="3.4800000000002802"/>
    <m/>
    <n v="16.0347605812096"/>
    <n v="0.78847366699392296"/>
    <s v="1$Jd5av_rAfg0QNbF6xgVz"/>
    <x v="1"/>
    <m/>
  </r>
  <r>
    <x v="1"/>
    <s v="2º PAVIMENTO"/>
    <x v="0"/>
    <s v="GERAL"/>
    <s v="FACHADA"/>
    <s v="ACABAMENTO_EXTERNA_50mm_01"/>
    <s v="FACHADA"/>
    <m/>
    <n v="3.9352117748827702"/>
    <n v="5.0000000000001599E-2"/>
    <n v="3.6499999999999502"/>
    <m/>
    <n v="14.3635229783219"/>
    <n v="0.71817614891611903"/>
    <s v="33_v3Hr296PeGA45nkcreQ"/>
    <x v="1"/>
    <m/>
  </r>
  <r>
    <x v="1"/>
    <s v="TÉRREO"/>
    <x v="1"/>
    <s v="GERAL"/>
    <s v="GRANITOS"/>
    <s v="DIVISÓRIA_2mm_granito"/>
    <s v="DIVISÓRIA GRANITO"/>
    <m/>
    <n v="2.0679607299024099"/>
    <n v="1.9999999999999799E-2"/>
    <n v="1.8"/>
    <m/>
    <n v="0.84232931382433096"/>
    <n v="1.6846586276486501E-2"/>
    <s v="3CE51L9p13OPsSiRQ4KL5L"/>
    <x v="1"/>
    <m/>
  </r>
  <r>
    <x v="1"/>
    <s v="2º PAVIMENTO"/>
    <x v="0"/>
    <s v="GERAL"/>
    <s v="DRYWALL"/>
    <s v="DW_MONTANTE90MM_MO/OSSO"/>
    <s v="DRYWALL RU/ST 90 MM"/>
    <m/>
    <n v="1.49249999972457"/>
    <n v="0.110000000000001"/>
    <n v="3.0300000000000802"/>
    <m/>
    <n v="2.55532499916557"/>
    <n v="0.281085749908215"/>
    <s v="0DipRizRzFp8Y1tHlQo1Bx"/>
    <x v="1"/>
    <m/>
  </r>
  <r>
    <x v="1"/>
    <s v="1º PAVIMENTO"/>
    <x v="4"/>
    <s v="GERAL"/>
    <s v="REVESTIMENTO EM PAREDES"/>
    <s v="ACABAMENTO_SECO_20mm_01"/>
    <s v="ACABAMENTO ÁREA SECA (?)"/>
    <m/>
    <n v="3.1055510810043301"/>
    <n v="1.9999999999999799E-2"/>
    <n v="3.27000000000008"/>
    <m/>
    <n v="10.1551520348844"/>
    <n v="0.203103040697686"/>
    <s v="1Ks6rX41LALvbHmA3tkFCU"/>
    <x v="1"/>
    <m/>
  </r>
  <r>
    <x v="1"/>
    <s v="PLANTA BAIXA SUBSOLO"/>
    <x v="3"/>
    <s v="GERAL"/>
    <s v="ALVENARIA"/>
    <s v="BLOCO140mm_OSSO"/>
    <s v="ALVENARIA BLOCO 14 CM"/>
    <m/>
    <n v="0.83945043421000198"/>
    <n v="0.13999999999999799"/>
    <n v="4.1100005149841303"/>
    <m/>
    <n v="3.4501417169067601"/>
    <n v="0.48301984036693901"/>
    <s v="1VfTNsOu1CGhdvx8ZjzlnA"/>
    <x v="1"/>
    <m/>
  </r>
  <r>
    <x v="1"/>
    <s v="TÉRREO"/>
    <x v="1"/>
    <s v="GERAL"/>
    <s v="DRYWALL"/>
    <s v="DW_MONTANTE90MM_MO/OSSO"/>
    <s v="DRYWALL RU/ST 90 MM"/>
    <m/>
    <n v="2.3462327749241001"/>
    <n v="0.110000000000001"/>
    <n v="3.0300000000001202"/>
    <m/>
    <n v="7.10908530802031"/>
    <n v="0.78199938388224"/>
    <s v="3CE51L9p13OPsSiRQ4KL4w"/>
    <x v="1"/>
    <m/>
  </r>
  <r>
    <x v="1"/>
    <s v="PLANTA BAIXA SUBSOLO"/>
    <x v="3"/>
    <s v="GERAL"/>
    <s v="REVESTIMENTO EM PAREDES"/>
    <s v="ACABAMENTO_SECO_20mm_01"/>
    <s v="ACABAMENTO ÁREA SECA (?)"/>
    <m/>
    <n v="2.4660053939863"/>
    <n v="1.9999999999995501E-2"/>
    <n v="4.21"/>
    <m/>
    <n v="8.4149327086823202"/>
    <n v="0.16829865417360901"/>
    <s v="0T0WdT4k14lQNQqHqIhdnu"/>
    <x v="1"/>
    <m/>
  </r>
  <r>
    <x v="0"/>
    <s v="1SS NO"/>
    <x v="3"/>
    <s v="GERAL"/>
    <s v="URBANIZAÇÃO E PAISAGISMO"/>
    <s v="JARDIM_DESCOBERTO_20cm"/>
    <s v="JARDIM"/>
    <m/>
    <m/>
    <m/>
    <n v="0.19999999999999901"/>
    <n v="11.3419903666155"/>
    <n v="3.0000127978334099"/>
    <n v="0.60000255956672499"/>
    <s v="2zAJEPHa53Z8BVb6lw4l8i"/>
    <x v="1"/>
    <m/>
  </r>
  <r>
    <x v="1"/>
    <s v="1SS NO"/>
    <x v="3"/>
    <s v="GERAL"/>
    <s v="ALVENARIA"/>
    <s v="BLOCO120mm_OSSO"/>
    <s v="ALVENARIA BLOCO 12 CM"/>
    <m/>
    <n v="2.28000000041698"/>
    <n v="0.119999999999999"/>
    <n v="3.9"/>
    <m/>
    <n v="8.8920000016262204"/>
    <n v="1.0670400001951399"/>
    <s v="0T0WdT4k14lQNQqHqIhdzF"/>
    <x v="1"/>
    <m/>
  </r>
  <r>
    <x v="1"/>
    <s v="1º PAVIMENTO"/>
    <x v="4"/>
    <s v="GERAL"/>
    <s v="DRYWALL"/>
    <s v="DW_MONTANTE90MM_OSSO/OSSO"/>
    <s v="DRYWALL ST/ST 90 MM"/>
    <m/>
    <n v="2.9200270000002302"/>
    <n v="9.0000000000000094E-2"/>
    <n v="3.42"/>
    <m/>
    <n v="9.9864923400007903"/>
    <n v="0.89878431060007202"/>
    <s v="1VaLZjghrEDPPvC_UNFWog"/>
    <x v="1"/>
    <m/>
  </r>
  <r>
    <x v="0"/>
    <s v="SOLEIRA"/>
    <x v="1"/>
    <s v="GERAL"/>
    <s v="XX_REPRESENTATIVO"/>
    <s v="ESTRUTURA_200mm_CONCRETO_PADRÃO_CALÇADA"/>
    <s v="ESTRUTURA"/>
    <m/>
    <m/>
    <m/>
    <n v="0.85499999999999998"/>
    <n v="34.682814423903402"/>
    <n v="51.499999854964301"/>
    <n v="10.2999999709929"/>
    <s v="2ZfyC8HZfExQ5D9v5gqDAu"/>
    <x v="1"/>
    <m/>
  </r>
  <r>
    <x v="1"/>
    <s v="PLANTA BAIXA SUBSOLO"/>
    <x v="3"/>
    <s v="GERAL"/>
    <s v="GRANITOS"/>
    <s v="DIVISÓRIA_2mm_granito"/>
    <s v="DIVISÓRIA GRANITO"/>
    <m/>
    <n v="1.2"/>
    <n v="2.0000000000004101E-2"/>
    <n v="1.8"/>
    <m/>
    <n v="2.16"/>
    <n v="4.3200000000008898E-2"/>
    <s v="2x5TYAztDF0xM6svrG2EkV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5.9569714949683101"/>
    <n v="2.1951166258738302"/>
    <n v="0.32926749388107601"/>
    <s v="33BNuANPD5dQLMk$su4Gxv"/>
    <x v="0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179251002E-5"/>
    <s v="2VGeAY8on3lBlEgzSvtUd8"/>
    <x v="1"/>
    <m/>
  </r>
  <r>
    <x v="0"/>
    <s v="SOLEIRA"/>
    <x v="1"/>
    <s v="GERAL"/>
    <s v="XX_REPRESENTATIVO"/>
    <s v="ESTRUTURA_200mm_CONCRETO_PADRÃO_CALÇADA"/>
    <s v="ESTRUTURA"/>
    <m/>
    <m/>
    <m/>
    <n v="0.417983367746392"/>
    <n v="11.638332681315999"/>
    <n v="5.0024191970523901"/>
    <n v="1.00048383941048"/>
    <s v="2ZfyC8HZfExQ5D9vbgqDAu"/>
    <x v="1"/>
    <m/>
  </r>
  <r>
    <x v="1"/>
    <s v="COB NO"/>
    <x v="5"/>
    <s v="GERAL"/>
    <s v="ALVENARIA"/>
    <s v="BLOCO140mm_OSSO"/>
    <s v="ALVENARIA BLOCO 14 CM"/>
    <m/>
    <n v="16.5"/>
    <n v="0.13999999999999899"/>
    <n v="0.37999999999991801"/>
    <m/>
    <n v="6.2699999999986504"/>
    <n v="0.87616399999980099"/>
    <s v="0UXtChZFj0iw491wXAMfcW"/>
    <x v="1"/>
    <m/>
  </r>
  <r>
    <x v="1"/>
    <s v="TÉRREO"/>
    <x v="1"/>
    <s v="GERAL"/>
    <s v="DRYWALL"/>
    <s v="DW_MONTANTE90MM_OSSO/OSSO"/>
    <s v="DRYWALL ST/ST 90 MM"/>
    <m/>
    <n v="0.14000000000000501"/>
    <n v="9.0000000000000094E-2"/>
    <n v="3.0300000000001202"/>
    <m/>
    <n v="0.424200000000032"/>
    <n v="3.8178000000002897E-2"/>
    <s v="2Gorm7e1PAlBQzwFL7YaQ5"/>
    <x v="1"/>
    <m/>
  </r>
  <r>
    <x v="1"/>
    <s v="PLANTA BAIXA SUBSOLO"/>
    <x v="3"/>
    <s v="GERAL"/>
    <s v="REVESTIMENTO EM PAREDES"/>
    <s v="ACABAMENTO_MOLHADA_30mm_01"/>
    <s v="ACABAMENTO MOLHADO (?)"/>
    <m/>
    <n v="2.17"/>
    <n v="3.00000000000019E-2"/>
    <n v="3.85"/>
    <m/>
    <n v="6.3875499999999601"/>
    <n v="0.18989400000000201"/>
    <s v="3MGmKmnFP17A8veKAIc4hH"/>
    <x v="1"/>
    <m/>
  </r>
  <r>
    <x v="1"/>
    <s v="2º PAVIMENTO"/>
    <x v="0"/>
    <s v="GERAL"/>
    <s v="GRANITOS"/>
    <s v="DIVISÓRIA_2mm_granito"/>
    <s v="DIVISÓRIA GRANITO"/>
    <m/>
    <n v="0.53500000000136005"/>
    <n v="1.9999999999999799E-2"/>
    <n v="1"/>
    <m/>
    <n v="0.53500000000136005"/>
    <n v="1.0700000000027099E-2"/>
    <s v="18GVTiO_b0IxKvQRqLI0k0"/>
    <x v="1"/>
    <m/>
  </r>
  <r>
    <x v="1"/>
    <s v="N.O 1PAV"/>
    <x v="4"/>
    <s v="GERAL"/>
    <s v="REVESTIMENTO EM PAREDES"/>
    <s v="ACABAMENTO_SECO_20mm_01"/>
    <s v="ACABAMENTO ÁREA SECA (?)"/>
    <m/>
    <n v="21.319662401104299"/>
    <n v="0.02"/>
    <n v="3.32999999999987"/>
    <m/>
    <n v="59.1927757956745"/>
    <n v="1.18385551591349"/>
    <s v="1MS62TDgH4ef5lNKrzn8Sv"/>
    <x v="1"/>
    <m/>
  </r>
  <r>
    <x v="1"/>
    <s v="1º PAVIMENTO"/>
    <x v="4"/>
    <s v="GERAL"/>
    <s v="DRYWALL"/>
    <s v="DW_MONTANTE90MM_OSSO/OSSO"/>
    <s v="DRYWALL ST/ST 90 MM"/>
    <m/>
    <n v="0.14000000000326401"/>
    <n v="9.0000000000001204E-2"/>
    <n v="3.0300000000001002"/>
    <m/>
    <n v="0.42420000000990399"/>
    <n v="3.8178000000891901E-2"/>
    <s v="3CxiD_Mm9Fj91PH3ubdxOe"/>
    <x v="1"/>
    <m/>
  </r>
  <r>
    <x v="0"/>
    <s v="SOLEIRA"/>
    <x v="1"/>
    <s v="GERAL"/>
    <s v="XX_REPRESENTATIVO"/>
    <s v="ESTRUTURA_200mm_CONCRETO_PADRÃO_CALÇADA"/>
    <s v="ESTRUTURA"/>
    <m/>
    <m/>
    <m/>
    <n v="0.34"/>
    <n v="7.3189131002991896"/>
    <n v="2.3462862878210302"/>
    <n v="0.469257257564206"/>
    <s v="2ZfyC8HZfExQ5D9vLgqDAu"/>
    <x v="1"/>
    <m/>
  </r>
  <r>
    <x v="1"/>
    <s v="TÉRREO"/>
    <x v="1"/>
    <s v="GERAL"/>
    <s v="REVESTIMENTO EM PAREDES"/>
    <s v="ACABAMENTO_SECO_20mm_01"/>
    <s v="ACABAMENTO ÁREA SECA (?)"/>
    <m/>
    <n v="9.3566989144388604"/>
    <n v="1.9999999999999799E-2"/>
    <n v="3.0300000000000802"/>
    <m/>
    <n v="10.750797710750501"/>
    <n v="0.21501595421500799"/>
    <s v="2nxQFwkqvBa9ZgGmJdfe_w"/>
    <x v="1"/>
    <m/>
  </r>
  <r>
    <x v="1"/>
    <s v="PLANTA BAIXA SUBSOLO"/>
    <x v="3"/>
    <s v="GERAL"/>
    <s v="REVESTIMENTO EM PAREDES"/>
    <s v="ACABAMENTO_SECO_20mm_01"/>
    <s v="ACABAMENTO ÁREA SECA (?)"/>
    <m/>
    <n v="5.0000000000000702"/>
    <n v="2.0000000000000101E-2"/>
    <n v="4.1600005149841301"/>
    <m/>
    <n v="20.800002574920899"/>
    <n v="0.41600005149842101"/>
    <s v="2PWn_p2Ir7EvtkgXQmQSUB"/>
    <x v="1"/>
    <m/>
  </r>
  <r>
    <x v="2"/>
    <s v="N.O 1PAV"/>
    <x v="4"/>
    <s v="GERAL"/>
    <s v="ALVENARIA"/>
    <s v="BLOCO140mm_OSSO"/>
    <s v="ALVENARIA BLOCO 14 CM"/>
    <m/>
    <n v="13.0179999734312"/>
    <n v="0.14000000000000101"/>
    <n v="3.1800000000000801"/>
    <m/>
    <n v="20.397239915512198"/>
    <n v="2.8554717482601002"/>
    <s v="357Mf2mtr9xgr7xbFXtUq2"/>
    <x v="1"/>
    <m/>
  </r>
  <r>
    <x v="1"/>
    <s v="TERREO NO"/>
    <x v="1"/>
    <s v="GERAL"/>
    <s v="ALVENARIA"/>
    <s v="BLOCO140mm_OSSO"/>
    <s v="ALVENARIA BLOCO 14 CM"/>
    <m/>
    <n v="7.4199999999999902"/>
    <n v="0.14000000000000401"/>
    <n v="0.3"/>
    <m/>
    <n v="2.2259999999999902"/>
    <n v="0.30422003821182603"/>
    <s v="39$SqXMA1DDuLsL$vqVCXW"/>
    <x v="1"/>
    <m/>
  </r>
  <r>
    <x v="1"/>
    <s v="TÉRREO"/>
    <x v="1"/>
    <s v="GERAL"/>
    <s v="FACHADA"/>
    <s v="ACABAMENTO_EXTERNA_50mm_01"/>
    <s v="FACHADA"/>
    <m/>
    <n v="4.5000000000108301E-2"/>
    <n v="5.0000000000002397E-2"/>
    <n v="1.21"/>
    <m/>
    <n v="5.4450000000127098E-2"/>
    <n v="1.2146667995436601E-3"/>
    <s v="2w8mZq9dXCLAecUGQrFhCA"/>
    <x v="1"/>
    <m/>
  </r>
  <r>
    <x v="1"/>
    <s v="PLANTA BAIXA SUBSOLO"/>
    <x v="3"/>
    <s v="GERAL"/>
    <s v="REVESTIMENTO EM PAREDES"/>
    <s v="ACABAMENTO_SECO_20mm_01"/>
    <s v="ACABAMENTO ÁREA SECA (?)"/>
    <m/>
    <n v="4.9600000000000701"/>
    <n v="2.0000000000000101E-2"/>
    <n v="3.9"/>
    <m/>
    <n v="19.3440000000003"/>
    <n v="0.386880000000007"/>
    <s v="2PWn_p2Ir7EvtkgXQmQJch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947819015557799"/>
    <n v="2.2261211592757402"/>
    <n v="0.33391817389136202"/>
    <s v="33BNuANPD5dQLMk$su4Gvv"/>
    <x v="0"/>
    <m/>
  </r>
  <r>
    <x v="1"/>
    <s v="1º PAVIMENTO"/>
    <x v="4"/>
    <s v="GERAL"/>
    <s v="REVESTIMENTO EM PAREDES"/>
    <s v="ACABAMENTO_MOLHADA_30mm_01"/>
    <s v="ACABAMENTO MOLHADO (?)"/>
    <m/>
    <n v="0.39216992288264801"/>
    <n v="3.00000000000018E-2"/>
    <n v="1.6"/>
    <m/>
    <n v="0.62747187661223702"/>
    <n v="1.88241562983682E-2"/>
    <s v="3kjSwxw1v49O2p2$_1HCaB"/>
    <x v="1"/>
    <m/>
  </r>
  <r>
    <x v="1"/>
    <s v="PLANTA BAIXA SUBSOLO"/>
    <x v="3"/>
    <s v="GERAL"/>
    <s v="FACHADA"/>
    <s v="ACABAMENTO_EXTERNA_50mm_01"/>
    <s v="FACHADA"/>
    <m/>
    <n v="7.7300032195549404"/>
    <n v="5.0000000000018502E-2"/>
    <n v="4.3500005149841297"/>
    <m/>
    <n v="33.625517985892898"/>
    <n v="1.67028404084213"/>
    <s v="0T0WdT4k14lQNQqHqIhdnn"/>
    <x v="1"/>
    <m/>
  </r>
  <r>
    <x v="1"/>
    <s v="TERREO NO"/>
    <x v="1"/>
    <s v="GERAL"/>
    <s v="ALVENARIA"/>
    <s v="BLOCO190mm_SECA_ALVENARIA_RESISTÊNCIA4h_OSSO"/>
    <s v="ALVENARIA BLOCO 19 CM"/>
    <m/>
    <n v="1.1500000000000099"/>
    <n v="0.19002715248554999"/>
    <n v="3.4199994850158699"/>
    <m/>
    <n v="3.8823800082340099"/>
    <n v="0.73768734032015204"/>
    <s v="0x1sLbHqr3SA3g7s3u13Vp"/>
    <x v="1"/>
    <m/>
  </r>
  <r>
    <x v="0"/>
    <s v="2º PAVIMENTO"/>
    <x v="0"/>
    <s v="GERAL"/>
    <s v="REVESTIMENTO EM PISOS"/>
    <s v="PISO ELEVADO_30mm"/>
    <s v="PISO ELEVADO"/>
    <m/>
    <m/>
    <m/>
    <n v="0.15000000000004099"/>
    <n v="610.921754484291"/>
    <n v="2278.9036361713202"/>
    <n v="341.83554542569499"/>
    <s v="1V_DJ0KoX2gvmvAYXZGvn5"/>
    <x v="0"/>
    <m/>
  </r>
  <r>
    <x v="1"/>
    <s v="1º PAVIMENTO"/>
    <x v="4"/>
    <s v="GERAL"/>
    <s v="DRYWALL"/>
    <s v="DW_MONTANTE90MM_OSSO/OSSO"/>
    <s v="DRYWALL ST/ST 90 MM"/>
    <m/>
    <n v="3.5"/>
    <n v="8.9999999999996902E-2"/>
    <n v="3.27000000000008"/>
    <m/>
    <n v="11.4450000000003"/>
    <n v="1.0300499999999899"/>
    <s v="1VaLZjghrEDPPvC_UNFWol"/>
    <x v="1"/>
    <m/>
  </r>
  <r>
    <x v="1"/>
    <s v="TÉRREO"/>
    <x v="1"/>
    <s v="GERAL"/>
    <s v="REVESTIMENTO EM PAREDES"/>
    <s v="ACABAMENTO_SECO_20mm_01"/>
    <s v="ACABAMENTO ÁREA SECA (?)"/>
    <m/>
    <n v="3.40999999999995"/>
    <n v="1.99999999999999E-2"/>
    <n v="3.22"/>
    <m/>
    <n v="7.0462999999998397"/>
    <n v="0.140925999999995"/>
    <s v="2wk9U5gBD0QR0GDRrUc42H"/>
    <x v="1"/>
    <m/>
  </r>
  <r>
    <x v="1"/>
    <s v="PLANTA BAIXA SUBSOLO"/>
    <x v="3"/>
    <s v="GERAL"/>
    <s v="ALVENARIA"/>
    <s v="BLOCO120mm_OSSO"/>
    <s v="ALVENARIA BLOCO 12 CM"/>
    <m/>
    <n v="1.5800000000000101"/>
    <n v="0.120000000000007"/>
    <n v="4.5"/>
    <m/>
    <n v="5.1430500000000396"/>
    <n v="0.61716600000004096"/>
    <s v="12V$GhoTz0hhZIMDhYHa0V"/>
    <x v="1"/>
    <m/>
  </r>
  <r>
    <x v="1"/>
    <s v="1º PAVIMENTO"/>
    <x v="4"/>
    <s v="GERAL"/>
    <s v="REVESTIMENTO EM PAREDES"/>
    <s v="ACABAMENTO_MOLHADA_30mm_01"/>
    <s v="ACABAMENTO MOLHADO (?)"/>
    <m/>
    <n v="1.585"/>
    <n v="3.00000000000018E-2"/>
    <n v="1.6"/>
    <m/>
    <n v="2.536"/>
    <n v="7.6080000000004602E-2"/>
    <s v="3kjSwxw1v49O2p2$_1HCaJ"/>
    <x v="1"/>
    <m/>
  </r>
  <r>
    <x v="2"/>
    <s v="N.O 2PAV"/>
    <x v="0"/>
    <s v="GERAL"/>
    <s v="REVESTIMENTO EM PAREDES"/>
    <s v="ACABAMENTO_SECO_20mm_01"/>
    <s v="ACABAMENTO ÁREA SECA (?)"/>
    <m/>
    <n v="24.430000000000199"/>
    <n v="2.0000000000005399E-2"/>
    <n v="3.03000000000003"/>
    <m/>
    <n v="25.162900000000999"/>
    <n v="0.503258000000123"/>
    <s v="33_v3Hr296PeGA45nkcreU"/>
    <x v="1"/>
    <m/>
  </r>
  <r>
    <x v="1"/>
    <s v="PLANTA BAIXA SUBSOLO"/>
    <x v="3"/>
    <s v="GERAL"/>
    <s v="GRANITOS"/>
    <s v="DIVISÓRIA_2mm_granito"/>
    <s v="DIVISÓRIA GRANITO"/>
    <m/>
    <n v="1.2"/>
    <n v="1.9999999999999799E-2"/>
    <n v="1.8"/>
    <m/>
    <n v="2.16"/>
    <n v="4.31999999999996E-2"/>
    <s v="3HfmYxNNLDLwmYf2lyCs6h"/>
    <x v="1"/>
    <m/>
  </r>
  <r>
    <x v="1"/>
    <s v="PLANTA BAIXA SUBSOLO"/>
    <x v="3"/>
    <s v="GERAL"/>
    <s v="REVESTIMENTO EM PAREDES"/>
    <s v="ACABAMENTO_MOLHADA_30mm_01"/>
    <s v="ACABAMENTO MOLHADO (?)"/>
    <m/>
    <n v="4.95984887788038"/>
    <n v="3.00000000000018E-2"/>
    <n v="3.8149999999999999"/>
    <m/>
    <n v="18.921823469113701"/>
    <n v="0.56765470407344398"/>
    <s v="1eS4OUsT51qwJyGz8KnfxS"/>
    <x v="1"/>
    <m/>
  </r>
  <r>
    <x v="1"/>
    <s v="PLANTA BAIXA SUBSOLO"/>
    <x v="3"/>
    <s v="GERAL"/>
    <s v="REVESTIMENTO EM PAREDES"/>
    <s v="ACABAMENTO_MOLHADA_30mm_01"/>
    <s v="ACABAMENTO MOLHADO (?)"/>
    <m/>
    <n v="0.18000000000000199"/>
    <n v="3.00000000000018E-2"/>
    <n v="3.8149999999999999"/>
    <m/>
    <n v="0.68670000000000797"/>
    <n v="2.06010000000015E-2"/>
    <s v="2HaR9WVCv0JRmTIHuUTxvY"/>
    <x v="1"/>
    <m/>
  </r>
  <r>
    <x v="1"/>
    <s v="TÉRREO"/>
    <x v="1"/>
    <s v="GERAL"/>
    <s v="DRYWALL"/>
    <s v="DW_MONTANTE90MM_MO/OSSO"/>
    <s v="DRYWALL RU/ST 90 MM"/>
    <m/>
    <n v="2.3805494114554802"/>
    <n v="0.110000000000001"/>
    <n v="3.0300000000001202"/>
    <m/>
    <n v="7.2130647167103898"/>
    <n v="0.79343711883815005"/>
    <s v="2Gorm7e1PAlBQzwFL7YaQ8"/>
    <x v="1"/>
    <m/>
  </r>
  <r>
    <x v="1"/>
    <s v="TÉRREO"/>
    <x v="1"/>
    <s v="GERAL"/>
    <s v="DRYWALL"/>
    <s v="DW_MONTANTE90MM_MO/SECA"/>
    <s v="DRYWALL RU/ST 90 MM"/>
    <m/>
    <n v="1.8199470195571701"/>
    <n v="0.110000000000001"/>
    <n v="3.0300000000000802"/>
    <m/>
    <n v="3.9704894692583701"/>
    <n v="0.43675384161842501"/>
    <s v="0eXQTFhY95fBavGlcbsA7S"/>
    <x v="1"/>
    <m/>
  </r>
  <r>
    <x v="1"/>
    <s v="PLANTA BAIXA SUBSOLO"/>
    <x v="3"/>
    <s v="GERAL"/>
    <s v="REVESTIMENTO EM PAREDES"/>
    <s v="ACABAMENTO_MOLHADA_30mm_01"/>
    <s v="ACABAMENTO MOLHADO (?)"/>
    <m/>
    <n v="2.7500154631314699"/>
    <n v="3.0000000000025E-2"/>
    <n v="3.85"/>
    <m/>
    <n v="10.572730318725201"/>
    <n v="0.315419573572437"/>
    <s v="1eS4OUsT51qwJyGz8KnfGO"/>
    <x v="1"/>
    <m/>
  </r>
  <r>
    <x v="1"/>
    <s v="PLANTA BAIXA SUBSOLO"/>
    <x v="3"/>
    <s v="GERAL"/>
    <s v="REVESTIMENTO EM PAREDES"/>
    <s v="ACABAMENTO_SECO_20mm_01"/>
    <s v="ACABAMENTO ÁREA SECA (?)"/>
    <m/>
    <n v="7.4800032195550097"/>
    <n v="2.0000000000004101E-2"/>
    <n v="4.2100000000000302"/>
    <m/>
    <n v="31.490813554326799"/>
    <n v="0.62981627108666505"/>
    <s v="1LqE1zW8v1HxfTYT15yLYi"/>
    <x v="1"/>
    <m/>
  </r>
  <r>
    <x v="1"/>
    <s v="TÉRREO"/>
    <x v="1"/>
    <s v="GERAL"/>
    <s v="REVESTIMENTO EM PAREDES"/>
    <s v="ACABAMENTO_SECO_20mm_01"/>
    <s v="ACABAMENTO ÁREA SECA (?)"/>
    <m/>
    <n v="1.1000000000000001"/>
    <n v="1.9999999999999799E-2"/>
    <n v="3.0300000000000802"/>
    <m/>
    <n v="3.3330000000000899"/>
    <n v="6.6660000000001093E-2"/>
    <s v="2Su4urK45Cf8cbYeUFPQJS"/>
    <x v="1"/>
    <m/>
  </r>
  <r>
    <x v="1"/>
    <s v="TÉRREO"/>
    <x v="1"/>
    <s v="GERAL"/>
    <s v="DRYWALL"/>
    <s v="DW_MONTANTE70MM_SECA/SECA"/>
    <s v="DRYWALL ST/ST 70 MM"/>
    <m/>
    <n v="1.5150000000000099"/>
    <n v="7.0000000000003101E-2"/>
    <n v="3.52000000000008"/>
    <m/>
    <n v="4.6829999999999297"/>
    <n v="0.32781000000000099"/>
    <s v="0eXQTFhY95fBavGlcbsA7F"/>
    <x v="1"/>
    <m/>
  </r>
  <r>
    <x v="1"/>
    <s v="PLANTA BAIXA SUBSOLO"/>
    <x v="3"/>
    <s v="GERAL"/>
    <s v="ALVENARIA"/>
    <s v="BLOCO120mm_OSSO"/>
    <s v="ALVENARIA BLOCO 12 CM"/>
    <m/>
    <n v="1.2200000000000399"/>
    <n v="0.119999999999999"/>
    <n v="4.3500005149841297"/>
    <m/>
    <n v="5.30700062828081"/>
    <n v="0.63684007539369203"/>
    <s v="1YPF6tquz8QA_tX68qKMzx"/>
    <x v="1"/>
    <m/>
  </r>
  <r>
    <x v="1"/>
    <s v="1º PAVIMENTO"/>
    <x v="4"/>
    <s v="GERAL"/>
    <s v="DRYWALL"/>
    <s v="DW_MONTANTE90MM_SECA/SECA"/>
    <s v="DRYWALL ST/ST 90 MM"/>
    <m/>
    <n v="0.48091416472624798"/>
    <n v="9.0000000000000094E-2"/>
    <n v="3.0300000000001002"/>
    <m/>
    <n v="1.45716991912058"/>
    <n v="0.13114529272085201"/>
    <s v="2M2UA1lbf3ruq0IICo2r28"/>
    <x v="1"/>
    <m/>
  </r>
  <r>
    <x v="1"/>
    <s v="TÉRREO"/>
    <x v="1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eXQTFhY95fBavGlcbsA6C"/>
    <x v="1"/>
    <m/>
  </r>
  <r>
    <x v="1"/>
    <s v="TÉRREO"/>
    <x v="1"/>
    <s v="GERAL"/>
    <s v="REVESTIMENTO EM PAREDES"/>
    <s v="ACABAMENTO_SECO_20mm_01"/>
    <s v="ACABAMENTO ÁREA SECA (?)"/>
    <m/>
    <n v="0.55593768672724997"/>
    <n v="1.9999999999999799E-2"/>
    <n v="3.0300000000000802"/>
    <m/>
    <n v="1.68449119078361"/>
    <n v="3.3689823815671899E-2"/>
    <s v="1hzebGefbC7g5o0RSDCDBL"/>
    <x v="1"/>
    <m/>
  </r>
  <r>
    <x v="1"/>
    <s v="PLANTA BAIXA SUBSOLO"/>
    <x v="3"/>
    <s v="GERAL"/>
    <s v="FACHADA"/>
    <s v="ACABAMENTO_EXTERNA_50mm_01"/>
    <s v="FACHADA"/>
    <m/>
    <n v="3.4600271660089099"/>
    <n v="5.0000000000005998E-2"/>
    <n v="4.5"/>
    <m/>
    <n v="7.2660570486187099"/>
    <n v="0.36330285243097898"/>
    <s v="3N7AQpHRv5zxcGRQ2xwjlB"/>
    <x v="1"/>
    <m/>
  </r>
  <r>
    <x v="0"/>
    <s v="SOLEIRA"/>
    <x v="1"/>
    <s v="GERAL"/>
    <s v="URBANIZAÇÃO E PAISAGISMO"/>
    <s v="CALÇADA"/>
    <s v="CALÇADA"/>
    <m/>
    <m/>
    <m/>
    <n v="0.41118883849858001"/>
    <n v="18.3338789791996"/>
    <n v="12.25"/>
    <n v="1.83749999999986"/>
    <s v="28ywdQs2jEGAVI4Rkk0xB6"/>
    <x v="1"/>
    <m/>
  </r>
  <r>
    <x v="1"/>
    <s v="PLANTA BAIXA SUBSOLO"/>
    <x v="3"/>
    <s v="GERAL"/>
    <s v="XX_REPRESENTATIVO"/>
    <s v="CONTENÇÃO_200mm_CONCRETO_PADRÃO_01"/>
    <s v="CONTENÇÃO"/>
    <m/>
    <n v="18.649999994227301"/>
    <n v="0.2"/>
    <n v="0.30000000000000099"/>
    <m/>
    <n v="5.5949999982682099"/>
    <n v="1.1189999996536399"/>
    <s v="2$HZWyhXj6lwavmzW6h8IX"/>
    <x v="1"/>
    <m/>
  </r>
  <r>
    <x v="1"/>
    <s v="1º PAVIMENTO"/>
    <x v="4"/>
    <s v="GERAL"/>
    <s v="FACHADA"/>
    <s v="ACABAMENTO_EXTERNA_50mm_01"/>
    <s v="FACHADA"/>
    <m/>
    <n v="3.9357866147529301"/>
    <n v="5.0000000000001599E-2"/>
    <n v="3.42"/>
    <m/>
    <n v="13.460205093217199"/>
    <n v="0.67301025466088005"/>
    <s v="357OGDEPX47fb7y1ZdKTLp"/>
    <x v="1"/>
    <m/>
  </r>
  <r>
    <x v="2"/>
    <s v="N.O 2PAV"/>
    <x v="0"/>
    <s v="GERAL"/>
    <s v="DRYWALL"/>
    <s v="DW_MONTANTE90MM_MO/SECA"/>
    <s v="DRYWALL RU/ST 90 MM"/>
    <m/>
    <n v="1.7300000000006099"/>
    <n v="0.110000000000001"/>
    <n v="3.1800000000000801"/>
    <m/>
    <n v="3.9439500000020402"/>
    <n v="0.41196968940850898"/>
    <s v="3UAopPeMj4jPD15KgztSq9"/>
    <x v="1"/>
    <m/>
  </r>
  <r>
    <x v="2"/>
    <s v="N.O 1PAV"/>
    <x v="4"/>
    <s v="GERAL"/>
    <s v="ALVENARIA"/>
    <s v="BLOCO140mm_OSSO"/>
    <s v="ALVENARIA BLOCO 14 CM"/>
    <m/>
    <n v="20.100204145241399"/>
    <n v="0.14000000000000101"/>
    <n v="3.42"/>
    <m/>
    <n v="32.299049181867602"/>
    <n v="3.8497745070098901"/>
    <s v="0lII7MToT6sv$itpQi2LdU"/>
    <x v="1"/>
    <m/>
  </r>
  <r>
    <x v="1"/>
    <s v="COB NO"/>
    <x v="5"/>
    <s v="GERAL"/>
    <s v="ALVENARIA"/>
    <s v="BLOCO140mm_OSSO"/>
    <s v="ALVENARIA BLOCO 14 CM"/>
    <m/>
    <n v="3.6700006826744498"/>
    <n v="0.140000000000019"/>
    <n v="3.39999999999992"/>
    <m/>
    <n v="11.4871873254636"/>
    <n v="1.6082062255648899"/>
    <s v="1qMN1XU$f7XQkWJ8tpFH0w"/>
    <x v="1"/>
    <m/>
  </r>
  <r>
    <x v="1"/>
    <s v="2º PAVIMENTO"/>
    <x v="0"/>
    <s v="GERAL"/>
    <s v="DRYWALL"/>
    <s v="DW_MONTANTE90MM_MO/OSSO"/>
    <s v="DRYWALL RU/ST 90 MM"/>
    <m/>
    <n v="2.2899865733781"/>
    <n v="0.110000000000001"/>
    <n v="3.12000000000018"/>
    <m/>
    <n v="7.1447581089400796"/>
    <n v="0.78592339198341599"/>
    <s v="3kjSwxw1v49O2p2$_1HCZa"/>
    <x v="1"/>
    <m/>
  </r>
  <r>
    <x v="1"/>
    <s v="TERREO NO"/>
    <x v="1"/>
    <s v="GERAL"/>
    <s v="ALVENARIA"/>
    <s v="BLOCO140mm_OSSO"/>
    <s v="ALVENARIA BLOCO 14 CM"/>
    <m/>
    <n v="2.5900001397014001"/>
    <n v="0.13999999999999899"/>
    <n v="3.0300000000000802"/>
    <m/>
    <n v="7.8477004232954499"/>
    <n v="1.0986780592613501"/>
    <s v="35rh5RbVf828_CWAnnnNy0"/>
    <x v="1"/>
    <m/>
  </r>
  <r>
    <x v="2"/>
    <s v="1º PAVIMENTO"/>
    <x v="4"/>
    <s v="GERAL"/>
    <s v="REVESTIMENTO EM PAREDES"/>
    <s v="ACABAMENTO_SECO_20mm_01"/>
    <s v="ACABAMENTO ÁREA SECA (?)"/>
    <m/>
    <n v="3.82"/>
    <n v="2.0000000000000202E-2"/>
    <n v="3.2168872220131202"/>
    <m/>
    <n v="10.2860506159076"/>
    <n v="0.19369826537082799"/>
    <s v="0SFiIzTWHAJhx_vMrDrqpT"/>
    <x v="1"/>
    <m/>
  </r>
  <r>
    <x v="1"/>
    <s v="2º PAVIMENTO"/>
    <x v="0"/>
    <s v="GERAL"/>
    <s v="REVESTIMENTO EM PAREDES"/>
    <s v="ACABAMENTO_MOLHADA_30mm_01"/>
    <s v="ACABAMENTO MOLHADO (?)"/>
    <m/>
    <n v="2.2022786291058098"/>
    <n v="3.00000000000018E-2"/>
    <n v="1.6"/>
    <m/>
    <n v="3.5236458065692999"/>
    <n v="0.105709374197085"/>
    <s v="3kjSwxw1v49O2p2$_1HCZi"/>
    <x v="1"/>
    <m/>
  </r>
  <r>
    <x v="2"/>
    <s v="TERREO NO"/>
    <x v="1"/>
    <s v="GERAL"/>
    <s v="FACHADA"/>
    <s v="ACABAMENTO_EXTERNA_50mm_01"/>
    <s v="FACHADA"/>
    <m/>
    <n v="24.570000000000199"/>
    <n v="5.00000000000013E-2"/>
    <n v="3.5699994850158698"/>
    <m/>
    <n v="38.5748873468402"/>
    <n v="1.83046487346832"/>
    <s v="0ofWItR01Cc8TTNRc9QH32"/>
    <x v="1"/>
    <m/>
  </r>
  <r>
    <x v="1"/>
    <s v="2º PAVIMENTO"/>
    <x v="0"/>
    <s v="GERAL"/>
    <s v="DRYWALL"/>
    <s v="DW_MONTANTE90MM_OSSO/OSSO"/>
    <s v="DRYWALL ST/ST 90 MM"/>
    <m/>
    <n v="0.78999999999998805"/>
    <n v="9.0000000000001204E-2"/>
    <n v="3.46999999999972"/>
    <m/>
    <n v="2.7412999999997401"/>
    <n v="0.24671699999998001"/>
    <s v="1VaLZjghrEDPPvC_UNFWnI"/>
    <x v="1"/>
    <m/>
  </r>
  <r>
    <x v="1"/>
    <s v="PLANTA BAIXA SUBSOLO"/>
    <x v="3"/>
    <s v="GERAL"/>
    <s v="REVESTIMENTO EM PAREDES"/>
    <s v="ACABAMENTO_SECO_20mm_01"/>
    <s v="ACABAMENTO ÁREA SECA (?)"/>
    <m/>
    <n v="4.3698334147489097"/>
    <n v="2.0000000000004101E-2"/>
    <n v="3.8149999999999999"/>
    <m/>
    <n v="12.737014477267101"/>
    <n v="0.25474028954539402"/>
    <s v="1eS4OUsT51qwJyGz8Kners"/>
    <x v="1"/>
    <m/>
  </r>
  <r>
    <x v="1"/>
    <s v="2º PAVIMENTO"/>
    <x v="0"/>
    <s v="GERAL"/>
    <s v="DRYWALL"/>
    <s v="DW_MONTANTE90MM_SECA/OSSO"/>
    <s v="DRYWALL ST/ST 90 MM"/>
    <m/>
    <n v="2.5900001397013699"/>
    <n v="9.0000000000000094E-2"/>
    <n v="3.31999999999982"/>
    <m/>
    <n v="7.9772004302797503"/>
    <n v="0.71794803872517798"/>
    <s v="3AAw3n8En5194mPBUj_hB2"/>
    <x v="1"/>
    <m/>
  </r>
  <r>
    <x v="1"/>
    <s v="2º PAVIMENTO"/>
    <x v="0"/>
    <s v="GERAL"/>
    <s v="REVESTIMENTO EM PAREDES"/>
    <s v="ACABAMENTO_SECO_20mm_01"/>
    <s v="ACABAMENTO ÁREA SECA (?)"/>
    <m/>
    <n v="5.67"/>
    <n v="1.9999999999999799E-2"/>
    <n v="2.4999999999999498"/>
    <m/>
    <n v="14.174999999999701"/>
    <n v="0.28349999999999098"/>
    <s v="33_v3Hr296PeGA45nkcreH"/>
    <x v="1"/>
    <m/>
  </r>
  <r>
    <x v="1"/>
    <s v="1º PAVIMENTO"/>
    <x v="4"/>
    <s v="GERAL"/>
    <s v="DRYWALL"/>
    <s v="DW_MONTANTE90MM_MO/MO"/>
    <s v="DRYWALL RU/RU 90 MM"/>
    <m/>
    <n v="1.90998657351187"/>
    <n v="0.13"/>
    <n v="3.0300000000000802"/>
    <m/>
    <n v="5.7872593177411202"/>
    <n v="0.75234371130634503"/>
    <s v="3CxiD_Mm9Fj91PH3ubdxMA"/>
    <x v="1"/>
    <m/>
  </r>
  <r>
    <x v="1"/>
    <s v="1º PAVIMENTO"/>
    <x v="4"/>
    <s v="GERAL"/>
    <s v="REVESTIMENTO EM PAREDES"/>
    <s v="ACABAMENTO_SECO_20mm_01"/>
    <s v="ACABAMENTO ÁREA SECA (?)"/>
    <m/>
    <n v="17.065973790077599"/>
    <n v="2.0000000000004101E-2"/>
    <n v="3.0300000000000802"/>
    <m/>
    <n v="17.5779530037813"/>
    <n v="0.35155906007569798"/>
    <s v="2c_OCuioL3owjBF5ov9P7M"/>
    <x v="1"/>
    <m/>
  </r>
  <r>
    <x v="1"/>
    <s v="2º PAVIMENTO"/>
    <x v="0"/>
    <s v="GERAL"/>
    <s v="FACHADA"/>
    <s v="ACABAMENTO_EXTERNA_50mm_01"/>
    <s v="FACHADA"/>
    <m/>
    <n v="24.619847049495799"/>
    <n v="5.0000000000005998E-2"/>
    <n v="3.6499999999999502"/>
    <m/>
    <n v="40.622747631666797"/>
    <n v="2.0311373815835898"/>
    <s v="33_v3Hr296PeGA45nkcrhb"/>
    <x v="1"/>
    <m/>
  </r>
  <r>
    <x v="2"/>
    <s v="PLANTA BAIXA SUBSOLO"/>
    <x v="3"/>
    <s v="GERAL"/>
    <s v="REVESTIMENTO EM PAREDES"/>
    <s v="ACABAMENTO_SECO_20mm_01"/>
    <s v="ACABAMENTO ÁREA SECA (?)"/>
    <m/>
    <n v="7.9599999999999804"/>
    <n v="2.0000000000011901E-2"/>
    <n v="4.21"/>
    <m/>
    <n v="26.027299999999901"/>
    <n v="0.52054600000010498"/>
    <s v="3r7QHORoT7UuSzOf4IoP2n"/>
    <x v="1"/>
    <m/>
  </r>
  <r>
    <x v="1"/>
    <s v="2º PAVIMENTO"/>
    <x v="0"/>
    <s v="GERAL"/>
    <s v="ALVENARIA"/>
    <s v="BLOCO140mm_OSSO"/>
    <s v="ALVENARIA BLOCO 14 CM"/>
    <m/>
    <n v="2.5900001397013801"/>
    <n v="0.14000000000000001"/>
    <n v="3.3199999999998702"/>
    <m/>
    <n v="7.97720043027988"/>
    <n v="1.1168080602391799"/>
    <s v="3AAw3n8En5194mPBUj_hBS"/>
    <x v="1"/>
    <m/>
  </r>
  <r>
    <x v="1"/>
    <s v="PLANTA BAIXA SUBSOLO"/>
    <x v="3"/>
    <s v="GERAL"/>
    <s v="REVESTIMENTO EM PAREDES"/>
    <s v="ACABAMENTO_SECO_20mm_01"/>
    <s v="ACABAMENTO ÁREA SECA (?)"/>
    <m/>
    <n v="1.18999999185996"/>
    <n v="2.0000000000004101E-2"/>
    <n v="3.85"/>
    <m/>
    <n v="4.5814999686608502"/>
    <n v="9.1629999373235696E-2"/>
    <s v="0T0WdT4k14lQNQqHqIhdps"/>
    <x v="1"/>
    <m/>
  </r>
  <r>
    <x v="1"/>
    <s v="TÉRREO"/>
    <x v="1"/>
    <s v="GERAL"/>
    <s v="DRYWALL"/>
    <s v="DW_MONTANTE90MM_MO/SECA"/>
    <s v="DRYWALL RU/ST 90 MM"/>
    <m/>
    <n v="1.7949470195571799"/>
    <n v="0.110000000000001"/>
    <n v="3.0300000000000802"/>
    <m/>
    <n v="5.4386894692584002"/>
    <n v="0.59825584161842904"/>
    <s v="0eXQTFhY95fBavGlcbsA7Z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7949458471665896"/>
    <n v="2.0759727029448101"/>
    <n v="0.31139590544172102"/>
    <s v="16kr721Rf2SO9iMN2I9KRL"/>
    <x v="0"/>
    <m/>
  </r>
  <r>
    <x v="1"/>
    <s v="1º PAVIMENTO"/>
    <x v="4"/>
    <s v="GERAL"/>
    <s v="REVESTIMENTO EM PAREDES"/>
    <s v="ACABAMENTO_SECO_20mm_01"/>
    <s v="ACABAMENTO ÁREA SECA (?)"/>
    <m/>
    <n v="1.00000000000002"/>
    <n v="0.02"/>
    <n v="3.0300000000000802"/>
    <m/>
    <n v="3.0300000000001401"/>
    <n v="6.0600000000002797E-2"/>
    <s v="3TcYzamGn1bAoftdrM0gzh"/>
    <x v="1"/>
    <m/>
  </r>
  <r>
    <x v="1"/>
    <s v="2º PAVIMENTO"/>
    <x v="0"/>
    <s v="GERAL"/>
    <s v="REVESTIMENTO EM PAREDES"/>
    <s v="ACABAMENTO_MOLHADA_30mm_01"/>
    <s v="ACABAMENTO MOLHADO (?)"/>
    <m/>
    <n v="1.2984857474835301"/>
    <n v="2.9999999999999701E-2"/>
    <n v="3.03000000000003"/>
    <m/>
    <n v="3.9344118148751401"/>
    <n v="0.118032354446253"/>
    <s v="33_v3Hr296PeGA45nkcrgt"/>
    <x v="1"/>
    <m/>
  </r>
  <r>
    <x v="1"/>
    <s v="1º PAVIMENTO"/>
    <x v="4"/>
    <s v="GERAL"/>
    <s v="REVESTIMENTO EM PAREDES"/>
    <s v="ACABAMENTO_SECO_20mm_01"/>
    <s v="ACABAMENTO ÁREA SECA (?)"/>
    <m/>
    <n v="1.46999999999998"/>
    <n v="1.9999999999999799E-2"/>
    <n v="3.27000000000008"/>
    <m/>
    <n v="4.8069000000000504"/>
    <n v="9.6138000000000098E-2"/>
    <s v="1MS62TDgH4ef5lNKrzn8Tr"/>
    <x v="1"/>
    <m/>
  </r>
  <r>
    <x v="1"/>
    <s v="TÉRREO"/>
    <x v="1"/>
    <s v="GERAL"/>
    <s v="DRYWALL"/>
    <s v="DW_MONTANTE90MM_OSSO/OSSO"/>
    <s v="DRYWALL ST/ST 90 MM"/>
    <m/>
    <n v="0.29980689295396001"/>
    <n v="8.9999999999996902E-2"/>
    <n v="3.52000000000008"/>
    <m/>
    <n v="0.98336660888901295"/>
    <n v="8.8502994800008103E-2"/>
    <s v="0eXQTFhY95fBavGlcbsA7C"/>
    <x v="1"/>
    <m/>
  </r>
  <r>
    <x v="1"/>
    <s v="N.O 1PAV"/>
    <x v="4"/>
    <s v="GERAL"/>
    <s v="ALVENARIA"/>
    <s v="BLOCO190mm_SECA_ALVENARIA_RESISTÊNCIA4h_OSSO"/>
    <s v="ALVENARIA BLOCO 19 CM"/>
    <m/>
    <n v="3.6199999999999299"/>
    <n v="0.19"/>
    <n v="3.18"/>
    <m/>
    <n v="9.5446499999997805"/>
    <n v="1.8134834999999601"/>
    <s v="3CxiD_Mm9Fj91PH3ubdxXp"/>
    <x v="1"/>
    <m/>
  </r>
  <r>
    <x v="1"/>
    <s v="1º PAVIMENTO"/>
    <x v="4"/>
    <s v="GERAL"/>
    <s v="DRYWALL"/>
    <s v="DW_MONTANTE90MM_MO/OSSO"/>
    <s v="DRYWALL RU/ST 90 MM"/>
    <m/>
    <n v="1.9850172259268699"/>
    <n v="0.110000000000273"/>
    <n v="3.18"/>
    <m/>
    <n v="6.3123547784473102"/>
    <n v="0.68840397395195296"/>
    <s v="3CxiD_Mm9Fj91PH3ubdxNM"/>
    <x v="1"/>
    <m/>
  </r>
  <r>
    <x v="1"/>
    <s v="1º PAVIMENTO"/>
    <x v="4"/>
    <s v="GERAL"/>
    <s v="REVESTIMENTO EM PAREDES"/>
    <s v="ACABAMENTO_SECO_20mm_01"/>
    <s v="ACABAMENTO ÁREA SECA (?)"/>
    <m/>
    <n v="2.6000001397014101"/>
    <n v="1.9999999999999799E-2"/>
    <n v="3.27000000000008"/>
    <m/>
    <n v="8.5020004568238203"/>
    <n v="0.17004000913647499"/>
    <s v="1MS62TDgH4ef5lNKrzn8Tz"/>
    <x v="1"/>
    <m/>
  </r>
  <r>
    <x v="1"/>
    <s v="TÉRREO"/>
    <x v="1"/>
    <s v="GERAL"/>
    <s v="ALVENARIA"/>
    <s v="BLOCO120mm_OSSO"/>
    <s v="ALVENARIA BLOCO 12 CM"/>
    <m/>
    <n v="10.62"/>
    <n v="0.120000000000007"/>
    <n v="1.7"/>
    <m/>
    <n v="18.053999999999998"/>
    <n v="2.1664800000001301"/>
    <s v="0PLpgCR1f6JBcd_odgd9fF"/>
    <x v="1"/>
    <m/>
  </r>
  <r>
    <x v="1"/>
    <s v="PLANTA BAIXA SUBSOLO"/>
    <x v="3"/>
    <s v="GERAL"/>
    <s v="REVESTIMENTO EM PAREDES"/>
    <s v="ACABAMENTO_MOLHADA_30mm_01"/>
    <s v="ACABAMENTO MOLHADO (?)"/>
    <m/>
    <n v="2.5331249275811301"/>
    <n v="3.00000000000018E-2"/>
    <n v="3.85"/>
    <m/>
    <n v="9.7525309711873494"/>
    <n v="0.29257592913563801"/>
    <s v="1VfTNsOu1CGhdvx8Zjzlzi"/>
    <x v="1"/>
    <m/>
  </r>
  <r>
    <x v="1"/>
    <s v="TÉRREO"/>
    <x v="1"/>
    <s v="GERAL"/>
    <s v="DRYWALL"/>
    <s v="DW_MONTANTE90MM_MO/SECA"/>
    <s v="DRYWALL RU/ST 90 MM"/>
    <m/>
    <n v="1.4084857474835399"/>
    <n v="0.110000000000001"/>
    <n v="3.0300000000000802"/>
    <m/>
    <n v="4.2677118148752404"/>
    <n v="0.46944829963628099"/>
    <s v="0eXQTFhY95fBavGlcbsA7x"/>
    <x v="1"/>
    <m/>
  </r>
  <r>
    <x v="1"/>
    <s v="TÉRREO"/>
    <x v="1"/>
    <s v="GERAL"/>
    <s v="GRANITOS"/>
    <s v="DIVISÓRIA_2mm_granito"/>
    <s v="DIVISÓRIA GRANITO"/>
    <m/>
    <n v="0.57000000000002005"/>
    <n v="1.9999999999999799E-2"/>
    <n v="1"/>
    <m/>
    <n v="0.57000000000002005"/>
    <n v="1.1400000000000301E-2"/>
    <s v="3CE51L9p13OPsSiRQ4KL5G"/>
    <x v="1"/>
    <m/>
  </r>
  <r>
    <x v="1"/>
    <s v="TÉRREO"/>
    <x v="1"/>
    <s v="GERAL"/>
    <s v="DRYWALL"/>
    <s v="DW_MONTANTE90MM_MO/SECA"/>
    <s v="DRYWALL RU/ST 90 MM"/>
    <m/>
    <n v="1.8199470195571901"/>
    <n v="0.11"/>
    <n v="3.0300000000000802"/>
    <m/>
    <n v="3.97048946925843"/>
    <n v="0.43675384161842801"/>
    <s v="0eXQTFhY95fBavGlcbsA4X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163703625083697"/>
    <n v="2.16188101855376"/>
    <n v="0.32428215278306999"/>
    <s v="1PJI3l5_P40OkXrcH5EP1d"/>
    <x v="0"/>
    <m/>
  </r>
  <r>
    <x v="1"/>
    <s v="COBERTURA"/>
    <x v="5"/>
    <s v="GERAL"/>
    <s v="REVESTIMENTO EM PAREDES"/>
    <s v="ACABAMENTO_SECO_20mm_01"/>
    <s v="ACABAMENTO ÁREA SECA (?)"/>
    <m/>
    <n v="3.4300000000000099"/>
    <n v="1.9999999999999799E-2"/>
    <n v="3.0100000000002698"/>
    <m/>
    <n v="10.010700000001"/>
    <n v="0.20021400000001899"/>
    <s v="26hyXwgbLCkeCuT8TQbb7m"/>
    <x v="1"/>
    <m/>
  </r>
  <r>
    <x v="1"/>
    <s v="TÉRREO"/>
    <x v="1"/>
    <s v="GERAL"/>
    <s v="DRYWALL"/>
    <s v="DW_MONTANTE70MM_SECA/SECA"/>
    <s v="DRYWALL ST/ST 70 MM"/>
    <m/>
    <n v="0.92499999999999305"/>
    <n v="7.0000000000001394E-2"/>
    <n v="3.52000000000008"/>
    <m/>
    <n v="3.0340000000000402"/>
    <n v="0.21238000000000701"/>
    <s v="16kr721Rf2SO9iMN2I9KRG"/>
    <x v="1"/>
    <m/>
  </r>
  <r>
    <x v="1"/>
    <s v="TÉRREO"/>
    <x v="1"/>
    <s v="GERAL"/>
    <s v="DRYWALL"/>
    <s v="DW_MONTANTE70MM_SECA/SECA"/>
    <s v="DRYWALL ST/ST 70 MM"/>
    <m/>
    <n v="1.50994701955942"/>
    <n v="7.0000000000004198E-2"/>
    <n v="3.52000000000008"/>
    <m/>
    <n v="4.6664262241548897"/>
    <n v="0.32664983569084899"/>
    <s v="0eXQTFhY95fBavGlcbsA4s"/>
    <x v="1"/>
    <m/>
  </r>
  <r>
    <x v="1"/>
    <s v="COBERTURA"/>
    <x v="5"/>
    <s v="GERAL"/>
    <s v="REVESTIMENTO EM PAREDES"/>
    <s v="ACABAMENTO_SECO_20mm_01"/>
    <s v="ACABAMENTO ÁREA SECA (?)"/>
    <m/>
    <n v="2.30392078308437"/>
    <n v="1.99999999999999E-2"/>
    <n v="2.9800000000002802"/>
    <m/>
    <n v="4.8987339335920597"/>
    <n v="9.7974678671840301E-2"/>
    <s v="1DhkqvY3rEjP0cBVB8xOrG"/>
    <x v="1"/>
    <m/>
  </r>
  <r>
    <x v="1"/>
    <s v="1º PAVIMENTO"/>
    <x v="4"/>
    <s v="GERAL"/>
    <s v="REVESTIMENTO EM PAREDES"/>
    <s v="ACABAMENTO_SECO_20mm_01"/>
    <s v="ACABAMENTO ÁREA SECA (?)"/>
    <m/>
    <n v="10.36"/>
    <n v="1.9999999999999799E-2"/>
    <n v="3.06000000000008"/>
    <m/>
    <n v="11.7016000000009"/>
    <n v="0.23403200000001501"/>
    <s v="2Ypwj6Jsb3KArW8EAfTAhB"/>
    <x v="1"/>
    <m/>
  </r>
  <r>
    <x v="1"/>
    <s v="PLANTA BAIXA SUBSOLO"/>
    <x v="3"/>
    <s v="GERAL"/>
    <s v="GRANITOS"/>
    <s v="DIVISÓRIA_2mm_granito"/>
    <s v="DIVISÓRIA GRANITO"/>
    <m/>
    <n v="1.75839794066376"/>
    <n v="1.9999999999999799E-2"/>
    <n v="1.8"/>
    <m/>
    <n v="0.285116293194766"/>
    <n v="5.7023258638952499E-3"/>
    <s v="3y9d_F1Gn5b94NwDg3MVs6"/>
    <x v="1"/>
    <m/>
  </r>
  <r>
    <x v="2"/>
    <s v="COB NO"/>
    <x v="5"/>
    <s v="GERAL"/>
    <s v="FACHADA"/>
    <s v="ACABAMENTO_EXTERNA_50mm_01"/>
    <s v="FACHADA"/>
    <m/>
    <n v="20.57"/>
    <n v="5.0000000000005998E-2"/>
    <n v="0.37999999999991801"/>
    <m/>
    <n v="6.78804857628388"/>
    <n v="0.33940242881420601"/>
    <s v="2CVpjBHR9Erf4a72d30Yi6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6006819871437"/>
    <n v="2.1971890727879599"/>
    <n v="0.32957836091819098"/>
    <s v="1PJI3l5_P40OkXrcH5EPDO"/>
    <x v="0"/>
    <m/>
  </r>
  <r>
    <x v="1"/>
    <s v="TÉRREO"/>
    <x v="1"/>
    <s v="GERAL"/>
    <s v="ALVENARIA"/>
    <s v="BLOCO120mm_OSSO"/>
    <s v="ALVENARIA BLOCO 12 CM"/>
    <m/>
    <n v="3.4360472343572299"/>
    <n v="0.12000000000000299"/>
    <n v="0.6"/>
    <m/>
    <n v="2.0906276140788198"/>
    <n v="0.242235313689461"/>
    <s v="08s$qhlmz93uW15dxA1cto"/>
    <x v="1"/>
    <m/>
  </r>
  <r>
    <x v="1"/>
    <s v="PLANTA BAIXA SUBSOLO"/>
    <x v="3"/>
    <s v="GERAL"/>
    <s v="REVESTIMENTO EM PAREDES"/>
    <s v="ACABAMENTO_SECO_20mm_01"/>
    <s v="ACABAMENTO ÁREA SECA (?)"/>
    <m/>
    <n v="2.6780029547860802"/>
    <n v="1.99999999999999E-2"/>
    <n v="4.1100005149841303"/>
    <m/>
    <n v="7.0726935232998098"/>
    <n v="0.14063187036299801"/>
    <s v="1eS4OUsT51qwJyGz8KnhKi"/>
    <x v="1"/>
    <m/>
  </r>
  <r>
    <x v="1"/>
    <s v="COB NO"/>
    <x v="5"/>
    <s v="GERAL"/>
    <s v="FACHADA"/>
    <s v="ACABAMENTO_EXTERNA_50mm_01"/>
    <s v="FACHADA"/>
    <m/>
    <n v="0.67000000000003201"/>
    <n v="5.0000000000000502E-2"/>
    <n v="0.149999999999641"/>
    <m/>
    <n v="0.100499999999764"/>
    <n v="5.0249999999882602E-3"/>
    <s v="2CVpjBHR9Erf4a72d30Y39"/>
    <x v="1"/>
    <m/>
  </r>
  <r>
    <x v="1"/>
    <s v="2º PAVIMENTO"/>
    <x v="0"/>
    <s v="GERAL"/>
    <s v="DRYWALL"/>
    <s v="DW_MONTANTE90MM_MO/OSSO"/>
    <s v="DRYWALL RU/ST 90 MM"/>
    <m/>
    <n v="1.8479999734313399"/>
    <n v="0.11"/>
    <n v="3.0300000000000802"/>
    <m/>
    <n v="4.0554899194971101"/>
    <n v="0.44610389114468202"/>
    <s v="2MY6Sw1if9efoo6naCmjU9"/>
    <x v="1"/>
    <m/>
  </r>
  <r>
    <x v="1"/>
    <s v="PLANTA BAIXA SUBSOLO"/>
    <x v="3"/>
    <s v="GERAL"/>
    <s v="DRYWALL"/>
    <s v="DW_MONTANTE70MM_MO/SHAFT"/>
    <s v="DRYWALL RU 70 MM"/>
    <m/>
    <n v="0.47000000000000097"/>
    <n v="9.0000000000000094E-2"/>
    <n v="4.1600005149841301"/>
    <m/>
    <n v="1.9552002420425501"/>
    <n v="0.175968021783829"/>
    <s v="2M2UA1lbf3ruq0IICo2r6M"/>
    <x v="1"/>
    <m/>
  </r>
  <r>
    <x v="1"/>
    <s v="PLANTA BAIXA SUBSOLO"/>
    <x v="3"/>
    <s v="GERAL"/>
    <s v="DRYWALL"/>
    <s v="DW_MONTANTE70MM_MO/SHAFT"/>
    <s v="DRYWALL RU 70 MM"/>
    <m/>
    <n v="1.21473975138107"/>
    <n v="9.0000000000001204E-2"/>
    <n v="4.55"/>
    <m/>
    <n v="5.5270658687838701"/>
    <n v="0.49743592819055499"/>
    <s v="1dqN4vaZT3ku8wTzffplVj"/>
    <x v="1"/>
    <m/>
  </r>
  <r>
    <x v="1"/>
    <s v="N.O 2PAV"/>
    <x v="0"/>
    <s v="GERAL"/>
    <s v="DRYWALL"/>
    <s v="DW_MONTANTE90MM_MO/SECA"/>
    <s v="DRYWALL RU/ST 90 MM"/>
    <m/>
    <n v="1.4084857474835499"/>
    <n v="0.11"/>
    <n v="3.18"/>
    <m/>
    <n v="4.47898467699767"/>
    <n v="0.47366935734771698"/>
    <s v="3UAopPeMj4jPD15KgztStf"/>
    <x v="1"/>
    <m/>
  </r>
  <r>
    <x v="2"/>
    <s v="1SS NO"/>
    <x v="3"/>
    <s v="GERAL"/>
    <s v="ALVENARIA"/>
    <s v="BLOCO120mm_OSSO"/>
    <s v="ALVENARIA BLOCO 12 CM"/>
    <m/>
    <n v="4.2397958906478204"/>
    <n v="0.12000000000000099"/>
    <n v="4.21"/>
    <m/>
    <n v="15.882590699627301"/>
    <n v="1.9059108839552901"/>
    <s v="0T0WdT4k14lQNQqHqIhd$V"/>
    <x v="1"/>
    <m/>
  </r>
  <r>
    <x v="1"/>
    <s v="2º PAVIMENTO"/>
    <x v="0"/>
    <s v="GERAL"/>
    <s v="DRYWALL"/>
    <s v="DW_MONTANTE90MM_SECA/OSSO"/>
    <s v="DRYWALL ST/ST 90 MM"/>
    <m/>
    <n v="2.5900001397014001"/>
    <n v="9.0000000000001204E-2"/>
    <n v="3.31999999999982"/>
    <m/>
    <n v="7.9772004302798196"/>
    <n v="0.71794803872519297"/>
    <s v="3AAw3n8En5194mPBUj_hBV"/>
    <x v="1"/>
    <m/>
  </r>
  <r>
    <x v="1"/>
    <s v="COB NO"/>
    <x v="5"/>
    <s v="GERAL"/>
    <s v="FACHADA"/>
    <s v="ACABAMENTO_EXTERNA_50mm_01"/>
    <s v="FACHADA"/>
    <m/>
    <n v="11.34"/>
    <n v="4.9999999999997297E-2"/>
    <n v="0.37999999999991801"/>
    <m/>
    <n v="3.7421274503729798"/>
    <n v="0.18710637251863901"/>
    <s v="2CVpjBHR9Erf4a72d30YDs"/>
    <x v="1"/>
    <m/>
  </r>
  <r>
    <x v="1"/>
    <s v="TÉRREO"/>
    <x v="1"/>
    <s v="GERAL"/>
    <s v="ALVENARIA"/>
    <s v="BLOCO120mm_OSSO"/>
    <s v="ALVENARIA BLOCO 12 CM"/>
    <m/>
    <n v="8.3799999999996704"/>
    <n v="0.120000000000007"/>
    <n v="3"/>
    <m/>
    <n v="25.139999999998999"/>
    <n v="3.0168000000000599"/>
    <s v="2abrad_yTAk8FTs4Sqnty6"/>
    <x v="1"/>
    <m/>
  </r>
  <r>
    <x v="0"/>
    <s v="PLANTA BAIXA SUBSOLO"/>
    <x v="3"/>
    <s v="GERAL"/>
    <s v="URBANIZAÇÃO E PAISAGISMO"/>
    <s v="JARDIM_DESCOBERTO_20cm"/>
    <s v="JARDIM"/>
    <m/>
    <m/>
    <m/>
    <n v="0.2"/>
    <n v="53.469576288600202"/>
    <n v="167.347881443001"/>
    <n v="33.469576288600202"/>
    <s v="0iukTielf2geRh9KO5vTEs"/>
    <x v="1"/>
    <m/>
  </r>
  <r>
    <x v="1"/>
    <s v="1º PAVIMENTO"/>
    <x v="4"/>
    <s v="GERAL"/>
    <s v="DRYWALL"/>
    <s v="DW_MONTANTE90MM_MO/MO"/>
    <s v="DRYWALL RU/RU 90 MM"/>
    <m/>
    <n v="2.3149865735117801"/>
    <n v="0.13"/>
    <n v="3.1200000000001902"/>
    <m/>
    <n v="7.2227581093572004"/>
    <n v="0.93895855421643504"/>
    <s v="3kjSwxw1v49O2p2$_1HCaR"/>
    <x v="1"/>
    <m/>
  </r>
  <r>
    <x v="1"/>
    <s v="N.O 2PAV"/>
    <x v="0"/>
    <s v="GERAL"/>
    <s v="DRYWALL"/>
    <s v="DW_MONTANTE90MM_MO/SECA"/>
    <s v="DRYWALL RU/ST 90 MM"/>
    <m/>
    <n v="1.29752590402608"/>
    <n v="0.10999999999999199"/>
    <n v="3.18"/>
    <m/>
    <n v="4.1261323748029302"/>
    <n v="0.45387456122829001"/>
    <s v="3UAopPeMj4jPD15KgztSs8"/>
    <x v="1"/>
    <m/>
  </r>
  <r>
    <x v="1"/>
    <s v="PLANTA BAIXA SUBSOLO"/>
    <x v="3"/>
    <s v="GERAL"/>
    <s v="REVESTIMENTO EM PAREDES"/>
    <s v="ACABAMENTO_SECO_20mm_01"/>
    <s v="ACABAMENTO ÁREA SECA (?)"/>
    <m/>
    <n v="2.0449864098432302"/>
    <n v="2.0000000000004101E-2"/>
    <n v="3.85"/>
    <m/>
    <n v="7.6988814055308499"/>
    <n v="0.153977628110649"/>
    <s v="0T0WdT4k14lQNQqHqIhdpo"/>
    <x v="1"/>
    <m/>
  </r>
  <r>
    <x v="1"/>
    <s v="COB NO"/>
    <x v="5"/>
    <s v="GERAL"/>
    <s v="ALVENARIA"/>
    <s v="BLOCO190mm_SECA_ALVENARIA_RESISTÊNCIA4h_OSSO"/>
    <s v="ALVENARIA BLOCO 19 CM"/>
    <m/>
    <n v="3.6193934639491601"/>
    <n v="0.19"/>
    <n v="3.12999999999992"/>
    <m/>
    <n v="11.3287015421606"/>
    <n v="2.15245329301051"/>
    <s v="33OENqt8TBkxO932kpoGYB"/>
    <x v="1"/>
    <m/>
  </r>
  <r>
    <x v="1"/>
    <s v="1º PAVIMENTO"/>
    <x v="4"/>
    <s v="GERAL"/>
    <s v="GRANITOS"/>
    <s v="DIVISÓRIA_2mm_granito"/>
    <s v="DIVISÓRIA GRANITO"/>
    <m/>
    <n v="1.0900000000010299"/>
    <n v="1.9999999999999799E-2"/>
    <n v="1.8"/>
    <m/>
    <n v="1.96200000000185"/>
    <n v="3.9240000000036697E-2"/>
    <s v="3CxiD_Mm9Fj91PH3ubdxM5"/>
    <x v="1"/>
    <m/>
  </r>
  <r>
    <x v="1"/>
    <s v="COBERTURA"/>
    <x v="5"/>
    <s v="GERAL"/>
    <s v="REVESTIMENTO EM PAREDES"/>
    <s v="ACABAMENTO_SECO_20mm_01"/>
    <s v="ACABAMENTO ÁREA SECA (?)"/>
    <m/>
    <n v="5.3650000000000002"/>
    <n v="1.99999999999999E-2"/>
    <n v="2.9800000000002802"/>
    <m/>
    <n v="13.2757000000015"/>
    <n v="0.26551400000002701"/>
    <s v="1DhkqvY3rEjP0cBVB8xOhq"/>
    <x v="1"/>
    <m/>
  </r>
  <r>
    <x v="1"/>
    <s v="1º PAVIMENTO"/>
    <x v="4"/>
    <s v="GERAL"/>
    <s v="FACHADA"/>
    <s v="ACABAMENTO_EXTERNA_50mm_01"/>
    <s v="FACHADA"/>
    <m/>
    <n v="10.000201163886601"/>
    <n v="5.0000000000001599E-2"/>
    <n v="3.42"/>
    <m/>
    <n v="14.2006879804922"/>
    <n v="0.71003439902463406"/>
    <s v="0fWgNKWcb80eY8bf02RrWC"/>
    <x v="1"/>
    <m/>
  </r>
  <r>
    <x v="1"/>
    <s v="N.O 2PAV"/>
    <x v="0"/>
    <s v="GERAL"/>
    <s v="REVESTIMENTO EM PAREDES"/>
    <s v="ACABAMENTO_MOLHADA_30mm_01"/>
    <s v="ACABAMENTO MOLHADO (?)"/>
    <m/>
    <n v="3.1549865734111702"/>
    <n v="3.00000000000018E-2"/>
    <n v="3.0300000000000802"/>
    <m/>
    <n v="9.5596093174361005"/>
    <n v="0.28678827952309999"/>
    <s v="18GVTiO_b0IxKvQRqLI0k8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363403E-5"/>
    <s v="2VGeAY8on3lBlEgzSvtUcP"/>
    <x v="1"/>
    <m/>
  </r>
  <r>
    <x v="1"/>
    <s v="1º PAVIMENTO"/>
    <x v="4"/>
    <s v="GERAL"/>
    <s v="DRYWALL"/>
    <s v="DW_MONTANTE90MM_MO/OSSO"/>
    <s v="DRYWALL RU/ST 90 MM"/>
    <m/>
    <n v="1.70733279698004"/>
    <n v="0.110000000000002"/>
    <n v="3.52000000000008"/>
    <m/>
    <n v="5.2271183748496703"/>
    <n v="0.49375189893003602"/>
    <s v="0eXQTFhY95fBavGlcbsAeQ"/>
    <x v="1"/>
    <m/>
  </r>
  <r>
    <x v="1"/>
    <s v="TERREO NO"/>
    <x v="1"/>
    <s v="GERAL"/>
    <s v="ALVENARIA"/>
    <s v="BLOCO120mm_OSSO"/>
    <s v="ALVENARIA BLOCO 12 CM"/>
    <m/>
    <n v="16.8297881443"/>
    <n v="0.119999999999999"/>
    <n v="3.1799994850159501"/>
    <m/>
    <n v="22.300680935725399"/>
    <n v="2.67608171228702"/>
    <s v="0lII7MToT6sv$itpQi2NJe"/>
    <x v="1"/>
    <m/>
  </r>
  <r>
    <x v="1"/>
    <s v="NIVEL AUDITÓRIO"/>
    <x v="3"/>
    <s v="GERAL"/>
    <s v="REVESTIMENTO EM PAREDES"/>
    <s v="ACABAMENTO_SECO_20mm_01"/>
    <s v="ACABAMENTO ÁREA SECA (?)"/>
    <m/>
    <n v="11.449999997357899"/>
    <n v="1.9999999999995501E-2"/>
    <n v="4.75"/>
    <m/>
    <n v="54.387499987449999"/>
    <n v="1.0877499997487601"/>
    <s v="0YTZS1DCHE5fuZBY5uG6Er"/>
    <x v="1"/>
    <m/>
  </r>
  <r>
    <x v="2"/>
    <s v="N.O 2PAV"/>
    <x v="0"/>
    <s v="GERAL"/>
    <s v="REVESTIMENTO EM PAREDES"/>
    <s v="ACABAMENTO_SECO_20mm_01"/>
    <s v="ACABAMENTO ÁREA SECA (?)"/>
    <m/>
    <n v="21.339662401104299"/>
    <n v="0.02"/>
    <n v="3.0300000000000802"/>
    <m/>
    <n v="52.857477075347703"/>
    <n v="1.0571495415069501"/>
    <s v="33_v3Hr296PeGA45nkcreJ"/>
    <x v="1"/>
    <m/>
  </r>
  <r>
    <x v="1"/>
    <s v="N.O 2PAV"/>
    <x v="0"/>
    <s v="GERAL"/>
    <s v="ALVENARIA"/>
    <s v="BLOCO140mm_OSSO"/>
    <s v="ALVENARIA BLOCO 14 CM"/>
    <m/>
    <n v="20.310000000002301"/>
    <n v="0.14000000000000301"/>
    <n v="3.17999999999995"/>
    <m/>
    <n v="27.426208290487899"/>
    <n v="3.8396691606683899"/>
    <s v="33_v3Hr296PeGA45nkcrtj"/>
    <x v="1"/>
    <m/>
  </r>
  <r>
    <x v="2"/>
    <s v="N.O 1PAV"/>
    <x v="4"/>
    <s v="GERAL"/>
    <s v="ALVENARIA"/>
    <s v="BLOCO140mm_OSSO"/>
    <s v="ALVENARIA BLOCO 14 CM"/>
    <m/>
    <n v="16.64"/>
    <n v="0.14000000000000301"/>
    <n v="3.42"/>
    <m/>
    <n v="43.377430345324598"/>
    <n v="6.0308531069564797"/>
    <s v="3CxiD_Mm9Fj91PH3ubdxOu"/>
    <x v="1"/>
    <m/>
  </r>
  <r>
    <x v="2"/>
    <s v="1º PAVIMENTO"/>
    <x v="4"/>
    <s v="GERAL"/>
    <s v="DRYWALL"/>
    <s v="DW_MONTANTE90MM_SECA/OSSO"/>
    <s v="DRYWALL ST/ST 90 MM"/>
    <m/>
    <n v="0.42019942403684302"/>
    <n v="8.9999999999999303E-2"/>
    <n v="3.52000000000008"/>
    <m/>
    <n v="1.0906528080576801"/>
    <n v="9.4959843920011597E-2"/>
    <s v="0eXQTFhY95fBavGlcbsAkY"/>
    <x v="1"/>
    <m/>
  </r>
  <r>
    <x v="1"/>
    <s v="2º PAVIMENTO"/>
    <x v="0"/>
    <s v="GERAL"/>
    <s v="ALVENARIA"/>
    <s v="BLOCO190mm_OSSO"/>
    <s v="ALVENARIA BLOCO 19 CM"/>
    <m/>
    <n v="9.8200270000001399"/>
    <n v="0.19"/>
    <n v="3.4699999999997702"/>
    <m/>
    <n v="31.718687209998201"/>
    <n v="6.0265505698996504"/>
    <s v="3AAw3n8En5194mPBUj_hBX"/>
    <x v="1"/>
    <m/>
  </r>
  <r>
    <x v="1"/>
    <s v="1SS NO"/>
    <x v="3"/>
    <s v="GERAL"/>
    <s v="ALVENARIA"/>
    <s v="BLOCO120mm_OSSO"/>
    <s v="ALVENARIA BLOCO 12 CM"/>
    <m/>
    <n v="10.24"/>
    <n v="0.12000000000003599"/>
    <n v="4.3500005149841297"/>
    <m/>
    <n v="40.850424224273503"/>
    <n v="4.8947538693513701"/>
    <s v="0lII7MToT6sv$itpQi2NlG"/>
    <x v="1"/>
    <m/>
  </r>
  <r>
    <x v="1"/>
    <s v="PLANTA BAIXA SUBSOLO"/>
    <x v="3"/>
    <s v="GERAL"/>
    <s v="REVESTIMENTO EM PAREDES"/>
    <s v="ACABAMENTO_SECO_20mm_01"/>
    <s v="ACABAMENTO ÁREA SECA (?)"/>
    <m/>
    <n v="3.4100000000000299"/>
    <n v="2.0000000000013E-2"/>
    <n v="4.3000000000000096"/>
    <m/>
    <n v="14.6630000000001"/>
    <n v="0.28370420496799398"/>
    <s v="2p$HJS5l95RuDr_WRKDZHW"/>
    <x v="1"/>
    <m/>
  </r>
  <r>
    <x v="1"/>
    <s v="PLANTA BAIXA SUBSOLO"/>
    <x v="3"/>
    <s v="GERAL"/>
    <s v="REVESTIMENTO EM PAREDES"/>
    <s v="ACABAMENTO_SECO_20mm_01"/>
    <s v="ACABAMENTO ÁREA SECA (?)"/>
    <m/>
    <n v="2.0350002636712299"/>
    <n v="2.0000000000004198E-2"/>
    <n v="3.85"/>
    <m/>
    <n v="3.9643010151342302"/>
    <n v="7.9286020302701002E-2"/>
    <s v="0T0WdT4k14lQNQqHqIhdnX"/>
    <x v="1"/>
    <m/>
  </r>
  <r>
    <x v="1"/>
    <s v="PLANTA BAIXA SUBSOLO"/>
    <x v="3"/>
    <s v="GERAL"/>
    <s v="REVESTIMENTO EM PAREDES"/>
    <s v="ACABAMENTO_MOLHADA_30mm_01"/>
    <s v="ACABAMENTO MOLHADO (?)"/>
    <m/>
    <n v="3.51956782949406"/>
    <n v="3.00000000000018E-2"/>
    <n v="3.8149999999999999"/>
    <m/>
    <n v="13.427151269519801"/>
    <n v="0.40281453808561901"/>
    <s v="1eS4OUsT51qwJyGz8Knf_S"/>
    <x v="1"/>
    <m/>
  </r>
  <r>
    <x v="1"/>
    <s v="2º PAVIMENTO"/>
    <x v="0"/>
    <s v="GERAL"/>
    <s v="DRYWALL"/>
    <s v="DW_MONTANTE90MM_MO/OSSO"/>
    <s v="DRYWALL RU/ST 90 MM"/>
    <m/>
    <n v="0.76999999990024504"/>
    <n v="0.11"/>
    <n v="3.0300000000000802"/>
    <m/>
    <n v="2.3330999996977999"/>
    <n v="0.25664099996675799"/>
    <s v="18GVTiO_b0IxKvQRqLI0jp"/>
    <x v="1"/>
    <m/>
  </r>
  <r>
    <x v="1"/>
    <s v="PLANTA BAIXA SUBSOLO"/>
    <x v="3"/>
    <s v="GERAL"/>
    <s v="GRANITOS"/>
    <s v="DIVISÓRIA_2mm_granito"/>
    <s v="DIVISÓRIA GRANITO"/>
    <m/>
    <n v="3.5028997911781898"/>
    <n v="2.0000000000004101E-2"/>
    <n v="1.8"/>
    <m/>
    <n v="1.9852196241207201"/>
    <n v="3.97043924824226E-2"/>
    <s v="1eS4OUsT51qwJyGz8KnfQr"/>
    <x v="1"/>
    <m/>
  </r>
  <r>
    <x v="2"/>
    <s v="1SS NO"/>
    <x v="3"/>
    <s v="GERAL"/>
    <s v="FACHADA"/>
    <s v="ACABAMENTO_EXTERNA_50mm_01"/>
    <s v="FACHADA"/>
    <m/>
    <n v="46.959749229318497"/>
    <n v="5.0000000000003202E-2"/>
    <n v="4.4000005149841304"/>
    <m/>
    <n v="191.19438747414199"/>
    <n v="9.4940902604556499"/>
    <s v="0dNDebaibCoBRe2uZKvaUN"/>
    <x v="1"/>
    <m/>
  </r>
  <r>
    <x v="2"/>
    <s v="COB NO"/>
    <x v="5"/>
    <s v="GERAL"/>
    <s v="FACHADA"/>
    <s v="ACABAMENTO_EXTERNA_50mm_01"/>
    <s v="FACHADA"/>
    <m/>
    <n v="3.8642570724238698"/>
    <n v="4.9999999999999503E-2"/>
    <n v="0.37999999999991801"/>
    <m/>
    <n v="1.27519517349838"/>
    <n v="6.3759758674918204E-2"/>
    <s v="2CVpjBHR9Erf4a72d30Y4k"/>
    <x v="1"/>
    <m/>
  </r>
  <r>
    <x v="1"/>
    <s v="TÉRREO"/>
    <x v="1"/>
    <s v="GERAL"/>
    <s v="REVESTIMENTO EM PAREDES"/>
    <s v="ACABAMENTO_MOLHADA_30mm_01"/>
    <s v="ACABAMENTO MOLHADO (?)"/>
    <m/>
    <n v="0.39499999999999902"/>
    <n v="3.00000000000018E-2"/>
    <n v="1.6"/>
    <m/>
    <n v="0.63199999999999801"/>
    <n v="1.8960000000001101E-2"/>
    <s v="12YSJ4h0j66ueA4YocV5Pp"/>
    <x v="1"/>
    <m/>
  </r>
  <r>
    <x v="1"/>
    <s v="1º PAVIMENTO"/>
    <x v="4"/>
    <s v="GERAL"/>
    <s v="REVESTIMENTO EM PAREDES"/>
    <s v="ACABAMENTO_SECO_20mm_01"/>
    <s v="ACABAMENTO ÁREA SECA (?)"/>
    <m/>
    <n v="2.0952250938502699"/>
    <n v="1.9999999999999799E-2"/>
    <n v="2.9800000000000799"/>
    <m/>
    <n v="6.2437707796739703"/>
    <n v="0.12487541559347801"/>
    <s v="3nAn6gDO11oB6cViv9b$v4"/>
    <x v="1"/>
    <m/>
  </r>
  <r>
    <x v="1"/>
    <s v="2º PAVIMENTO"/>
    <x v="0"/>
    <s v="GERAL"/>
    <s v="DRYWALL"/>
    <s v="DW_MONTANTE90MM_MO/OSSO"/>
    <s v="DRYWALL RU/ST 90 MM"/>
    <m/>
    <n v="1.3850134264884399"/>
    <n v="0.11"/>
    <n v="3.0300000000000802"/>
    <m/>
    <n v="2.2296406822600798"/>
    <n v="0.24526047504860901"/>
    <s v="18GVTiO_b0IxKvQRqLI0mn"/>
    <x v="1"/>
    <m/>
  </r>
  <r>
    <x v="2"/>
    <s v="1SS NO"/>
    <x v="3"/>
    <s v="GERAL"/>
    <s v="ALVENARIA"/>
    <s v="BLOCO190mm_OSSO"/>
    <s v="ALVENARIA BLOCO 19 CM"/>
    <m/>
    <n v="2.5699999999999501"/>
    <n v="0.190000000000002"/>
    <n v="4.4000005149841304"/>
    <m/>
    <n v="11.2757012359617"/>
    <n v="2.0998491534135901"/>
    <s v="0lII7MToT6sv$itpQi2NGc"/>
    <x v="1"/>
    <m/>
  </r>
  <r>
    <x v="1"/>
    <s v="COB NO"/>
    <x v="5"/>
    <s v="GERAL"/>
    <s v="FACHADA"/>
    <s v="ACABAMENTO_EXTERNA_50mm_01"/>
    <s v="FACHADA"/>
    <m/>
    <n v="20.050000009798101"/>
    <n v="5.0000000000001599E-2"/>
    <n v="0.37999999999991801"/>
    <m/>
    <n v="7.6189999999983602"/>
    <n v="0.33106815618941798"/>
    <s v="2CVpjBHR9Erf4a72d30YL2"/>
    <x v="1"/>
    <m/>
  </r>
  <r>
    <x v="0"/>
    <s v="1SS NO"/>
    <x v="3"/>
    <s v="GERAL"/>
    <s v="URBANIZAÇÃO E PAISAGISMO"/>
    <s v="JARDIM_DESCOBERTO_20cm"/>
    <s v="JARDIM"/>
    <m/>
    <m/>
    <m/>
    <n v="3.2"/>
    <n v="165.387285706386"/>
    <n v="1672.30141994634"/>
    <n v="334.46028398926501"/>
    <s v="2zAJEPHa53Z8BVb6Nw4l8i"/>
    <x v="1"/>
    <m/>
  </r>
  <r>
    <x v="1"/>
    <s v="TÉRREO"/>
    <x v="1"/>
    <s v="GERAL"/>
    <s v="REVESTIMENTO EM PAREDES"/>
    <s v="ACABAMENTO_MOLHADA_30mm_01"/>
    <s v="ACABAMENTO MOLHADO (?)"/>
    <m/>
    <n v="0.6"/>
    <n v="3.00000000000018E-2"/>
    <n v="3.27000000000008"/>
    <m/>
    <n v="1.9620000000000499"/>
    <n v="5.8860000000004999E-2"/>
    <s v="12YSJ4h0j66ueA4YocV5P5"/>
    <x v="1"/>
    <m/>
  </r>
  <r>
    <x v="1"/>
    <s v="1º PAVIMENTO"/>
    <x v="4"/>
    <s v="GERAL"/>
    <s v="DRYWALL"/>
    <s v="DW_MONTANTE90MM_MO/OSSO"/>
    <s v="DRYWALL RU/ST 90 MM"/>
    <m/>
    <n v="2.4349865733820701"/>
    <n v="0.110000000000001"/>
    <n v="3.0300000000001002"/>
    <m/>
    <n v="7.37800931734792"/>
    <n v="0.81158102490827799"/>
    <s v="3CxiD_Mm9Fj91PH3ubdxdM"/>
    <x v="1"/>
    <m/>
  </r>
  <r>
    <x v="1"/>
    <s v="2º PAVIMENTO"/>
    <x v="0"/>
    <s v="GERAL"/>
    <s v="DRYWALL"/>
    <s v="DW_MONTANTE90MM_OSSO/OSSO"/>
    <s v="DRYWALL ST/ST 90 MM"/>
    <m/>
    <n v="0.14000000000056201"/>
    <n v="9.0000000000000094E-2"/>
    <n v="3.0300000000000802"/>
    <m/>
    <n v="0.42420000000171398"/>
    <n v="3.8178000000154297E-2"/>
    <s v="18GVTiO_b0IxKvQRqLI0mh"/>
    <x v="1"/>
    <m/>
  </r>
  <r>
    <x v="1"/>
    <s v="TÉRREO"/>
    <x v="1"/>
    <s v="GERAL"/>
    <s v="REVESTIMENTO EM PAREDES"/>
    <s v="ACABAMENTO_SECO_20mm_01"/>
    <s v="ACABAMENTO ÁREA SECA (?)"/>
    <m/>
    <n v="2.78"/>
    <n v="1.9999999999999799E-2"/>
    <n v="3.13"/>
    <m/>
    <n v="8.7013999999999996"/>
    <n v="0.17402799999999799"/>
    <s v="2gtCGCTgjC9RkUvh9lI73P"/>
    <x v="1"/>
    <m/>
  </r>
  <r>
    <x v="1"/>
    <s v="1º PAVIMENTO"/>
    <x v="4"/>
    <s v="GERAL"/>
    <s v="DRYWALL"/>
    <s v="DW_MONTANTE90MM_MO/OSSO"/>
    <s v="DRYWALL RU/ST 90 MM"/>
    <m/>
    <n v="0.56000004134112602"/>
    <n v="0.110000000000001"/>
    <n v="3.0300000000001002"/>
    <m/>
    <n v="1.69680012526367"/>
    <n v="0.186648013779005"/>
    <s v="3CxiD_Mm9Fj91PH3ubdxcp"/>
    <x v="1"/>
    <m/>
  </r>
  <r>
    <x v="1"/>
    <s v="1SS NO"/>
    <x v="3"/>
    <s v="GERAL"/>
    <s v="ALVENARIA"/>
    <s v="BLOCO190mm_SECA_ALVENARIA_RESISTÊNCIA4h_OSSO"/>
    <s v="ALVENARIA BLOCO 19 CM"/>
    <m/>
    <n v="6.4615447946387903"/>
    <n v="0.19"/>
    <n v="4.1100005149841303"/>
    <m/>
    <n v="26.5569524335585"/>
    <n v="5.0458209623761103"/>
    <s v="2p$HJS5l95RuDr_WRKDZM4"/>
    <x v="1"/>
    <m/>
  </r>
  <r>
    <x v="2"/>
    <s v="TÉRREO"/>
    <x v="1"/>
    <s v="GERAL"/>
    <s v="FACHADA"/>
    <s v="ACABAMENTO_EXTERNA_50mm_01"/>
    <s v="FACHADA"/>
    <m/>
    <n v="10.1"/>
    <n v="4.9999999999999399E-2"/>
    <n v="3.5699994850158698"/>
    <m/>
    <n v="16.0494948244095"/>
    <n v="0.72980226709745299"/>
    <s v="1YfvkLSdbFgOT$6RTc6cRt"/>
    <x v="1"/>
    <m/>
  </r>
  <r>
    <x v="1"/>
    <s v="N.O 1PAV"/>
    <x v="4"/>
    <s v="GERAL"/>
    <s v="REVESTIMENTO EM PAREDES"/>
    <s v="ACABAMENTO_MOLHADA_30mm_01"/>
    <s v="ACABAMENTO MOLHADO (?)"/>
    <m/>
    <n v="3.1850000000000098"/>
    <n v="0.03"/>
    <n v="3.0300000000001002"/>
    <m/>
    <n v="9.6505500000003508"/>
    <n v="0.28951650000001"/>
    <s v="3CxiD_Mm9Fj91PH3ubdxbv"/>
    <x v="1"/>
    <m/>
  </r>
  <r>
    <x v="1"/>
    <s v="1SS NO"/>
    <x v="3"/>
    <s v="GERAL"/>
    <s v="ALVENARIA"/>
    <s v="BLOCO120mm_OSSO"/>
    <s v="ALVENARIA BLOCO 12 CM"/>
    <m/>
    <n v="0.59229999999999505"/>
    <n v="0.119999999999999"/>
    <n v="4.0500005149841298"/>
    <m/>
    <n v="2.3982492205335801"/>
    <n v="0.28778990646402702"/>
    <s v="1O_PnHqafFtByp_05EvFwM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947819015557604"/>
    <n v="2.2261211592757202"/>
    <n v="0.33391817389135697"/>
    <s v="33BNuANPD5dQLMk$su4G0G"/>
    <x v="0"/>
    <m/>
  </r>
  <r>
    <x v="1"/>
    <s v="TERREO NO"/>
    <x v="1"/>
    <s v="GERAL"/>
    <s v="ALVENARIA"/>
    <s v="BLOCO120mm_OSSO"/>
    <s v="ALVENARIA BLOCO 12 CM"/>
    <m/>
    <n v="10.220000000000001"/>
    <n v="0.12"/>
    <n v="3.1799994850159501"/>
    <m/>
    <n v="12.499594736862999"/>
    <n v="1.4999513684235699"/>
    <s v="0lII7MToT6sv$itpQi2NJf"/>
    <x v="1"/>
    <m/>
  </r>
  <r>
    <x v="1"/>
    <s v="TERREO NO"/>
    <x v="1"/>
    <s v="GERAL"/>
    <s v="ALVENARIA"/>
    <s v="BLOCO140mm_OSSO"/>
    <s v="ALVENARIA BLOCO 14 CM"/>
    <m/>
    <n v="0.68445058669631997"/>
    <n v="0.14000000000000001"/>
    <n v="3.1799994850159501"/>
    <m/>
    <n v="2.17655251321316"/>
    <n v="0.304717351849843"/>
    <s v="0lII7MToT6sv$itpQi2LbJ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378202602E-5"/>
    <s v="2VGeAY8on3lBlEgzSvtUdK"/>
    <x v="1"/>
    <m/>
  </r>
  <r>
    <x v="1"/>
    <s v="TERREO NO"/>
    <x v="1"/>
    <s v="GERAL"/>
    <s v="FACHADA"/>
    <s v="ACABAMENTO_EXTERNA_50mm_01"/>
    <s v="FACHADA"/>
    <m/>
    <n v="20.5"/>
    <n v="4.9999999999997297E-2"/>
    <n v="3.47"/>
    <m/>
    <n v="30.135408290480498"/>
    <n v="1.50677041452395"/>
    <s v="2gtCGCTgjC9RkUvh9lI6eJ"/>
    <x v="1"/>
    <m/>
  </r>
  <r>
    <x v="2"/>
    <s v="N.O 2PAV"/>
    <x v="0"/>
    <s v="GERAL"/>
    <s v="ALVENARIA"/>
    <s v="BLOCO140mm_OSSO"/>
    <s v="ALVENARIA BLOCO 14 CM"/>
    <m/>
    <n v="24.43"/>
    <n v="0.140000000000158"/>
    <n v="3.17999999999995"/>
    <m/>
    <n v="28.8273999999988"/>
    <n v="4.0358359999999198"/>
    <s v="33_v3Hr296PeGA45nkcrtn"/>
    <x v="1"/>
    <m/>
  </r>
  <r>
    <x v="2"/>
    <s v="TERREO NO"/>
    <x v="1"/>
    <s v="GERAL"/>
    <s v="FACHADA"/>
    <s v="ACABAMENTO_EXTERNA_50mm_01"/>
    <s v="FACHADA"/>
    <m/>
    <n v="17.010530897806198"/>
    <n v="5.00000000000023E-2"/>
    <n v="3.47"/>
    <m/>
    <n v="25.306542215387601"/>
    <n v="1.2653271107694199"/>
    <s v="0bH2D6WcD9vwabG9D48va1"/>
    <x v="1"/>
    <m/>
  </r>
  <r>
    <x v="1"/>
    <s v="2º PAVIMENTO"/>
    <x v="0"/>
    <s v="GERAL"/>
    <s v="DRYWALL"/>
    <s v="DW_MONTANTE90MM_MO/OSSO"/>
    <s v="DRYWALL RU/ST 90 MM"/>
    <m/>
    <n v="0.40499999999944403"/>
    <n v="0.11"/>
    <n v="3.12000000000018"/>
    <m/>
    <n v="1.2635999999983401"/>
    <n v="0.13899599999981699"/>
    <s v="3kjSwxw1v49O2p2$_1HCZr"/>
    <x v="1"/>
    <m/>
  </r>
  <r>
    <x v="2"/>
    <s v="TERREO NO"/>
    <x v="1"/>
    <s v="GERAL"/>
    <s v="FACHADA"/>
    <s v="ACABAMENTO_EXTERNA_50mm_01"/>
    <s v="FACHADA"/>
    <m/>
    <n v="24.57"/>
    <n v="5.0000000000001599E-2"/>
    <n v="3.47"/>
    <m/>
    <n v="36.117899999999999"/>
    <n v="1.80589500000006"/>
    <s v="1H3kAu6wPCp8gWlndj6LMR"/>
    <x v="1"/>
    <m/>
  </r>
  <r>
    <x v="1"/>
    <s v="PLANTA BAIXA SUBSOLO"/>
    <x v="3"/>
    <s v="GERAL"/>
    <s v="REVESTIMENTO EM PAREDES"/>
    <s v="ACABAMENTO_SECO_20mm_01"/>
    <s v="ACABAMENTO ÁREA SECA (?)"/>
    <m/>
    <n v="7.0280029547860803"/>
    <n v="2.0000000000004101E-2"/>
    <n v="3.3499999999999801"/>
    <m/>
    <n v="23.543809898533201"/>
    <n v="0.47087619797076102"/>
    <s v="1eS4OUsT51qwJyGz8KnecB"/>
    <x v="1"/>
    <m/>
  </r>
  <r>
    <x v="1"/>
    <s v="1º PAVIMENTO"/>
    <x v="4"/>
    <s v="GERAL"/>
    <s v="DRYWALL"/>
    <s v="DW_MONTANTE90MM_MO/OSSO"/>
    <s v="DRYWALL RU/ST 90 MM"/>
    <m/>
    <n v="2.02"/>
    <n v="0.110000000000001"/>
    <n v="3.0300000000001002"/>
    <m/>
    <n v="6.1206000000002003"/>
    <n v="0.67326600000002801"/>
    <s v="3CxiD_Mm9Fj91PH3ubdx8f"/>
    <x v="1"/>
    <m/>
  </r>
  <r>
    <x v="1"/>
    <s v="2º PAVIMENTO"/>
    <x v="0"/>
    <s v="GERAL"/>
    <s v="REVESTIMENTO EM PAREDES"/>
    <s v="ACABAMENTO_SECO_20mm_01"/>
    <s v="ACABAMENTO ÁREA SECA (?)"/>
    <m/>
    <n v="6.53654479463881"/>
    <n v="2.0000000000001301E-2"/>
    <n v="3.42"/>
    <m/>
    <n v="21.881674238736299"/>
    <n v="0.43763348477472502"/>
    <s v="1KrLbB_75EovaoitH$SAl$"/>
    <x v="1"/>
    <m/>
  </r>
  <r>
    <x v="1"/>
    <s v="1SS NO"/>
    <x v="3"/>
    <s v="GERAL"/>
    <s v="ALVENARIA"/>
    <s v="BLOCO120mm_OSSO"/>
    <s v="ALVENARIA BLOCO 12 CM"/>
    <m/>
    <n v="13.323024771352101"/>
    <n v="0.12"/>
    <n v="3.75000051498413"/>
    <m/>
    <n v="49.961349753716704"/>
    <n v="5.9953619704459999"/>
    <s v="0lII7MToT6sv$itpQi2NHU"/>
    <x v="1"/>
    <m/>
  </r>
  <r>
    <x v="1"/>
    <s v="PLANTA BAIXA SUBSOLO"/>
    <x v="3"/>
    <s v="GERAL"/>
    <s v="REVESTIMENTO EM PAREDES"/>
    <s v="ACABAMENTO_MOLHADA_30mm_01"/>
    <s v="ACABAMENTO MOLHADO (?)"/>
    <m/>
    <n v="3.96999999999999"/>
    <n v="3.00000000000018E-2"/>
    <n v="3.8149999999999999"/>
    <m/>
    <n v="15.14555"/>
    <n v="0.45436650000002599"/>
    <s v="1eS4OUsT51qwJyGz8KneBn"/>
    <x v="1"/>
    <m/>
  </r>
  <r>
    <x v="1"/>
    <s v="TERREO NO"/>
    <x v="1"/>
    <s v="GERAL"/>
    <s v="ALVENARIA"/>
    <s v="BLOCO140mm_OSSO"/>
    <s v="ALVENARIA BLOCO 14 CM"/>
    <m/>
    <n v="16.36"/>
    <n v="0.14000000000000301"/>
    <n v="3.1799994850159501"/>
    <m/>
    <n v="43.2346690877161"/>
    <n v="6.0528536722803903"/>
    <s v="3CE51L9p13OPsSiRQ4KKii"/>
    <x v="1"/>
    <m/>
  </r>
  <r>
    <x v="0"/>
    <s v="NIVEL AUDITÓRIO"/>
    <x v="3"/>
    <s v="GERAL"/>
    <s v="XX_REPRESENTATIVO"/>
    <s v="ESTRUTURA_120mm_CONCRETO_PADRÃO_01"/>
    <s v="ESTRUTURA"/>
    <m/>
    <m/>
    <m/>
    <n v="0.12"/>
    <n v="66.2699738690864"/>
    <n v="256.35558914172799"/>
    <n v="30.762670697007302"/>
    <s v="3BYNXTAOD4aQ1lurzTQHQg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5.9492141469452298"/>
    <n v="2.1887619551772799"/>
    <n v="0.32831429327658901"/>
    <s v="35c9XFPDvAoBYLuuxBLnv2"/>
    <x v="0"/>
    <m/>
  </r>
  <r>
    <x v="1"/>
    <s v="1º PAVIMENTO"/>
    <x v="4"/>
    <s v="GERAL"/>
    <s v="REVESTIMENTO EM PAREDES"/>
    <s v="ACABAMENTO_SECO_20mm_01"/>
    <s v="ACABAMENTO ÁREA SECA (?)"/>
    <m/>
    <n v="7.6056306299125804"/>
    <n v="1.9999999999999799E-2"/>
    <n v="3.27000000000008"/>
    <m/>
    <n v="24.870412159814698"/>
    <n v="0.49740824319629001"/>
    <s v="1$dYSZDFL4KPZ8qNVAaCuF"/>
    <x v="1"/>
    <m/>
  </r>
  <r>
    <x v="0"/>
    <s v="1º PAVIMENTO"/>
    <x v="4"/>
    <s v="GERAL"/>
    <s v="XX_REPRESENTATIVO"/>
    <s v="ESTRUTURA_150mm_CONCRETO_PADRÃO_01"/>
    <s v="ESTRUTURA"/>
    <m/>
    <m/>
    <m/>
    <n v="0.2"/>
    <n v="11.591261259824799"/>
    <n v="8.1141130605998306"/>
    <n v="1.62282261211997"/>
    <s v="1Rw4LO2NH4iwl$aHtFHsM2"/>
    <x v="1"/>
    <m/>
  </r>
  <r>
    <x v="1"/>
    <s v="1º PAVIMENTO"/>
    <x v="4"/>
    <s v="GERAL"/>
    <s v="FACHADA"/>
    <s v="ACABAMENTO_EXTERNA_50mm_01"/>
    <s v="FACHADA"/>
    <m/>
    <n v="20.5"/>
    <n v="4.9999999999997297E-2"/>
    <n v="3.42"/>
    <m/>
    <n v="28.769608290481202"/>
    <n v="1.43848041452398"/>
    <s v="357OGDEPX47fb7y1ZdKTGi"/>
    <x v="1"/>
    <m/>
  </r>
  <r>
    <x v="1"/>
    <s v="2º PAVIMENTO"/>
    <x v="0"/>
    <s v="GERAL"/>
    <s v="REVESTIMENTO EM PAREDES"/>
    <s v="ACABAMENTO_SECO_20mm_01"/>
    <s v="ACABAMENTO ÁREA SECA (?)"/>
    <m/>
    <n v="1.64963524861877"/>
    <n v="1.9999999999999799E-2"/>
    <n v="3.0300000000000802"/>
    <m/>
    <n v="4.9983948033149996"/>
    <n v="9.9967896066299106E-2"/>
    <s v="0k8jGaqrD8HxuD8ZlAUYY7"/>
    <x v="1"/>
    <m/>
  </r>
  <r>
    <x v="2"/>
    <s v="1SS NO"/>
    <x v="3"/>
    <s v="GERAL"/>
    <s v="ALVENARIA"/>
    <s v="BLOCO190mm_SECA_ALVENARIA_RESISTÊNCIA4h_OSSO"/>
    <s v="ALVENARIA BLOCO 19 CM"/>
    <m/>
    <n v="6.44"/>
    <n v="0.190000000000002"/>
    <n v="4.3500005149841297"/>
    <m/>
    <n v="26.647659780144899"/>
    <n v="5.0629183684142198"/>
    <s v="06I63Vq_LE5etild5tWTE8"/>
    <x v="1"/>
    <m/>
  </r>
  <r>
    <x v="1"/>
    <s v="1º PAVIMENTO"/>
    <x v="4"/>
    <s v="GERAL"/>
    <s v="REVESTIMENTO EM PAREDES"/>
    <s v="ACABAMENTO_SECO_20mm_01"/>
    <s v="ACABAMENTO ÁREA SECA (?)"/>
    <m/>
    <n v="2.0300001397003902"/>
    <n v="2.0000000000000101E-2"/>
    <n v="3.2700000000001301"/>
    <m/>
    <n v="6.6381004568205402"/>
    <n v="0.13276200913641101"/>
    <s v="1MS62TDgH4ef5lNKrzn8T6"/>
    <x v="1"/>
    <m/>
  </r>
  <r>
    <x v="1"/>
    <s v="PLANTA BAIXA SUBSOLO"/>
    <x v="3"/>
    <s v="GERAL"/>
    <s v="REVESTIMENTO EM PAREDES"/>
    <s v="ACABAMENTO_SECO_20mm_01"/>
    <s v="ACABAMENTO ÁREA SECA (?)"/>
    <m/>
    <n v="7.3400032195549398"/>
    <n v="2.0000000000004198E-2"/>
    <n v="4.21"/>
    <m/>
    <n v="25.910013554326301"/>
    <n v="0.51820027108663202"/>
    <s v="1ZKte08iL4VO$HDC4gAKoy"/>
    <x v="1"/>
    <m/>
  </r>
  <r>
    <x v="1"/>
    <s v="PLANTA BAIXA SUBSOLO"/>
    <x v="3"/>
    <s v="GERAL"/>
    <s v="REVESTIMENTO EM PAREDES"/>
    <s v="ACABAMENTO_MOLHADA_30mm_01"/>
    <s v="ACABAMENTO MOLHADO (?)"/>
    <m/>
    <n v="2.7151511221196101"/>
    <n v="3.00000000000018E-2"/>
    <n v="3.8149999999999999"/>
    <m/>
    <n v="10.358301530886299"/>
    <n v="0.31074904592660801"/>
    <s v="1eS4OUsT51qwJyGz8KnfcV"/>
    <x v="1"/>
    <m/>
  </r>
  <r>
    <x v="2"/>
    <s v="PLANTA BAIXA SUBSOLO"/>
    <x v="3"/>
    <s v="GERAL"/>
    <s v="REVESTIMENTO EM PAREDES"/>
    <s v="ACABAMENTO_SECO_20mm_01"/>
    <s v="ACABAMENTO ÁREA SECA (?)"/>
    <m/>
    <n v="34.589972850966802"/>
    <n v="2.00000000000084E-2"/>
    <n v="4.21"/>
    <m/>
    <n v="145.03438570257001"/>
    <n v="2.9006877140520002"/>
    <s v="3r7QHORoT7UuSzOf4IoP2V"/>
    <x v="1"/>
    <m/>
  </r>
  <r>
    <x v="1"/>
    <s v="TÉRREO"/>
    <x v="1"/>
    <s v="GERAL"/>
    <s v="DRYWALL"/>
    <s v="DW_MONTANTE90MM_MO/OSSO"/>
    <s v="DRYWALL RU/ST 90 MM"/>
    <m/>
    <n v="0.38999999999998902"/>
    <n v="0.11"/>
    <n v="3.0300000000001202"/>
    <m/>
    <n v="1.18170000000001"/>
    <n v="0.12998700000000099"/>
    <s v="2Gorm7e1PAlBQzwFL7YaQ3"/>
    <x v="1"/>
    <m/>
  </r>
  <r>
    <x v="1"/>
    <s v="TÉRREO"/>
    <x v="1"/>
    <s v="GERAL"/>
    <s v="REVESTIMENTO EM PAREDES"/>
    <s v="ACABAMENTO_SECO_20mm_01"/>
    <s v="ACABAMENTO ÁREA SECA (?)"/>
    <m/>
    <n v="24.59"/>
    <n v="1.9999999999995501E-2"/>
    <n v="3.0300000000000802"/>
    <m/>
    <n v="25.667700000002"/>
    <n v="0.51335399999992404"/>
    <s v="1V82Xgaa5FaeWDzJDh3upS"/>
    <x v="1"/>
    <m/>
  </r>
  <r>
    <x v="1"/>
    <s v="PLANTA BAIXA SUBSOLO"/>
    <x v="3"/>
    <s v="GERAL"/>
    <s v="ALVENARIA"/>
    <s v="BLOCO140mm_OSSO"/>
    <s v="ALVENARIA BLOCO 14 CM"/>
    <m/>
    <n v="9.5203234852479106"/>
    <n v="0.14000000000000301"/>
    <n v="4.1999999999997204"/>
    <m/>
    <n v="36.537908638038601"/>
    <n v="5.1153072093255103"/>
    <s v="23esFRS9f9wuuLeNo4DdAH"/>
    <x v="1"/>
    <m/>
  </r>
  <r>
    <x v="1"/>
    <s v="TÉRREO"/>
    <x v="1"/>
    <s v="GERAL"/>
    <s v="DRYWALL"/>
    <s v="DW_MONTANTE90MM_MO/SECA"/>
    <s v="DRYWALL RU/ST 90 MM"/>
    <m/>
    <n v="1.70994701955717"/>
    <n v="0.110000000000001"/>
    <n v="3.0300000000000802"/>
    <m/>
    <n v="3.63718946925836"/>
    <n v="0.40009084161842301"/>
    <s v="0eXQTFhY95fBavGlcbsA7W"/>
    <x v="1"/>
    <m/>
  </r>
  <r>
    <x v="1"/>
    <s v="TÉRREO"/>
    <x v="1"/>
    <s v="GERAL"/>
    <s v="DRYWALL"/>
    <s v="DW_MONTANTE90MM_MO/SECA"/>
    <s v="DRYWALL RU/ST 90 MM"/>
    <m/>
    <n v="1.6200000142939299"/>
    <n v="0.110000000000001"/>
    <n v="3.0300000000000802"/>
    <m/>
    <n v="4.9086000433107397"/>
    <n v="0.53994600476418597"/>
    <s v="0eXQTFhY95fBavGlcbsA63"/>
    <x v="1"/>
    <m/>
  </r>
  <r>
    <x v="1"/>
    <s v="COBERTURA"/>
    <x v="5"/>
    <s v="GERAL"/>
    <s v="FACHADA"/>
    <s v="ACABAMENTO_EXTERNA_50mm_01"/>
    <s v="FACHADA"/>
    <m/>
    <n v="10.040211814408"/>
    <n v="5.0000000000020299E-2"/>
    <n v="3.4300000000002799"/>
    <m/>
    <n v="33.935890832799799"/>
    <n v="1.6967945416400001"/>
    <s v="1$Jd5av_rAfg0QNbF6xgTV"/>
    <x v="1"/>
    <m/>
  </r>
  <r>
    <x v="1"/>
    <s v="1º PAVIMENTO"/>
    <x v="4"/>
    <s v="GERAL"/>
    <s v="GRANITOS"/>
    <s v="DIVISÓRIA_2mm_granito"/>
    <s v="DIVISÓRIA GRANITO"/>
    <m/>
    <n v="1.13500000000137"/>
    <n v="1.9999999999999799E-2"/>
    <n v="1.8"/>
    <m/>
    <n v="2.0430000000024702"/>
    <n v="4.0860000000048899E-2"/>
    <s v="3CxiD_Mm9Fj91PH3ubdxbc"/>
    <x v="1"/>
    <m/>
  </r>
  <r>
    <x v="0"/>
    <s v="SOLEIRA"/>
    <x v="1"/>
    <s v="GERAL"/>
    <s v="URBANIZAÇÃO E PAISAGISMO"/>
    <s v="CALÇADA"/>
    <s v="CALÇADA"/>
    <m/>
    <m/>
    <m/>
    <n v="0.95499999999993401"/>
    <n v="19.353792148259501"/>
    <n v="13.124999999995399"/>
    <n v="1.9687499999993301"/>
    <s v="28ywdQs2jEGAVI4RIk0xB6"/>
    <x v="1"/>
    <m/>
  </r>
  <r>
    <x v="1"/>
    <s v="1SS NO"/>
    <x v="3"/>
    <s v="GERAL"/>
    <s v="ALVENARIA"/>
    <s v="BLOCO120mm_OSSO"/>
    <s v="ALVENARIA BLOCO 12 CM"/>
    <m/>
    <n v="5.2972999999999999"/>
    <n v="0.119999999999999"/>
    <n v="3.9049999990372699"/>
    <m/>
    <n v="3.9994614949002401"/>
    <n v="0.479935379388024"/>
    <s v="1O_PnHqafFtByp_05EvE2A"/>
    <x v="1"/>
    <m/>
  </r>
  <r>
    <x v="2"/>
    <s v="TÉRREO"/>
    <x v="1"/>
    <s v="GERAL"/>
    <s v="DRYWALL"/>
    <s v="DW_MONTANTE70MM_SECA/SECA"/>
    <s v="DRYWALL ST/ST 70 MM"/>
    <m/>
    <n v="1.01"/>
    <n v="7.0000000000000395E-2"/>
    <n v="3.52000000000008"/>
    <m/>
    <n v="3.3128000000000801"/>
    <n v="0.23109317261734499"/>
    <s v="0eXQTFhY95fBavGlcbsA7l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549458471665302"/>
    <n v="2.1934716198881001"/>
    <n v="0.32902074298323197"/>
    <s v="2jwyTQrFfDyxZaIIKVnu9f"/>
    <x v="0"/>
    <m/>
  </r>
  <r>
    <x v="1"/>
    <s v="TÉRREO"/>
    <x v="1"/>
    <s v="GERAL"/>
    <s v="DRYWALL"/>
    <s v="DW_MONTANTE70MM_SECA/SECA"/>
    <s v="DRYWALL ST/ST 70 MM"/>
    <m/>
    <n v="1.01"/>
    <n v="7.0000000000001394E-2"/>
    <n v="3.52000000000008"/>
    <m/>
    <n v="3.0265999999999602"/>
    <n v="0.21186200000000099"/>
    <s v="0eXQTFhY95fBavGlcbsA7M"/>
    <x v="1"/>
    <m/>
  </r>
  <r>
    <x v="0"/>
    <s v="COROAMENTO"/>
    <x v="5"/>
    <s v="GERAL"/>
    <s v="CONTRAPISO"/>
    <s v="GENÉRICA_80mm_ÁREA SECA_01"/>
    <s v="CONTRAPISO ÁTICO"/>
    <m/>
    <m/>
    <m/>
    <n v="7.9999999999999197E-2"/>
    <n v="81.853008321711101"/>
    <n v="228.62630078525001"/>
    <n v="18.2901040628198"/>
    <s v="3BYNXTAOD4aQ1lurzTQMAE"/>
    <x v="0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5.9549458471666004"/>
    <n v="2.1934716198881499"/>
    <n v="0.32902074298323197"/>
    <s v="1EAYK5hr1AOBbsIbdyaGty"/>
    <x v="0"/>
    <m/>
  </r>
  <r>
    <x v="1"/>
    <s v="TÉRREO"/>
    <x v="1"/>
    <s v="GERAL"/>
    <s v="DRYWALL"/>
    <s v="DW_MONTANTE90MM_MO/SECA"/>
    <s v="DRYWALL RU/ST 90 MM"/>
    <m/>
    <n v="1.4084857474835399"/>
    <n v="0.11"/>
    <n v="3.0300000000000802"/>
    <m/>
    <n v="4.2677118148752404"/>
    <n v="0.46944829963627599"/>
    <s v="0eXQTFhY95fBavGlcbsA6R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378205502E-5"/>
    <s v="2VGeAY8on3lBlEgzSvtUas"/>
    <x v="1"/>
    <m/>
  </r>
  <r>
    <x v="1"/>
    <s v="PLANTA BAIXA SUBSOLO"/>
    <x v="3"/>
    <s v="GERAL"/>
    <s v="GRANITOS"/>
    <s v="DIVISÓRIA_2mm_granito"/>
    <s v="DIVISÓRIA GRANITO"/>
    <m/>
    <n v="1.19000000059222"/>
    <n v="1.9999999999999799E-2"/>
    <n v="1.8"/>
    <m/>
    <n v="2.1420000010660001"/>
    <n v="4.2840000021319498E-2"/>
    <s v="3y9d_F1Gn5b94NwDg3MVsF"/>
    <x v="1"/>
    <m/>
  </r>
  <r>
    <x v="2"/>
    <s v="COB NO"/>
    <x v="5"/>
    <s v="GERAL"/>
    <s v="ALVENARIA"/>
    <s v="BLOCO140mm_OSSO"/>
    <s v="ALVENARIA BLOCO 14 CM"/>
    <m/>
    <n v="3.34497281950657"/>
    <n v="0.14000000000000001"/>
    <n v="3.1799999999999198"/>
    <m/>
    <n v="10.539501765587399"/>
    <n v="1.4679830591440199"/>
    <s v="3wF6vOlYX5794U3jQiXl9Z"/>
    <x v="1"/>
    <m/>
  </r>
  <r>
    <x v="1"/>
    <s v="TÉRREO"/>
    <x v="1"/>
    <s v="GERAL"/>
    <s v="DRYWALL"/>
    <s v="DW_MONTANTE90MM_OSSO/OSSO"/>
    <s v="DRYWALL ST/ST 90 MM"/>
    <m/>
    <n v="0.78999999999999404"/>
    <n v="8.9999999999996902E-2"/>
    <n v="3.0300000000000802"/>
    <m/>
    <n v="2.3937000000000501"/>
    <n v="0.21543299999999699"/>
    <s v="0ofHzbdT13y8ZZ3AoR6mba"/>
    <x v="1"/>
    <m/>
  </r>
  <r>
    <x v="1"/>
    <s v="N.O 2PAV"/>
    <x v="0"/>
    <s v="GERAL"/>
    <s v="DRYWALL"/>
    <s v="DW_MONTANTE90MM_MO/OSSO"/>
    <s v="DRYWALL RU/ST 90 MM"/>
    <m/>
    <n v="1.29752590402608"/>
    <n v="0.10999999999999199"/>
    <n v="3.18"/>
    <m/>
    <n v="4.1261323748029302"/>
    <n v="0.45387456122829001"/>
    <s v="22DhPnuBHESgS8yGTjyi4g"/>
    <x v="1"/>
    <m/>
  </r>
  <r>
    <x v="1"/>
    <s v="PLANTA BAIXA SUBSOLO"/>
    <x v="3"/>
    <s v="GERAL"/>
    <s v="REVESTIMENTO EM PAREDES"/>
    <s v="ACABAMENTO_MOLHADA_30mm_01"/>
    <s v="ACABAMENTO MOLHADO (?)"/>
    <m/>
    <n v="2.15"/>
    <n v="2.9999999999999701E-2"/>
    <n v="2.2999999999999998"/>
    <m/>
    <n v="4.9450000000000003"/>
    <n v="0.14834999999999801"/>
    <s v="3y9d_F1Gn5b94NwDg3MVA5"/>
    <x v="1"/>
    <m/>
  </r>
  <r>
    <x v="1"/>
    <s v="2º PAVIMENTO"/>
    <x v="0"/>
    <s v="GERAL"/>
    <s v="REVESTIMENTO EM PAREDES"/>
    <s v="ACABAMENTO_MOLHADA_30mm_01"/>
    <s v="ACABAMENTO MOLHADO (?)"/>
    <m/>
    <n v="2.67988855210328"/>
    <n v="3.00000000000018E-2"/>
    <n v="1.6"/>
    <m/>
    <n v="4.2878216833652498"/>
    <n v="0.12863465050096501"/>
    <s v="3kjSwxw1v49O2p2$_1HCZU"/>
    <x v="1"/>
    <m/>
  </r>
  <r>
    <x v="1"/>
    <s v="PLANTA BAIXA SUBSOLO"/>
    <x v="3"/>
    <s v="GERAL"/>
    <s v="REVESTIMENTO EM PAREDES"/>
    <s v="ACABAMENTO_MOLHADA_30mm_01"/>
    <s v="ACABAMENTO MOLHADO (?)"/>
    <m/>
    <n v="2.0099999999999998"/>
    <n v="2.9999999999999701E-2"/>
    <n v="2.2999999999999998"/>
    <m/>
    <n v="4.6230000000000002"/>
    <n v="0.13868999999999901"/>
    <s v="3y9d_F1Gn5b94NwDg3MVA$"/>
    <x v="1"/>
    <m/>
  </r>
  <r>
    <x v="1"/>
    <s v="1SS NO"/>
    <x v="3"/>
    <s v="GERAL"/>
    <s v="ALVENARIA"/>
    <s v="BLOCO140mm_OSSO"/>
    <s v="ALVENARIA BLOCO 14 CM"/>
    <m/>
    <n v="1.85963524861892"/>
    <n v="0.13999999999999799"/>
    <n v="4.3500005149841297"/>
    <m/>
    <n v="8.0894142891749397"/>
    <n v="1.1325180004844799"/>
    <s v="2b1eP6K7r4cufWYuuhpJ$R"/>
    <x v="1"/>
    <m/>
  </r>
  <r>
    <x v="1"/>
    <s v="N.O 2PAV"/>
    <x v="0"/>
    <s v="GERAL"/>
    <s v="DRYWALL"/>
    <s v="DW_MONTANTE70MM_SECA/SECA"/>
    <s v="DRYWALL ST/ST 70 MM"/>
    <m/>
    <n v="1.01"/>
    <n v="7.0000000000001394E-2"/>
    <n v="3.18"/>
    <m/>
    <n v="3.2118000000000002"/>
    <n v="0.22482600000000499"/>
    <s v="3UAopPeMj4jPD15KgztSsg"/>
    <x v="1"/>
    <m/>
  </r>
  <r>
    <x v="1"/>
    <s v="N.O 2PAV"/>
    <x v="0"/>
    <s v="GERAL"/>
    <s v="ALVENARIA"/>
    <s v="BLOCO140mm_OSSO"/>
    <s v="ALVENARIA BLOCO 14 CM"/>
    <m/>
    <n v="3.74519838963624"/>
    <n v="0.14000000000000001"/>
    <n v="3.18"/>
    <m/>
    <n v="11.909730879043201"/>
    <n v="1.6673623230660499"/>
    <s v="18GVTiO_b0IxKvQRqLI0n2"/>
    <x v="1"/>
    <m/>
  </r>
  <r>
    <x v="1"/>
    <s v="1º PAVIMENTO"/>
    <x v="4"/>
    <s v="GERAL"/>
    <s v="REVESTIMENTO EM PAREDES"/>
    <s v="ACABAMENTO_MOLHADA_30mm_01"/>
    <s v="ACABAMENTO MOLHADO (?)"/>
    <m/>
    <n v="1.58750000000019"/>
    <n v="3.00000000000018E-2"/>
    <n v="1.6"/>
    <m/>
    <n v="2.5400000000002998"/>
    <n v="7.6200000000013701E-2"/>
    <s v="3kjSwxw1v49O2p2$_1HCaF"/>
    <x v="1"/>
    <m/>
  </r>
  <r>
    <x v="1"/>
    <s v="N.O 2PAV"/>
    <x v="0"/>
    <s v="GERAL"/>
    <s v="DRYWALL"/>
    <s v="DW_MONTANTE70MM_SECA/SECA"/>
    <s v="DRYWALL ST/ST 70 MM"/>
    <m/>
    <n v="1.01"/>
    <n v="7.0000000000000007E-2"/>
    <n v="3.18"/>
    <m/>
    <n v="3.2118000000000002"/>
    <n v="0.224826"/>
    <s v="3UAopPeMj4jPD15KgztSs0"/>
    <x v="1"/>
    <m/>
  </r>
  <r>
    <x v="1"/>
    <s v="2º PAVIMENTO"/>
    <x v="0"/>
    <s v="GERAL"/>
    <s v="DRYWALL"/>
    <s v="DW_MONTANTE90MM_OSSO/OSSO"/>
    <s v="DRYWALL ST/ST 90 MM"/>
    <m/>
    <n v="0.125000000000864"/>
    <n v="9.0000000000000094E-2"/>
    <n v="3.1200000000001902"/>
    <m/>
    <n v="0.39000000000271901"/>
    <n v="3.5100000000244803E-2"/>
    <s v="3kjSwxw1v49O2p2$_1HCZd"/>
    <x v="1"/>
    <m/>
  </r>
  <r>
    <x v="1"/>
    <s v="PLANTA BAIXA SUBSOLO"/>
    <x v="3"/>
    <s v="GERAL"/>
    <s v="REVESTIMENTO EM PAREDES"/>
    <s v="ACABAMENTO_SECO_20mm_01"/>
    <s v="ACABAMENTO ÁREA SECA (?)"/>
    <m/>
    <n v="3.3802448871016102"/>
    <n v="2.0000000000004101E-2"/>
    <n v="3.85"/>
    <m/>
    <n v="12.8396265429756"/>
    <n v="0.25679253085956499"/>
    <s v="0T0WdT4k14lQNQqHqIhdpB"/>
    <x v="1"/>
    <m/>
  </r>
  <r>
    <x v="2"/>
    <s v="N.O 2PAV"/>
    <x v="0"/>
    <s v="GERAL"/>
    <s v="DRYWALL"/>
    <s v="DW_MONTANTE90MM_MO/SECA"/>
    <s v="DRYWALL RU/ST 90 MM"/>
    <m/>
    <n v="1.7300000142938901"/>
    <n v="0.110000000000001"/>
    <n v="3.1800000000000801"/>
    <m/>
    <n v="3.9439500433106298"/>
    <n v="0.41169450476417302"/>
    <s v="3UAopPeMj4jPD15KgztStc"/>
    <x v="1"/>
    <m/>
  </r>
  <r>
    <x v="1"/>
    <s v="1º PAVIMENTO"/>
    <x v="4"/>
    <s v="GERAL"/>
    <s v="REVESTIMENTO EM PAREDES"/>
    <s v="ACABAMENTO_MOLHADA_30mm_01"/>
    <s v="ACABAMENTO MOLHADO (?)"/>
    <m/>
    <n v="1.2724999997261199"/>
    <n v="2.9999999999999898E-2"/>
    <n v="3.27000000000008"/>
    <m/>
    <n v="4.1610749991045202"/>
    <n v="0.123851249973134"/>
    <s v="3kjSwxw1v49O2p2$_1HB9X"/>
    <x v="1"/>
    <m/>
  </r>
  <r>
    <x v="1"/>
    <s v="2º PAVIMENTO"/>
    <x v="0"/>
    <s v="GERAL"/>
    <s v="REVESTIMENTO EM PAREDES"/>
    <s v="ACABAMENTO_SECO_20mm_01"/>
    <s v="ACABAMENTO ÁREA SECA (?)"/>
    <m/>
    <n v="1.64963524861877"/>
    <n v="1.9999999999999799E-2"/>
    <n v="3.0300000000000802"/>
    <m/>
    <n v="4.9983948033149996"/>
    <n v="9.9967896066299106E-2"/>
    <s v="1KrLbB_75EovaoitH$SAln"/>
    <x v="1"/>
    <m/>
  </r>
  <r>
    <x v="1"/>
    <s v="2º PAVIMENTO"/>
    <x v="0"/>
    <s v="GERAL"/>
    <s v="DRYWALL"/>
    <s v="DW_MONTANTE90MM_OSSO/OSSO"/>
    <s v="DRYWALL ST/ST 90 MM"/>
    <m/>
    <n v="3.5899999999998902"/>
    <n v="9.0000000000000094E-2"/>
    <n v="3.46999999999972"/>
    <m/>
    <n v="12.4572999999986"/>
    <n v="1.1211569999998801"/>
    <s v="1VaLZjghrEDPPvC_UNFWnL"/>
    <x v="1"/>
    <m/>
  </r>
  <r>
    <x v="1"/>
    <s v="TÉRREO"/>
    <x v="1"/>
    <s v="GERAL"/>
    <s v="ALVENARIA"/>
    <s v="BLOCO120mm_OSSO"/>
    <s v="ALVENARIA BLOCO 12 CM"/>
    <m/>
    <n v="8.6999999999999993"/>
    <n v="0.120000000000007"/>
    <n v="3.1499994850158699"/>
    <m/>
    <n v="27.404995519638099"/>
    <n v="3.28859946235676"/>
    <s v="2abrad_yTAk8FTs4Sqntp8"/>
    <x v="1"/>
    <m/>
  </r>
  <r>
    <x v="2"/>
    <s v="2º PAVIMENTO"/>
    <x v="0"/>
    <s v="GERAL"/>
    <s v="ALVENARIA"/>
    <s v="BLOCO140mm_OSSO"/>
    <s v="ALVENARIA BLOCO 14 CM"/>
    <m/>
    <n v="5.6501848144078899"/>
    <n v="0.14000000000000001"/>
    <n v="3.4699999999997702"/>
    <m/>
    <n v="18.2500969505362"/>
    <n v="2.5075815730750701"/>
    <s v="3AAw3n8En5194mPBUj_hBB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947819015557604"/>
    <n v="2.2261211592757202"/>
    <n v="0.33391817389136003"/>
    <s v="0e8dv4xq54FQ5D9PS9t3dl"/>
    <x v="0"/>
    <m/>
  </r>
  <r>
    <x v="1"/>
    <s v="2º PAVIMENTO"/>
    <x v="0"/>
    <s v="GERAL"/>
    <s v="DRYWALL"/>
    <s v="DW_MONTANTE90MM_MO/OSSO"/>
    <s v="DRYWALL RU/ST 90 MM"/>
    <m/>
    <n v="2.7412499994226001"/>
    <n v="0.110000000000001"/>
    <n v="3.0300000000000802"/>
    <m/>
    <n v="8.3059874982506994"/>
    <n v="0.91365862480758497"/>
    <s v="0DipRizRzFp8Y1tHlQo1Bv"/>
    <x v="1"/>
    <m/>
  </r>
  <r>
    <x v="1"/>
    <s v="2º PAVIMENTO"/>
    <x v="0"/>
    <s v="GERAL"/>
    <s v="REVESTIMENTO EM PAREDES"/>
    <s v="ACABAMENTO_SECO_20mm_01"/>
    <s v="ACABAMENTO ÁREA SECA (?)"/>
    <m/>
    <n v="1.4299999999999899"/>
    <n v="0.02"/>
    <n v="3.27000000000008"/>
    <m/>
    <n v="2.7091500000000801"/>
    <n v="5.4183000000001598E-2"/>
    <s v="3vpKrGNCr9CRI2c5vIO5CH"/>
    <x v="1"/>
    <m/>
  </r>
  <r>
    <x v="0"/>
    <s v="SOLEIRA"/>
    <x v="1"/>
    <s v="GERAL"/>
    <s v="URBANIZAÇÃO E PAISAGISMO"/>
    <s v="CALÇADA"/>
    <s v="CALÇADA"/>
    <m/>
    <m/>
    <m/>
    <n v="0.2"/>
    <n v="11.0007142492749"/>
    <n v="7"/>
    <n v="1.05000000000001"/>
    <s v="28ywdQs2jEGAVI4RMk0xB6"/>
    <x v="1"/>
    <m/>
  </r>
  <r>
    <x v="1"/>
    <s v="N.O 2PAV"/>
    <x v="0"/>
    <s v="GERAL"/>
    <s v="ALVENARIA"/>
    <s v="BLOCO140mm_OSSO"/>
    <s v="ALVENARIA BLOCO 14 CM"/>
    <m/>
    <n v="3.8850152429288398"/>
    <n v="0.14000000000000101"/>
    <n v="3.18"/>
    <m/>
    <n v="12.333459911650101"/>
    <n v="1.7266843876310101"/>
    <s v="0DipRizRzFp8Y1tHlQo1A7"/>
    <x v="1"/>
    <m/>
  </r>
  <r>
    <x v="1"/>
    <s v="PLANTA BAIXA SUBSOLO"/>
    <x v="3"/>
    <s v="GERAL"/>
    <s v="XX_REPRESENTATIVO"/>
    <s v="CONTENÇÃO_200mm_CONCRETO_PADRÃO_01"/>
    <s v="CONTENÇÃO"/>
    <m/>
    <n v="5.1398860162322002"/>
    <n v="0.19999999999999801"/>
    <n v="1.7"/>
    <m/>
    <n v="8.7378062275947403"/>
    <n v="1.74756124551893"/>
    <s v="3yq0oM$gf3s8$3gZRXhmED"/>
    <x v="1"/>
    <m/>
  </r>
  <r>
    <x v="1"/>
    <s v="TÉRREO"/>
    <x v="1"/>
    <s v="GERAL"/>
    <s v="DRYWALL"/>
    <s v="DW_MONTANTE90MM_OSSO/OSSO"/>
    <s v="DRYWALL ST/ST 90 MM"/>
    <m/>
    <n v="0.14000000000000301"/>
    <n v="9.0000000000000094E-2"/>
    <n v="3.0300000000001202"/>
    <m/>
    <n v="0.424200000000026"/>
    <n v="3.8178000000002398E-2"/>
    <s v="3CE51L9p13OPsSiRQ4KL6q"/>
    <x v="1"/>
    <m/>
  </r>
  <r>
    <x v="1"/>
    <s v="PLANTA BAIXA SUBSOLO"/>
    <x v="3"/>
    <s v="GERAL"/>
    <s v="REVESTIMENTO EM PAREDES"/>
    <s v="ACABAMENTO_MOLHADA_30mm_01"/>
    <s v="ACABAMENTO MOLHADO (?)"/>
    <m/>
    <n v="4.2248151855920399"/>
    <n v="3.00000000000018E-2"/>
    <n v="3.85"/>
    <m/>
    <n v="16.265538464529399"/>
    <n v="0.48796615393590997"/>
    <s v="3MGmKmnFP17A8veKAIc4Eb"/>
    <x v="1"/>
    <m/>
  </r>
  <r>
    <x v="1"/>
    <s v="2º PAVIMENTO"/>
    <x v="0"/>
    <s v="GERAL"/>
    <s v="DRYWALL"/>
    <s v="DW_MONTANTE90MM_MO/OSSO"/>
    <s v="DRYWALL RU/ST 90 MM"/>
    <m/>
    <n v="2.4349865733820701"/>
    <n v="0.110000000000001"/>
    <n v="3.0300000000000802"/>
    <m/>
    <n v="7.3780093173478702"/>
    <n v="0.811581024908273"/>
    <s v="0DipRizRzFp8Y1tHlQo1Bm"/>
    <x v="1"/>
    <m/>
  </r>
  <r>
    <x v="0"/>
    <s v="TÉRREO"/>
    <x v="1"/>
    <s v="GERAL"/>
    <s v="URBANIZAÇÃO E PAISAGISMO"/>
    <s v="ASFALTO"/>
    <s v="ASFALTO"/>
    <m/>
    <m/>
    <m/>
    <n v="0.42000000000007798"/>
    <n v="186.067659481015"/>
    <n v="222.38976814865899"/>
    <n v="22.238976814866099"/>
    <s v="1NRz6G4jv0LPT38YjjolO2"/>
    <x v="1"/>
    <m/>
  </r>
  <r>
    <x v="1"/>
    <s v="PLANTA BAIXA SUBSOLO"/>
    <x v="3"/>
    <s v="GERAL"/>
    <s v="REVESTIMENTO EM PAREDES"/>
    <s v="ACABAMENTO_MOLHADA_30mm_01"/>
    <s v="ACABAMENTO MOLHADO (?)"/>
    <m/>
    <n v="2.5631249275811401"/>
    <n v="3.00000000000018E-2"/>
    <n v="3.85"/>
    <m/>
    <n v="9.8680309711873893"/>
    <n v="0.29604092913563901"/>
    <s v="1VfTNsOu1CGhdvx8ZjzlbX"/>
    <x v="1"/>
    <m/>
  </r>
  <r>
    <x v="1"/>
    <s v="TÉRREO"/>
    <x v="1"/>
    <s v="GERAL"/>
    <s v="DRYWALL"/>
    <s v="DW_MONTANTE90MM_OSSO/OSSO"/>
    <s v="DRYWALL ST/ST 90 MM"/>
    <m/>
    <n v="0.69979585475852901"/>
    <n v="9.0000000000001204E-2"/>
    <n v="3.0300000000000802"/>
    <m/>
    <n v="2.1203814399184"/>
    <n v="0.190834329592658"/>
    <s v="0ofHzbdT13y8ZZ3AoR6mcS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148655340823701"/>
    <n v="2.1606068248954502"/>
    <n v="0.324091023734353"/>
    <s v="2jwyTQrFfDyxZaIIKVnuAo"/>
    <x v="0"/>
    <m/>
  </r>
  <r>
    <x v="0"/>
    <s v="1SS NO"/>
    <x v="3"/>
    <s v="GERAL"/>
    <s v="URBANIZAÇÃO E PAISAGISMO"/>
    <s v="JARDIM_DESCOBERTO_20cm"/>
    <s v="JARDIM"/>
    <m/>
    <m/>
    <m/>
    <n v="3.2"/>
    <n v="82.946535871711404"/>
    <n v="32.899004219403899"/>
    <n v="6.5798008438813698"/>
    <s v="2zAJEPHa53Z8BVb6hw4l8i"/>
    <x v="1"/>
    <m/>
  </r>
  <r>
    <x v="0"/>
    <s v="SOLEIRA"/>
    <x v="1"/>
    <s v="GERAL"/>
    <s v="URBANIZAÇÃO E PAISAGISMO"/>
    <s v="CALÇADA"/>
    <s v="CALÇADA"/>
    <m/>
    <m/>
    <m/>
    <n v="0.76000000000000101"/>
    <n v="73.066711762117393"/>
    <n v="35.499972847514798"/>
    <n v="5.3249959271272296"/>
    <s v="28ywdQs2jEGAVI4RAk0xB6"/>
    <x v="1"/>
    <m/>
  </r>
  <r>
    <x v="0"/>
    <s v="TÉRREO"/>
    <x v="1"/>
    <s v="GERAL"/>
    <s v="URBANIZAÇÃO E PAISAGISMO"/>
    <s v="ASFALTO"/>
    <s v="ASFALTO"/>
    <m/>
    <m/>
    <m/>
    <n v="0.42000000000007698"/>
    <n v="231.68224304740701"/>
    <n v="283.879539941335"/>
    <n v="28.3879539941336"/>
    <s v="1NRz6G4jv0LPT38YnjolO2"/>
    <x v="1"/>
    <m/>
  </r>
  <r>
    <x v="1"/>
    <s v="TÉRREO"/>
    <x v="1"/>
    <s v="GERAL"/>
    <s v="ALVENARIA"/>
    <s v="BLOCO120mm_OSSO"/>
    <s v="ALVENARIA BLOCO 12 CM"/>
    <m/>
    <n v="7.7"/>
    <n v="0.120000000000007"/>
    <n v="1.7"/>
    <m/>
    <n v="13.09"/>
    <n v="1.5708000000000899"/>
    <s v="0PLpgCR1f6JBcd_odgd9e1"/>
    <x v="1"/>
    <m/>
  </r>
  <r>
    <x v="1"/>
    <s v="N.O 2PAV"/>
    <x v="0"/>
    <s v="GERAL"/>
    <s v="DRYWALL"/>
    <s v="DW_MONTANTE90MM_MO/OSSO"/>
    <s v="DRYWALL RU/ST 90 MM"/>
    <m/>
    <n v="1.7836615666552"/>
    <n v="0.110000000000001"/>
    <n v="3.18"/>
    <m/>
    <n v="5.6720437819635396"/>
    <n v="0.62392481601599503"/>
    <s v="3UAopPeMj4jPD15KgztSso"/>
    <x v="1"/>
    <m/>
  </r>
  <r>
    <x v="1"/>
    <s v="PLANTA BAIXA SUBSOLO"/>
    <x v="3"/>
    <s v="GERAL"/>
    <s v="GRANITOS"/>
    <s v="DIVISÓRIA_2mm_granito"/>
    <s v="DIVISÓRIA GRANITO"/>
    <m/>
    <n v="2.21999999999999"/>
    <n v="2.0000000000004101E-2"/>
    <n v="1.8"/>
    <m/>
    <n v="1.1159999999999699"/>
    <n v="2.2320000000004E-2"/>
    <s v="2x5TYAztDF0xM6svrG2HkY"/>
    <x v="1"/>
    <m/>
  </r>
  <r>
    <x v="1"/>
    <s v="PLANTA BAIXA SUBSOLO"/>
    <x v="3"/>
    <s v="GERAL"/>
    <s v="REVESTIMENTO EM PAREDES"/>
    <s v="ACABAMENTO_SECO_20mm_01"/>
    <s v="ACABAMENTO ÁREA SECA (?)"/>
    <m/>
    <n v="9.0800032195346603"/>
    <n v="0.02"/>
    <n v="4.21"/>
    <m/>
    <n v="38.226813554240898"/>
    <n v="0.76369427108478705"/>
    <s v="3r7QHORoT7UuSzOf4IoP2S"/>
    <x v="1"/>
    <m/>
  </r>
  <r>
    <x v="2"/>
    <s v="COB NO"/>
    <x v="5"/>
    <s v="GERAL"/>
    <s v="FACHADA"/>
    <s v="ACABAMENTO_EXTERNA_50mm_01"/>
    <s v="FACHADA"/>
    <m/>
    <n v="20.5199999999999"/>
    <n v="5.0000000000005998E-2"/>
    <n v="0.37999999999991801"/>
    <m/>
    <n v="6.7715487012807003"/>
    <n v="0.33857743506404703"/>
    <s v="2CVpjBHR9Erf4a72d30bPs"/>
    <x v="1"/>
    <m/>
  </r>
  <r>
    <x v="1"/>
    <s v="COB NO"/>
    <x v="5"/>
    <s v="GERAL"/>
    <s v="ALVENARIA"/>
    <s v="BLOCO140mm_OSSO"/>
    <s v="ALVENARIA BLOCO 14 CM"/>
    <m/>
    <n v="17.500378176153699"/>
    <n v="0.14000000000000001"/>
    <n v="0.37999999999991801"/>
    <m/>
    <n v="6.6500869625278103"/>
    <n v="0.93101217475389397"/>
    <s v="07UjYTk2XEiOkxa89GKN2M"/>
    <x v="1"/>
    <m/>
  </r>
  <r>
    <x v="1"/>
    <s v="1º PAVIMENTO"/>
    <x v="4"/>
    <s v="GERAL"/>
    <s v="REVESTIMENTO EM PAREDES"/>
    <s v="ACABAMENTO_MOLHADA_30mm_01"/>
    <s v="ACABAMENTO MOLHADO (?)"/>
    <m/>
    <n v="1.585"/>
    <n v="3.00000000000018E-2"/>
    <n v="1.6"/>
    <m/>
    <n v="2.536"/>
    <n v="7.6080000000004602E-2"/>
    <s v="3kjSwxw1v49O2p2$_1HB1m"/>
    <x v="1"/>
    <m/>
  </r>
  <r>
    <x v="1"/>
    <s v="PLANTA BAIXA SUBSOLO"/>
    <x v="3"/>
    <s v="GERAL"/>
    <s v="REVESTIMENTO EM PAREDES"/>
    <s v="ACABAMENTO_MOLHADA_30mm_01"/>
    <s v="ACABAMENTO MOLHADO (?)"/>
    <m/>
    <n v="1.7396352486189199"/>
    <n v="3.00000000000018E-2"/>
    <n v="3.85"/>
    <m/>
    <n v="6.69759570718284"/>
    <n v="0.20092787121549699"/>
    <s v="3MGmKmnFP17A8veKAIc4lM"/>
    <x v="1"/>
    <m/>
  </r>
  <r>
    <x v="1"/>
    <s v="1SS NO"/>
    <x v="3"/>
    <s v="GERAL"/>
    <s v="ALVENARIA"/>
    <s v="BLOCO140mm_OSSO"/>
    <s v="ALVENARIA BLOCO 14 CM"/>
    <m/>
    <n v="9.7749999999998796"/>
    <n v="0.14000000000000101"/>
    <n v="3.61"/>
    <m/>
    <n v="35.287749999999598"/>
    <n v="4.9402849999999701"/>
    <s v="18GkxS9Jb0t8KLDSIOQBXc"/>
    <x v="1"/>
    <m/>
  </r>
  <r>
    <x v="1"/>
    <s v="2º PAVIMENTO"/>
    <x v="0"/>
    <s v="GERAL"/>
    <s v="GRANITOS"/>
    <s v="DIVISÓRIA_2mm_granito"/>
    <s v="DIVISÓRIA GRANITO"/>
    <m/>
    <n v="1.0900000000010299"/>
    <n v="1.9999999999999799E-2"/>
    <n v="1.8"/>
    <m/>
    <n v="1.96200000000185"/>
    <n v="3.9240000000036697E-2"/>
    <s v="18GVTiO_b0IxKvQRqLI0ju"/>
    <x v="1"/>
    <m/>
  </r>
  <r>
    <x v="1"/>
    <s v="TÉRREO"/>
    <x v="1"/>
    <s v="GERAL"/>
    <s v="REVESTIMENTO EM PAREDES"/>
    <s v="ACABAMENTO_MOLHADA_30mm_01"/>
    <s v="ACABAMENTO MOLHADO (?)"/>
    <m/>
    <n v="1.58750000000017"/>
    <n v="3.00000000000018E-2"/>
    <n v="1.6"/>
    <m/>
    <n v="2.54000000000027"/>
    <n v="7.6200000000012702E-2"/>
    <s v="12YSJ4h0j66ueA4YocV5P$"/>
    <x v="1"/>
    <m/>
  </r>
  <r>
    <x v="2"/>
    <s v="1SS NO"/>
    <x v="3"/>
    <s v="GERAL"/>
    <s v="ALVENARIA"/>
    <s v="BLOCO190mm_OSSO"/>
    <s v="ALVENARIA BLOCO 19 CM"/>
    <m/>
    <n v="2.75999999999997"/>
    <n v="0.19"/>
    <n v="4.4000005149841304"/>
    <m/>
    <n v="12.1022013338088"/>
    <n v="2.2568841720045199"/>
    <s v="2laS0N5frBMBbzDxjaCHFp"/>
    <x v="1"/>
    <m/>
  </r>
  <r>
    <x v="1"/>
    <s v="TÉRREO"/>
    <x v="1"/>
    <s v="GERAL"/>
    <s v="REVESTIMENTO EM PAREDES"/>
    <s v="ACABAMENTO_MOLHADA_30mm_01"/>
    <s v="ACABAMENTO MOLHADO (?)"/>
    <m/>
    <n v="1.2984857474835301"/>
    <n v="3.00000000000018E-2"/>
    <n v="3.0300000000000802"/>
    <m/>
    <n v="3.9344118148752001"/>
    <n v="0.118032354446263"/>
    <s v="1$sHKKV3LC7g7687BGy_4E"/>
    <x v="1"/>
    <m/>
  </r>
  <r>
    <x v="0"/>
    <s v="NIVEL AUDITÓRIO"/>
    <x v="3"/>
    <s v="GERAL"/>
    <s v="REVESTIMENTO EM PISOS"/>
    <s v="GENÉRICA_50mm_CONCRETO_PADRÃO_01"/>
    <s v="REVESTIMENTO A DEFINIR"/>
    <m/>
    <m/>
    <m/>
    <n v="4.9999999999999503E-2"/>
    <n v="64.869973869086607"/>
    <n v="241.7780982857"/>
    <n v="12.0889049142849"/>
    <s v="0GVYyONAD7yQftDa6CBdfn"/>
    <x v="0"/>
    <m/>
  </r>
  <r>
    <x v="1"/>
    <s v="TÉRREO"/>
    <x v="1"/>
    <s v="GERAL"/>
    <s v="ALVENARIA"/>
    <s v="BLOCO120mm_OSSO"/>
    <s v="ALVENARIA BLOCO 12 CM"/>
    <m/>
    <n v="5.0549752021071699"/>
    <n v="0.12"/>
    <n v="0.28500000000001802"/>
    <m/>
    <n v="0.64939780748143405"/>
    <n v="7.7927736897771993E-2"/>
    <s v="09jhlyaHv8vRePr0QJ17j1"/>
    <x v="1"/>
    <m/>
  </r>
  <r>
    <x v="1"/>
    <s v="TÉRREO"/>
    <x v="1"/>
    <s v="GERAL"/>
    <s v="DRYWALL"/>
    <s v="DW_MONTANTE90MM_MO/MO"/>
    <s v="DRYWALL RU/RU 90 MM"/>
    <m/>
    <n v="2.2999865735115499"/>
    <n v="0.13"/>
    <n v="3.0300000000001202"/>
    <m/>
    <n v="6.9689593177402704"/>
    <n v="0.90596471130623601"/>
    <s v="2Gorm7e1PAlBQzwFL7YbxU"/>
    <x v="1"/>
    <m/>
  </r>
  <r>
    <x v="1"/>
    <s v="1SS NO"/>
    <x v="3"/>
    <s v="GERAL"/>
    <s v="ALVENARIA"/>
    <s v="BLOCO120mm_OSSO"/>
    <s v="ALVENARIA BLOCO 12 CM"/>
    <m/>
    <n v="5.585"/>
    <n v="0.119999999999999"/>
    <n v="4.0500005149841298"/>
    <m/>
    <n v="5.1553394961916501"/>
    <n v="0.61864073954299204"/>
    <s v="1O_PnHqafFtByp_05EvFEI"/>
    <x v="1"/>
    <m/>
  </r>
  <r>
    <x v="1"/>
    <s v="1º PAVIMENTO"/>
    <x v="4"/>
    <s v="GERAL"/>
    <s v="DRYWALL"/>
    <s v="DW_MONTANTE90MM_SECA/OSSO"/>
    <s v="DRYWALL ST/ST 90 MM"/>
    <m/>
    <n v="0.39127830242233103"/>
    <n v="8.9999999999996902E-2"/>
    <n v="3.0300000000000802"/>
    <m/>
    <n v="1.1855732563396899"/>
    <n v="0.10670159307056901"/>
    <s v="0eXQTFhY95fBavGlcbsAfA"/>
    <x v="1"/>
    <m/>
  </r>
  <r>
    <x v="1"/>
    <s v="N.O 1PAV"/>
    <x v="4"/>
    <s v="GERAL"/>
    <s v="ALVENARIA"/>
    <s v="BLOCO140mm_OSSO"/>
    <s v="ALVENARIA BLOCO 14 CM"/>
    <m/>
    <n v="3.8846000000005398"/>
    <n v="0.14000000000000001"/>
    <n v="3.18"/>
    <m/>
    <n v="12.3530280000017"/>
    <n v="1.7294239200002399"/>
    <s v="3CxiD_Mm9Fj91PH3ubdx9R"/>
    <x v="1"/>
    <m/>
  </r>
  <r>
    <x v="2"/>
    <s v="N.O 2PAV"/>
    <x v="0"/>
    <s v="GERAL"/>
    <s v="REVESTIMENTO EM PAREDES"/>
    <s v="ACABAMENTO_SECO_20mm_01"/>
    <s v="ACABAMENTO ÁREA SECA (?)"/>
    <m/>
    <n v="24.41"/>
    <n v="2.0000000000004101E-2"/>
    <n v="3.03000000000003"/>
    <m/>
    <n v="25.142300000000802"/>
    <n v="0.50284600000011903"/>
    <s v="33_v3Hr296PeGA45nkcrLt"/>
    <x v="1"/>
    <m/>
  </r>
  <r>
    <x v="0"/>
    <s v="PLANTA BAIXA SUBSOLO"/>
    <x v="3"/>
    <s v="GERAL"/>
    <s v="URBANIZAÇÃO E PAISAGISMO"/>
    <s v="JARDIM_DESCOBERTO_20cm"/>
    <s v="JARDIM"/>
    <m/>
    <m/>
    <m/>
    <n v="0.2"/>
    <n v="79.530124066780502"/>
    <n v="172.24947769822899"/>
    <n v="34.449895539645702"/>
    <s v="3ugMAkWo95TuKxxQ6nIM4V"/>
    <x v="1"/>
    <m/>
  </r>
  <r>
    <x v="1"/>
    <s v="TERREO NO"/>
    <x v="1"/>
    <s v="GERAL"/>
    <s v="ALVENARIA"/>
    <s v="BLOCO190mm_SECA_ALVENARIA_RESISTÊNCIA4h_OSSO"/>
    <s v="ALVENARIA BLOCO 19 CM"/>
    <m/>
    <n v="0.53963524861877799"/>
    <n v="0.19"/>
    <n v="3.1799994850159501"/>
    <m/>
    <n v="1.7160398127041701"/>
    <n v="0.32604756441379201"/>
    <s v="0x1sLbHqr3SA3g7s3u13GZ"/>
    <x v="1"/>
    <m/>
  </r>
  <r>
    <x v="2"/>
    <s v="TERREO NO"/>
    <x v="1"/>
    <s v="GERAL"/>
    <s v="ALVENARIA"/>
    <s v="BLOCO190mm_OSSO"/>
    <s v="ALVENARIA BLOCO 19 CM"/>
    <m/>
    <n v="2.5699999999999599"/>
    <n v="0.190000000000002"/>
    <n v="3.2799994850158698"/>
    <m/>
    <n v="8.4040987640379505"/>
    <n v="1.5802038220728001"/>
    <s v="0lII7MToT6sv$itpQi2MCZ"/>
    <x v="1"/>
    <m/>
  </r>
  <r>
    <x v="1"/>
    <s v="COB NO"/>
    <x v="5"/>
    <s v="GERAL"/>
    <s v="ALVENARIA"/>
    <s v="BLOCO140mm_OSSO"/>
    <s v="ALVENARIA BLOCO 14 CM"/>
    <m/>
    <n v="5.5104553723749801"/>
    <n v="0.14000000000000001"/>
    <n v="3.12999999999992"/>
    <m/>
    <n v="13.9846797782957"/>
    <n v="1.9578551689614101"/>
    <s v="0lII7MToT6sv$itpQi2Nky"/>
    <x v="1"/>
    <m/>
  </r>
  <r>
    <x v="1"/>
    <s v="TÉRREO"/>
    <x v="1"/>
    <s v="GERAL"/>
    <s v="REVESTIMENTO EM PAREDES"/>
    <s v="ACABAMENTO_SECO_20mm_01"/>
    <s v="ACABAMENTO ÁREA SECA (?)"/>
    <m/>
    <n v="6.5368750724198099"/>
    <n v="1.9999999999999799E-2"/>
    <n v="3.27000000000008"/>
    <m/>
    <n v="21.257001289115699"/>
    <n v="0.42514002578231103"/>
    <s v="2wk9U5gBD0QR0GDRrUc4P_"/>
    <x v="1"/>
    <m/>
  </r>
  <r>
    <x v="2"/>
    <s v="PLANTA BAIXA SUBSOLO"/>
    <x v="3"/>
    <s v="GERAL"/>
    <s v="DRYWALL"/>
    <s v="DW_MONTANTE90MM_SECA/SECA"/>
    <s v="DRYWALL ST/ST 90 MM"/>
    <m/>
    <n v="3.3600000000000101"/>
    <n v="9.0000000000000205E-2"/>
    <n v="4.3500005149841297"/>
    <m/>
    <n v="14.6020015861512"/>
    <n v="1.31194957254876"/>
    <s v="2p$HJS5l95RuDr_WRKDZMz"/>
    <x v="1"/>
    <m/>
  </r>
  <r>
    <x v="1"/>
    <s v="PLANTA BAIXA SUBSOLO"/>
    <x v="3"/>
    <s v="GERAL"/>
    <s v="REVESTIMENTO EM PAREDES"/>
    <s v="ACABAMENTO_MOLHADA_30mm_01"/>
    <s v="ACABAMENTO MOLHADO (?)"/>
    <m/>
    <n v="7.8399418917769301"/>
    <n v="3.00000000000019E-2"/>
    <n v="4.0999999999999996"/>
    <m/>
    <n v="28.499886756285601"/>
    <n v="0.85499660268861999"/>
    <s v="2rQ0o84x9Ckv5Ro$AanJBv"/>
    <x v="1"/>
    <m/>
  </r>
  <r>
    <x v="1"/>
    <s v="TÉRREO"/>
    <x v="1"/>
    <s v="GERAL"/>
    <s v="REVESTIMENTO EM PAREDES"/>
    <s v="ACABAMENTO_SECO_20mm_01"/>
    <s v="ACABAMENTO ÁREA SECA (?)"/>
    <m/>
    <n v="18.890020809634699"/>
    <n v="2.0000000000004101E-2"/>
    <n v="3.27000000000008"/>
    <m/>
    <n v="24.610776337987801"/>
    <n v="0.49221552675985603"/>
    <s v="0YXKqSAvr8IgfKN$KPwrka"/>
    <x v="1"/>
    <m/>
  </r>
  <r>
    <x v="1"/>
    <s v="PLANTA BAIXA SUBSOLO"/>
    <x v="3"/>
    <s v="GERAL"/>
    <s v="REVESTIMENTO EM PAREDES"/>
    <s v="ACABAMENTO_SECO_20mm_01"/>
    <s v="ACABAMENTO ÁREA SECA (?)"/>
    <m/>
    <n v="6.5365447946387798"/>
    <n v="2.00000000000016E-2"/>
    <n v="4.3500005149841297"/>
    <m/>
    <n v="28.315644764430601"/>
    <n v="0.56631289528860496"/>
    <s v="2p$HJS5l95RuDr_WRKDZHX"/>
    <x v="1"/>
    <m/>
  </r>
  <r>
    <x v="1"/>
    <s v="TÉRREO"/>
    <x v="1"/>
    <s v="GERAL"/>
    <s v="REVESTIMENTO EM PAREDES"/>
    <s v="ACABAMENTO_SECO_20mm_01"/>
    <s v="ACABAMENTO ÁREA SECA (?)"/>
    <m/>
    <n v="2.5900001397013699"/>
    <n v="1.9999999999999799E-2"/>
    <n v="3.0300000000000802"/>
    <m/>
    <n v="7.8477004232953602"/>
    <n v="0.15695400846590599"/>
    <s v="2Su4urK45Cf8cbYeUFPQKu"/>
    <x v="1"/>
    <m/>
  </r>
  <r>
    <x v="2"/>
    <s v="N.O 2PAV"/>
    <x v="0"/>
    <s v="GERAL"/>
    <s v="REVESTIMENTO EM PAREDES"/>
    <s v="ACABAMENTO_SECO_20mm_01"/>
    <s v="ACABAMENTO ÁREA SECA (?)"/>
    <m/>
    <n v="3.8700000000019101"/>
    <n v="1.9999999999999799E-2"/>
    <n v="3.03000000000003"/>
    <m/>
    <n v="0.72717545984745202"/>
    <n v="1.45435091969489E-2"/>
    <s v="33_v3Hr296PeGA45nkcre9"/>
    <x v="1"/>
    <m/>
  </r>
  <r>
    <x v="1"/>
    <s v="TÉRREO"/>
    <x v="1"/>
    <s v="GERAL"/>
    <s v="DRYWALL"/>
    <s v="DW_MONTANTE90MM_MO/OSSO"/>
    <s v="DRYWALL RU/ST 90 MM"/>
    <m/>
    <n v="1.51806231327328"/>
    <n v="0.110000000000018"/>
    <n v="3.52000000000008"/>
    <m/>
    <n v="5.0057731257558702"/>
    <n v="0.54640100015095705"/>
    <s v="2v4XsJKY1CBRUQ6lO9v2zJ"/>
    <x v="1"/>
    <m/>
  </r>
  <r>
    <x v="0"/>
    <s v="TÉRREO"/>
    <x v="1"/>
    <s v="GERAL"/>
    <s v="CONTRAPISO"/>
    <s v="GENÉRICA_150mm_ÁREA TÉCNICA_ENCHIMENTO_01 2"/>
    <s v="CIMENTO DESEMPENADO"/>
    <m/>
    <m/>
    <m/>
    <n v="0.15"/>
    <n v="16.2189014527955"/>
    <n v="14.2953777906187"/>
    <n v="2.1443066685928098"/>
    <s v="2vzqh2eX57IAMyfZRV9iwj"/>
    <x v="0"/>
    <m/>
  </r>
  <r>
    <x v="2"/>
    <s v="1SS NO"/>
    <x v="3"/>
    <s v="GERAL"/>
    <s v="ALVENARIA"/>
    <s v="BLOCO120mm_MO/MO"/>
    <s v="ALVENARIA BLOCO 12 CM"/>
    <m/>
    <n v="48.260003242077701"/>
    <n v="0.18000000000000199"/>
    <n v="0.3"/>
    <m/>
    <n v="14.478000972623301"/>
    <n v="2.5497901509255199"/>
    <s v="0lII7MToT6sv$itpQi2NHs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8.0449731467565009"/>
    <n v="3.86554118523688"/>
    <n v="0.57983117778553595"/>
    <s v="3CE51L9p13OPsSiRQ4KKhX"/>
    <x v="0"/>
    <m/>
  </r>
  <r>
    <x v="1"/>
    <s v="TÉRREO"/>
    <x v="1"/>
    <s v="GERAL"/>
    <s v="DRYWALL"/>
    <s v="DW_MONTANTE90MM_MO/OSSO"/>
    <s v="DRYWALL RU/ST 90 MM"/>
    <m/>
    <n v="2.29498657337956"/>
    <n v="0.110000000000001"/>
    <n v="3.2700000000001199"/>
    <m/>
    <n v="7.5046060949513702"/>
    <n v="0.77042699268353798"/>
    <s v="2Gorm7e1PAlBQzwFL7Ybch"/>
    <x v="1"/>
    <m/>
  </r>
  <r>
    <x v="1"/>
    <s v="TÉRREO"/>
    <x v="1"/>
    <s v="GERAL"/>
    <s v="REVESTIMENTO EM PAREDES"/>
    <s v="ACABAMENTO_SECO_20mm_01"/>
    <s v="ACABAMENTO ÁREA SECA (?)"/>
    <m/>
    <n v="6.5417958813293504"/>
    <n v="2.0000000000039798E-2"/>
    <n v="3.27000000000008"/>
    <m/>
    <n v="21.273082737880799"/>
    <n v="0.42546165475761299"/>
    <s v="2wk9U5gBD0QR0GDRrUc42G"/>
    <x v="1"/>
    <m/>
  </r>
  <r>
    <x v="1"/>
    <s v="TÉRREO"/>
    <x v="1"/>
    <s v="GERAL"/>
    <s v="ALVENARIA"/>
    <s v="BLOCO120mm_OSSO"/>
    <s v="ALVENARIA BLOCO 12 CM"/>
    <m/>
    <n v="7.1800032195552204"/>
    <n v="0.12"/>
    <n v="0.6"/>
    <m/>
    <n v="3.05850120733326"/>
    <n v="0.36702014487998802"/>
    <s v="3k0mlzgQT8xOYkPzrmQArl"/>
    <x v="1"/>
    <m/>
  </r>
  <r>
    <x v="1"/>
    <s v="1º PAVIMENTO"/>
    <x v="4"/>
    <s v="GERAL"/>
    <s v="REVESTIMENTO EM PAREDES"/>
    <s v="ACABAMENTO_SECO_20mm_01"/>
    <s v="ACABAMENTO ÁREA SECA (?)"/>
    <m/>
    <n v="10.600075928341999"/>
    <n v="0.02"/>
    <n v="3.0300000000000802"/>
    <m/>
    <n v="11.118381919561299"/>
    <n v="0.222367638391226"/>
    <s v="2c_OCuioL3owjBF5ov9P1l"/>
    <x v="1"/>
    <m/>
  </r>
  <r>
    <x v="1"/>
    <s v="TÉRREO"/>
    <x v="1"/>
    <s v="GERAL"/>
    <s v="REVESTIMENTO EM PAREDES"/>
    <s v="ACABAMENTO_SECO_20mm_01"/>
    <s v="ACABAMENTO ÁREA SECA (?)"/>
    <m/>
    <n v="0.21000000000000399"/>
    <n v="1.9999999999999799E-2"/>
    <n v="3.0300000000000802"/>
    <m/>
    <n v="0.63630000000002895"/>
    <n v="1.27260000000004E-2"/>
    <s v="2gtCGCTgjC9RkUvh9lI7nz"/>
    <x v="1"/>
    <m/>
  </r>
  <r>
    <x v="1"/>
    <s v="TÉRREO"/>
    <x v="1"/>
    <s v="GERAL"/>
    <s v="DRYWALL"/>
    <s v="DW_MONTANTE90MM_MO/OSSO"/>
    <s v="DRYWALL RU/ST 90 MM"/>
    <m/>
    <n v="1.83979582819001"/>
    <n v="0.11"/>
    <n v="3.0300000000001202"/>
    <m/>
    <n v="4.03063135941595"/>
    <n v="0.44336944953575502"/>
    <s v="1TNavuHeH5_wTbiS6FHls2"/>
    <x v="1"/>
    <m/>
  </r>
  <r>
    <x v="1"/>
    <s v="COB TEC NO"/>
    <x v="2"/>
    <s v="GERAL"/>
    <s v="ALVENARIA"/>
    <s v="BLOCO120mm_OSSO"/>
    <s v="ALVENARIA BLOCO 12 CM"/>
    <m/>
    <n v="5.2670001670137703"/>
    <n v="0.12"/>
    <n v="0.130000000000001"/>
    <m/>
    <n v="0.68471002171179496"/>
    <n v="8.2165202605415502E-2"/>
    <s v="0wgzG04sD3QeJWDUDInvBa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8.0449731467594408"/>
    <n v="3.8655411852404602"/>
    <n v="0.57983117778606497"/>
    <s v="3CE51L9p13OPsSiRQ4KKhQ"/>
    <x v="0"/>
    <m/>
  </r>
  <r>
    <x v="1"/>
    <s v="2º PAVIMENTO"/>
    <x v="0"/>
    <s v="GERAL"/>
    <s v="GRANITOS"/>
    <s v="DIVISÓRIA_2mm_granito"/>
    <s v="DIVISÓRIA GRANITO"/>
    <m/>
    <n v="0.53500000000136005"/>
    <n v="1.9999999999999799E-2"/>
    <n v="1"/>
    <m/>
    <n v="0.53500000000136005"/>
    <n v="1.0700000000027099E-2"/>
    <s v="18GVTiO_b0IxKvQRqLI0k1"/>
    <x v="1"/>
    <m/>
  </r>
  <r>
    <x v="1"/>
    <s v="PLANTA BAIXA SUBSOLO"/>
    <x v="3"/>
    <s v="GERAL"/>
    <s v="REVESTIMENTO EM PAREDES"/>
    <s v="ACABAMENTO_MOLHADA_30mm_01"/>
    <s v="ACABAMENTO MOLHADO (?)"/>
    <m/>
    <n v="4.2248151855920701"/>
    <n v="2.9999999999999701E-2"/>
    <n v="2.2999999999999998"/>
    <m/>
    <n v="9.7170749268617609"/>
    <n v="0.29151224780585"/>
    <s v="3y9d_F1Gn5b94NwDg3MVA0"/>
    <x v="1"/>
    <m/>
  </r>
  <r>
    <x v="1"/>
    <s v="1º PAVIMENTO"/>
    <x v="4"/>
    <s v="GERAL"/>
    <s v="DRYWALL"/>
    <s v="DW_MONTANTE90MM_OSSO/OSSO"/>
    <s v="DRYWALL ST/ST 90 MM"/>
    <m/>
    <n v="0.12500000000021799"/>
    <n v="9.0000000000000094E-2"/>
    <n v="3.0300000000001002"/>
    <m/>
    <n v="0.37875000000067299"/>
    <n v="3.4087500000060597E-2"/>
    <s v="3CxiD_Mm9Fj91PH3ubdx9r"/>
    <x v="1"/>
    <m/>
  </r>
  <r>
    <x v="1"/>
    <s v="1º PAVIMENTO"/>
    <x v="4"/>
    <s v="GERAL"/>
    <s v="REVESTIMENTO EM PAREDES"/>
    <s v="ACABAMENTO_SECO_20mm_01"/>
    <s v="ACABAMENTO ÁREA SECA (?)"/>
    <m/>
    <n v="2.8900001397014501"/>
    <n v="1.9999999999999799E-2"/>
    <n v="2.9800000000000302"/>
    <m/>
    <n v="8.6122004163104098"/>
    <n v="0.17224400832620601"/>
    <s v="1MS62TDgH4ef5lNKrzn8Tm"/>
    <x v="1"/>
    <m/>
  </r>
  <r>
    <x v="1"/>
    <s v="1º PAVIMENTO"/>
    <x v="4"/>
    <s v="GERAL"/>
    <s v="DRYWALL"/>
    <s v="DW_MONTANTE90MM_MO/OSSO"/>
    <s v="DRYWALL RU/ST 90 MM"/>
    <m/>
    <n v="2.3462327749241001"/>
    <n v="0.110000000000001"/>
    <n v="3.0300000000001002"/>
    <m/>
    <n v="7.1090853080202603"/>
    <n v="0.781999383882235"/>
    <s v="3CxiD_Mm9Fj91PH3ubdxaL"/>
    <x v="1"/>
    <m/>
  </r>
  <r>
    <x v="1"/>
    <s v="N.O 2PAV"/>
    <x v="0"/>
    <s v="GERAL"/>
    <s v="REVESTIMENTO EM PAREDES"/>
    <s v="ACABAMENTO_SECO_20mm_01"/>
    <s v="ACABAMENTO ÁREA SECA (?)"/>
    <m/>
    <n v="2.7854552326735802"/>
    <n v="2.0000000000000701E-2"/>
    <n v="3.4199999999999502"/>
    <m/>
    <n v="1.07878687791649"/>
    <n v="2.15757375583298E-2"/>
    <s v="33_v3Hr296PeGA45nkcreK"/>
    <x v="1"/>
    <m/>
  </r>
  <r>
    <x v="1"/>
    <s v="1º PAVIMENTO"/>
    <x v="4"/>
    <s v="GERAL"/>
    <s v="DRYWALL"/>
    <s v="DW_MONTANTE90MM_MO/SECA"/>
    <s v="DRYWALL RU/ST 90 MM"/>
    <m/>
    <n v="1.61999381675734"/>
    <n v="0.110000000000001"/>
    <n v="3.0300000000000802"/>
    <m/>
    <n v="4.9085812647748703"/>
    <n v="0.53994393912524097"/>
    <s v="3JJ3RV$uP2qev4ln797Tjr"/>
    <x v="1"/>
    <m/>
  </r>
  <r>
    <x v="1"/>
    <s v="2º PAVIMENTO"/>
    <x v="0"/>
    <s v="GERAL"/>
    <s v="REVESTIMENTO EM PAREDES"/>
    <s v="ACABAMENTO_MOLHADA_30mm_01"/>
    <s v="ACABAMENTO MOLHADO (?)"/>
    <m/>
    <n v="0.39216992288264801"/>
    <n v="3.00000000000018E-2"/>
    <n v="1.6"/>
    <m/>
    <n v="0.62747187661223702"/>
    <n v="1.88241562983682E-2"/>
    <s v="3kjSwxw1v49O2p2$_1HCZY"/>
    <x v="1"/>
    <m/>
  </r>
  <r>
    <x v="1"/>
    <s v="TERREO NO"/>
    <x v="1"/>
    <s v="GERAL"/>
    <s v="ALVENARIA"/>
    <s v="BLOCO140mm_OSSO"/>
    <s v="ALVENARIA BLOCO 14 CM"/>
    <m/>
    <n v="7.28"/>
    <n v="0.14000000000000001"/>
    <n v="0.3"/>
    <m/>
    <n v="2.1840000000000002"/>
    <n v="0.30575999999999998"/>
    <s v="39$SqXMA1DDuLsL$vqVCWg"/>
    <x v="1"/>
    <m/>
  </r>
  <r>
    <x v="1"/>
    <s v="PLANTA BAIXA SUBSOLO"/>
    <x v="3"/>
    <s v="GERAL"/>
    <s v="REVESTIMENTO EM PAREDES"/>
    <s v="ACABAMENTO_MOLHADA_30mm_01"/>
    <s v="ACABAMENTO MOLHADO (?)"/>
    <m/>
    <n v="1.50963524861884"/>
    <n v="3.00000000000018E-2"/>
    <n v="3.85"/>
    <m/>
    <n v="5.8120957071825297"/>
    <n v="0.17436287121548699"/>
    <s v="1eS4OUsT51qwJyGz8KnhYO"/>
    <x v="1"/>
    <m/>
  </r>
  <r>
    <x v="1"/>
    <s v="PLANTA BAIXA SUBSOLO"/>
    <x v="3"/>
    <s v="GERAL"/>
    <s v="REVESTIMENTO EM PAREDES"/>
    <s v="ACABAMENTO_MOLHADA_30mm_01"/>
    <s v="ACABAMENTO MOLHADO (?)"/>
    <m/>
    <n v="1.81839794066376"/>
    <n v="3.00000000000018E-2"/>
    <n v="2.2999999999999998"/>
    <m/>
    <n v="4.1823152635266503"/>
    <n v="0.12546945790580699"/>
    <s v="3y9d_F1Gn5b94NwDg3MVAw"/>
    <x v="1"/>
    <m/>
  </r>
  <r>
    <x v="1"/>
    <s v="1º PAVIMENTO"/>
    <x v="4"/>
    <s v="GERAL"/>
    <s v="REVESTIMENTO EM PAREDES"/>
    <s v="ACABAMENTO_SECO_20mm_01"/>
    <s v="ACABAMENTO ÁREA SECA (?)"/>
    <m/>
    <n v="7.6056306299124499"/>
    <n v="1.9999999999999799E-2"/>
    <n v="3.0300000000000802"/>
    <m/>
    <n v="23.045060808635299"/>
    <n v="0.46090121617270202"/>
    <s v="0SFiIzTWHAJhx_vMrDrqpP"/>
    <x v="1"/>
    <m/>
  </r>
  <r>
    <x v="1"/>
    <s v="2º PAVIMENTO"/>
    <x v="0"/>
    <s v="GERAL"/>
    <s v="FACHADA"/>
    <s v="ACABAMENTO_EXTERNA_50mm_01"/>
    <s v="FACHADA"/>
    <m/>
    <n v="3.9649999999999999"/>
    <n v="5.0000000000000197E-2"/>
    <n v="3.6499999999999502"/>
    <m/>
    <n v="14.3762888146268"/>
    <n v="0.71333944073133204"/>
    <s v="33_v3Hr296PeGA45nkcrhi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9"/>
    <n v="7.7777590893455296E-3"/>
    <n v="3.1111036357889702E-5"/>
    <s v="2VGeAY8on3lBlEgzSvtUc7"/>
    <x v="1"/>
    <m/>
  </r>
  <r>
    <x v="1"/>
    <s v="1º PAVIMENTO"/>
    <x v="4"/>
    <s v="GERAL"/>
    <s v="DRYWALL"/>
    <s v="DW_MONTANTE90MM_MO/OSSO"/>
    <s v="DRYWALL RU/ST 90 MM"/>
    <m/>
    <n v="2.3099865732793301"/>
    <n v="0.110000000000001"/>
    <n v="3.0300000000001002"/>
    <m/>
    <n v="6.9992593170366"/>
    <n v="0.76991852487403301"/>
    <s v="3CxiD_Mm9Fj91PH3ubdx9s"/>
    <x v="1"/>
    <m/>
  </r>
  <r>
    <x v="1"/>
    <s v="N.O 1PAV"/>
    <x v="4"/>
    <s v="GERAL"/>
    <s v="REVESTIMENTO EM PAREDES"/>
    <s v="ACABAMENTO_SECO_20mm_01"/>
    <s v="ACABAMENTO ÁREA SECA (?)"/>
    <m/>
    <n v="2.49700002731241"/>
    <n v="0.02"/>
    <n v="4.3199994850159502"/>
    <m/>
    <n v="6.1817847884538804"/>
    <n v="0.123635695769078"/>
    <s v="357OGDEPX47fb7y1ZdKS3j"/>
    <x v="1"/>
    <m/>
  </r>
  <r>
    <x v="1"/>
    <s v="PLANTA BAIXA SUBSOLO"/>
    <x v="3"/>
    <s v="GERAL"/>
    <s v="REVESTIMENTO EM PAREDES"/>
    <s v="ACABAMENTO_SECO_20mm_01"/>
    <s v="ACABAMENTO ÁREA SECA (?)"/>
    <m/>
    <n v="1.30000000000001"/>
    <n v="2.0000000000004101E-2"/>
    <n v="4.21"/>
    <m/>
    <n v="3.5060500000000498"/>
    <n v="7.0121000000015393E-2"/>
    <s v="1ZKte08iL4VO$HDC4gAK$J"/>
    <x v="1"/>
    <m/>
  </r>
  <r>
    <x v="1"/>
    <s v="2º PAVIMENTO"/>
    <x v="0"/>
    <s v="GERAL"/>
    <s v="REVESTIMENTO EM PAREDES"/>
    <s v="ACABAMENTO_SECO_20mm_01"/>
    <s v="ACABAMENTO ÁREA SECA (?)"/>
    <m/>
    <n v="1.44999999999999"/>
    <n v="0.02"/>
    <n v="9.0000000000352007E-2"/>
    <m/>
    <n v="0.13050000000051001"/>
    <n v="2.6100000000101901E-3"/>
    <s v="3vpKrGNCr9CRI2c5vIO5RE"/>
    <x v="1"/>
    <m/>
  </r>
  <r>
    <x v="1"/>
    <s v="2º PAVIMENTO"/>
    <x v="0"/>
    <s v="GERAL"/>
    <s v="REVESTIMENTO EM PAREDES"/>
    <s v="ACABAMENTO_MOLHADA_30mm_01"/>
    <s v="ACABAMENTO MOLHADO (?)"/>
    <m/>
    <n v="1.585"/>
    <n v="3.00000000000018E-2"/>
    <n v="1.6"/>
    <m/>
    <n v="2.536"/>
    <n v="7.6080000000004602E-2"/>
    <s v="3kjSwxw1v49O2p2$_1HCZg"/>
    <x v="1"/>
    <m/>
  </r>
  <r>
    <x v="1"/>
    <s v="TERREO NO"/>
    <x v="1"/>
    <s v="GERAL"/>
    <s v="FACHADA"/>
    <s v="ACABAMENTO_EXTERNA_50mm_01"/>
    <s v="FACHADA"/>
    <m/>
    <n v="15.000000000221201"/>
    <n v="0.05"/>
    <n v="3.47"/>
    <m/>
    <n v="31.0494398536006"/>
    <n v="1.5524719926800301"/>
    <s v="2gtCGCTgjC9RkUvh9lI6gb"/>
    <x v="1"/>
    <m/>
  </r>
  <r>
    <x v="1"/>
    <s v="PLANTA BAIXA SUBSOLO"/>
    <x v="3"/>
    <s v="GERAL"/>
    <s v="REVESTIMENTO EM PAREDES"/>
    <s v="ACABAMENTO_SECO_20mm_01"/>
    <s v="ACABAMENTO ÁREA SECA (?)"/>
    <m/>
    <n v="3.83"/>
    <n v="1.99999999999999E-2"/>
    <n v="3.85"/>
    <m/>
    <n v="12.778549999999999"/>
    <n v="0.25557099999999799"/>
    <s v="1eS4OUsT51qwJyGz8KnhVW"/>
    <x v="1"/>
    <m/>
  </r>
  <r>
    <x v="1"/>
    <s v="2º PAVIMENTO"/>
    <x v="0"/>
    <s v="GERAL"/>
    <s v="DRYWALL"/>
    <s v="DW_MONTANTE90MM_MO/OSSO"/>
    <s v="DRYWALL RU/ST 90 MM"/>
    <m/>
    <n v="1.83979582819001"/>
    <n v="0.110000000000001"/>
    <n v="3.0300000000000802"/>
    <m/>
    <n v="4.0306313594158798"/>
    <n v="0.44336944953575103"/>
    <s v="0CtNkjdGj72vcejS1MNNM7"/>
    <x v="1"/>
    <m/>
  </r>
  <r>
    <x v="1"/>
    <s v="PLANTA BAIXA SUBSOLO"/>
    <x v="3"/>
    <s v="GERAL"/>
    <s v="ALVENARIA"/>
    <s v="BLOCO120mm_OSSO"/>
    <s v="ALVENARIA BLOCO 12 CM"/>
    <m/>
    <n v="1.6400000000011801"/>
    <n v="0.119999999999999"/>
    <n v="2.80888461050787"/>
    <m/>
    <n v="4.6065707612362301"/>
    <n v="0.55054024814833802"/>
    <s v="0_wMo8haP3bxa7zmqzGq8Q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550518080521604"/>
    <n v="2.1935424826027701"/>
    <n v="0.32903137239040298"/>
    <s v="33BNuANPD5dQLMk$su4GwX"/>
    <x v="0"/>
    <m/>
  </r>
  <r>
    <x v="2"/>
    <s v="PLANTA BAIXA SUBSOLO"/>
    <x v="3"/>
    <s v="GERAL"/>
    <s v="REVESTIMENTO EM PAREDES"/>
    <s v="ACABAMENTO_SECO_20mm_01"/>
    <s v="ACABAMENTO ÁREA SECA (?)"/>
    <m/>
    <n v="7.5900037762067303"/>
    <n v="1.9999999999999799E-2"/>
    <n v="3.85"/>
    <m/>
    <n v="29.221514538395901"/>
    <n v="0.58380029076791196"/>
    <s v="1eS4OUsT51qwJyGz8KnecC"/>
    <x v="1"/>
    <m/>
  </r>
  <r>
    <x v="1"/>
    <s v="PLANTA BAIXA SUBSOLO"/>
    <x v="3"/>
    <s v="GERAL"/>
    <s v="ALVENARIA"/>
    <s v="BLOCO120mm_OSSO"/>
    <s v="ALVENARIA BLOCO 12 CM"/>
    <m/>
    <n v="13.699997018645799"/>
    <n v="0.12"/>
    <n v="4.1100005149841001"/>
    <m/>
    <n v="23.129002255300399"/>
    <n v="2.77548027063605"/>
    <s v="12kS8_$$D2UxPz9$UsNftU"/>
    <x v="1"/>
    <m/>
  </r>
  <r>
    <x v="1"/>
    <s v="PLANTA BAIXA SUBSOLO"/>
    <x v="3"/>
    <s v="GERAL"/>
    <s v="REVESTIMENTO EM PAREDES"/>
    <s v="ACABAMENTO_MOLHADA_30mm_01"/>
    <s v="ACABAMENTO MOLHADO (?)"/>
    <m/>
    <n v="3.3990014773930399"/>
    <n v="3.00000000000018E-2"/>
    <n v="3.85"/>
    <m/>
    <n v="11.1192056879632"/>
    <n v="0.33357617063891598"/>
    <s v="3MGmKmnFP17A8veKAIc4I5"/>
    <x v="1"/>
    <m/>
  </r>
  <r>
    <x v="1"/>
    <s v="1º PAVIMENTO"/>
    <x v="4"/>
    <s v="GERAL"/>
    <s v="DRYWALL"/>
    <s v="DW_MONTANTE90MM_OSSO/OSSO"/>
    <s v="DRYWALL ST/ST 90 MM"/>
    <m/>
    <n v="0.79000000000000203"/>
    <n v="8.9999999999996902E-2"/>
    <n v="3.0300000000000802"/>
    <m/>
    <n v="2.3937000000000701"/>
    <n v="0.21543299999999899"/>
    <s v="0ofHzbdT13y8ZZ3AoR6mPB"/>
    <x v="1"/>
    <m/>
  </r>
  <r>
    <x v="2"/>
    <s v="COB NO"/>
    <x v="5"/>
    <s v="GERAL"/>
    <s v="ALVENARIA"/>
    <s v="BLOCO190mm_SECA_ALVENARIA_RESISTÊNCIA4h_OSSO"/>
    <s v="ALVENARIA BLOCO 19 CM"/>
    <m/>
    <n v="7.4949999999999903"/>
    <n v="0.190000000000002"/>
    <n v="3.39999999999992"/>
    <m/>
    <n v="22.7747200122188"/>
    <n v="4.2603477580150404"/>
    <s v="1qMN1XU$f7XQkWJ8tpFHNT"/>
    <x v="1"/>
    <m/>
  </r>
  <r>
    <x v="1"/>
    <s v="1º PAVIMENTO"/>
    <x v="4"/>
    <s v="GERAL"/>
    <s v="DRYWALL"/>
    <s v="DW_MONTANTE90MM_OSSO/OSSO"/>
    <s v="DRYWALL ST/ST 90 MM"/>
    <m/>
    <n v="0.69979585475851103"/>
    <n v="9.0000000000001204E-2"/>
    <n v="3.0300000000000802"/>
    <m/>
    <n v="2.12038143991834"/>
    <n v="0.19083432959265401"/>
    <s v="0ofHzbdT13y8ZZ3AoR6mP6"/>
    <x v="1"/>
    <m/>
  </r>
  <r>
    <x v="1"/>
    <s v="N.O 1PAV"/>
    <x v="4"/>
    <s v="GERAL"/>
    <s v="ALVENARIA"/>
    <s v="BLOCO190mm_SECA_ALVENARIA_RESISTÊNCIA4h_OSSO"/>
    <s v="ALVENARIA BLOCO 19 CM"/>
    <m/>
    <n v="7.5856306299125897"/>
    <n v="0.19"/>
    <n v="3.5699999999999199"/>
    <m/>
    <n v="25.260149997608298"/>
    <n v="4.7994284995455798"/>
    <s v="3CxiD_Mm9Fj91PH3ubdxXr"/>
    <x v="1"/>
    <m/>
  </r>
  <r>
    <x v="1"/>
    <s v="1SS NO"/>
    <x v="3"/>
    <s v="GERAL"/>
    <s v="ALVENARIA"/>
    <s v="BLOCO140mm_OSSO"/>
    <s v="ALVENARIA BLOCO 14 CM"/>
    <m/>
    <n v="3.2753647513820501"/>
    <n v="0.13999999999999899"/>
    <n v="4.1100005149841303"/>
    <m/>
    <n v="13.4617508149411"/>
    <n v="1.88464511409174"/>
    <s v="20XZm3WZTCNgkaoTkIQPop"/>
    <x v="1"/>
    <m/>
  </r>
  <r>
    <x v="1"/>
    <s v="1º PAVIMENTO"/>
    <x v="4"/>
    <s v="GERAL"/>
    <s v="FACHADA"/>
    <s v="ACABAMENTO_EXTERNA_50mm_01"/>
    <s v="FACHADA"/>
    <m/>
    <n v="17.550364790906499"/>
    <n v="5.0000000000014401E-2"/>
    <n v="3.42"/>
    <m/>
    <n v="42.324840088766699"/>
    <n v="2.1162420044382202"/>
    <s v="357OGDEPX47fb7y1ZdKT4h"/>
    <x v="1"/>
    <m/>
  </r>
  <r>
    <x v="0"/>
    <s v="PLATIBANDA"/>
    <x v="2"/>
    <s v="GERAL"/>
    <s v="GRANITOS"/>
    <s v="CHAPIN"/>
    <s v="CHAPIM"/>
    <m/>
    <m/>
    <m/>
    <n v="2.0000000000000701E-2"/>
    <n v="109.119999887969"/>
    <n v="13.6399999859961"/>
    <n v="0.27279999971991897"/>
    <s v="0u7TnFLZv8ifgj3l2SsIqX"/>
    <x v="1"/>
    <m/>
  </r>
  <r>
    <x v="1"/>
    <s v="TÉRREO"/>
    <x v="1"/>
    <s v="GERAL"/>
    <s v="ALVENARIA"/>
    <s v="BLOCO90mm_EXT/MO"/>
    <s v="ALVENARIA BLOCO 9 CM"/>
    <m/>
    <n v="6.1486712817937699"/>
    <n v="0.17"/>
    <n v="1.1000000000000001"/>
    <m/>
    <n v="6.7635384099731501"/>
    <n v="1.1021275062673801"/>
    <s v="2mZ$CHpxX1a9xPvNzx_RJw"/>
    <x v="1"/>
    <m/>
  </r>
  <r>
    <x v="1"/>
    <s v="N.O 2PAV"/>
    <x v="0"/>
    <s v="GERAL"/>
    <s v="DRYWALL"/>
    <s v="DW_MONTANTE90MM_OSSO/OSSO"/>
    <s v="DRYWALL ST/ST 90 MM"/>
    <m/>
    <n v="0.31108411605900799"/>
    <n v="8.9999999999996902E-2"/>
    <n v="2.93"/>
    <m/>
    <n v="0.91147646005289296"/>
    <n v="8.2032881404757604E-2"/>
    <s v="3UAopPeMj4jPD15KgztSt7"/>
    <x v="1"/>
    <m/>
  </r>
  <r>
    <x v="0"/>
    <s v="1SS NO"/>
    <x v="3"/>
    <s v="GERAL"/>
    <s v="URBANIZAÇÃO E PAISAGISMO"/>
    <s v="JARDIM_DESCOBERTO_20cm"/>
    <s v="JARDIM"/>
    <m/>
    <m/>
    <m/>
    <n v="3.1999103368498001"/>
    <n v="207.26426882243999"/>
    <n v="228.896565451979"/>
    <n v="45.779313090395597"/>
    <s v="2zAJEPHa53Z8BVb6$w4l8i"/>
    <x v="1"/>
    <m/>
  </r>
  <r>
    <x v="0"/>
    <s v="1SS NO"/>
    <x v="3"/>
    <s v="GERAL"/>
    <s v="REVESTIMENTO EM PISOS"/>
    <s v="GENÉRICA_50mm_CONCRETO_PADRÃO_01"/>
    <s v="REVESTIMENTO A DEFINIR"/>
    <m/>
    <m/>
    <m/>
    <n v="0.100043383956101"/>
    <n v="4.8020824298928204"/>
    <n v="1.43999999999997"/>
    <n v="7.20624728967834E-2"/>
    <s v="0IDfb6RDzAcuTY10Z1kliH"/>
    <x v="0"/>
    <m/>
  </r>
  <r>
    <x v="1"/>
    <s v="N.O 2PAV"/>
    <x v="0"/>
    <s v="GERAL"/>
    <s v="DRYWALL"/>
    <s v="DW_MONTANTE70MM_SECA/SECA"/>
    <s v="DRYWALL ST/ST 70 MM"/>
    <m/>
    <n v="1.5149999999999999"/>
    <n v="7.0000000000001394E-2"/>
    <n v="3.18"/>
    <m/>
    <n v="4.8177000000000003"/>
    <n v="0.33723900000000701"/>
    <s v="3UAopPeMj4jPD15KgztStS"/>
    <x v="1"/>
    <m/>
  </r>
  <r>
    <x v="1"/>
    <s v="1º PAVIMENTO"/>
    <x v="4"/>
    <s v="GERAL"/>
    <s v="REVESTIMENTO EM PAREDES"/>
    <s v="ACABAMENTO_SECO_20mm_01"/>
    <s v="ACABAMENTO ÁREA SECA (?)"/>
    <m/>
    <n v="1.06"/>
    <n v="0.02"/>
    <n v="3.2700000000001301"/>
    <m/>
    <n v="1.4992500000001401"/>
    <n v="2.99850000000027E-2"/>
    <s v="1MS62TDgH4ef5lNKrzn8T9"/>
    <x v="1"/>
    <m/>
  </r>
  <r>
    <x v="2"/>
    <s v="LAJE JARDIM"/>
    <x v="1"/>
    <s v="GERAL"/>
    <s v="REVESTIMENTO EM PAREDES"/>
    <s v="ACABAMENTO_SECO_20mm_01"/>
    <s v="ACABAMENTO ÁREA SECA (?)"/>
    <m/>
    <n v="115.64727975654699"/>
    <n v="2.0000000000008501E-2"/>
    <n v="0.95000000000000095"/>
    <m/>
    <n v="108.66704191381901"/>
    <n v="2.1733408382765198"/>
    <s v="3zok7UrR10aemrVAV9S5Ob"/>
    <x v="1"/>
    <m/>
  </r>
  <r>
    <x v="1"/>
    <s v="TÉRREO"/>
    <x v="1"/>
    <s v="GERAL"/>
    <s v="ALVENARIA"/>
    <s v="BLOCO120mm_OSSO"/>
    <s v="ALVENARIA BLOCO 12 CM"/>
    <m/>
    <n v="21.8"/>
    <n v="0.120000000000007"/>
    <n v="2.5"/>
    <m/>
    <n v="54.5"/>
    <n v="6.5400000000003802"/>
    <s v="2abrad_yTAk8FTs4SqntnY"/>
    <x v="1"/>
    <m/>
  </r>
  <r>
    <x v="1"/>
    <s v="PLANTA BAIXA SUBSOLO"/>
    <x v="3"/>
    <s v="GERAL"/>
    <s v="DRYWALL"/>
    <s v="DW_MONTANTE70MM_SECA/SHAFT"/>
    <s v="DRYWALL ST 70 MM"/>
    <m/>
    <n v="0.72000000000001396"/>
    <n v="7.0000000000001394E-2"/>
    <n v="4.1100005149841303"/>
    <m/>
    <n v="2.9592003707885799"/>
    <n v="0.20612337906054801"/>
    <s v="0T0WdT4k14lQNQqHqIhdmi"/>
    <x v="1"/>
    <m/>
  </r>
  <r>
    <x v="0"/>
    <s v="COB NO"/>
    <x v="5"/>
    <s v="GERAL"/>
    <s v="XX_REPRESENTATIVO"/>
    <s v="ESTRUTURA_240mm_CONCRETO_PADRÃO_02"/>
    <s v="ESTRUTURA"/>
    <m/>
    <m/>
    <m/>
    <n v="0.24"/>
    <n v="593.28130394206198"/>
    <n v="2660.2432389257101"/>
    <n v="638.458377342169"/>
    <s v="1JYovp3LDCZvzIn69T49E4"/>
    <x v="1"/>
    <m/>
  </r>
  <r>
    <x v="1"/>
    <s v="PLANTA BAIXA SUBSOLO"/>
    <x v="3"/>
    <s v="GERAL"/>
    <s v="ALVENARIA"/>
    <s v="BLOCO140mm_OSSO"/>
    <s v="ALVENARIA BLOCO 14 CM"/>
    <m/>
    <n v="2.52839794066377"/>
    <n v="0.13999999999999799"/>
    <n v="3.85"/>
    <m/>
    <n v="9.7343320715555208"/>
    <n v="1.3628064900177499"/>
    <s v="3y9d_F1Gn5b94NwDg3MVAv"/>
    <x v="1"/>
    <m/>
  </r>
  <r>
    <x v="1"/>
    <s v="COB NO"/>
    <x v="5"/>
    <s v="GERAL"/>
    <s v="FACHADA"/>
    <s v="ACABAMENTO_EXTERNA_50mm_01"/>
    <s v="FACHADA"/>
    <m/>
    <n v="4.0600000000000103"/>
    <n v="5.0000000000002903E-2"/>
    <n v="0.37999999999991801"/>
    <m/>
    <n v="1.54279999999967"/>
    <n v="6.7039237612431093E-2"/>
    <s v="2CVpjBHR9Erf4a72d30Yav"/>
    <x v="1"/>
    <m/>
  </r>
  <r>
    <x v="2"/>
    <s v="PLANTA BAIXA SUBSOLO"/>
    <x v="3"/>
    <s v="GERAL"/>
    <s v="ALVENARIA"/>
    <s v="BLOCO120mm_OSSO"/>
    <s v="ALVENARIA BLOCO 12 CM"/>
    <m/>
    <n v="1.2100000085570399"/>
    <n v="0.119999999999999"/>
    <n v="3.85"/>
    <m/>
    <n v="2.5100500316610499"/>
    <n v="0.301206003799323"/>
    <s v="0T0WdT4k14lQNQqHqIhdmd"/>
    <x v="1"/>
    <m/>
  </r>
  <r>
    <x v="0"/>
    <s v="SOLEIRA"/>
    <x v="1"/>
    <s v="GERAL"/>
    <s v="XX_REPRESENTATIVO"/>
    <s v="ESTRUTURA_200mm_CONCRETO_PADRÃO_CALÇADA"/>
    <s v="ESTRUTURA"/>
    <m/>
    <m/>
    <m/>
    <n v="0.37"/>
    <n v="10.1117921868872"/>
    <n v="3.8054976472486199"/>
    <n v="0.76109952944971404"/>
    <s v="2ZfyC8HZfExQ5D9vfgqDAu"/>
    <x v="1"/>
    <m/>
  </r>
  <r>
    <x v="1"/>
    <s v="COBERTURA"/>
    <x v="5"/>
    <s v="GERAL"/>
    <s v="REVESTIMENTO EM PAREDES"/>
    <s v="ACABAMENTO_SECO_20mm_01"/>
    <s v="ACABAMENTO ÁREA SECA (?)"/>
    <m/>
    <n v="6.5371651367363901"/>
    <n v="1.9999999999999799E-2"/>
    <n v="2.9800000000002802"/>
    <m/>
    <n v="19.480752107476299"/>
    <n v="0.38961504214952197"/>
    <s v="1DhkqvY3rEjP0cBVB8xOjg"/>
    <x v="1"/>
    <m/>
  </r>
  <r>
    <x v="1"/>
    <s v="TÉRREO"/>
    <x v="1"/>
    <s v="GERAL"/>
    <s v="ALVENARIA"/>
    <s v="BLOCO120mm_OSSO"/>
    <s v="ALVENARIA BLOCO 12 CM"/>
    <m/>
    <n v="11.5949999999997"/>
    <n v="0.119999999999999"/>
    <n v="0.24500000000000099"/>
    <m/>
    <n v="2.8407749999999399"/>
    <n v="0.34089299999999001"/>
    <s v="2F5L0qSf134fOVidzmBMs_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6.0169715235547896"/>
    <n v="2.2352712174296201"/>
    <n v="0.33529068261443901"/>
    <s v="1PJI3l5_P40OkXrcH5EP0d"/>
    <x v="0"/>
    <m/>
  </r>
  <r>
    <x v="1"/>
    <s v="COBERTURA"/>
    <x v="5"/>
    <s v="GERAL"/>
    <s v="REVESTIMENTO EM PAREDES"/>
    <s v="ACABAMENTO_SECO_20mm_01"/>
    <s v="ACABAMENTO ÁREA SECA (?)"/>
    <m/>
    <n v="3.50933232742076"/>
    <n v="1.9999999999999799E-2"/>
    <n v="2.9800000000002802"/>
    <m/>
    <n v="10.4578103357148"/>
    <n v="0.209156206714295"/>
    <s v="1DhkqvY3rEjP0cBVB8xOvF"/>
    <x v="1"/>
    <m/>
  </r>
  <r>
    <x v="1"/>
    <s v="2º PAVIMENTO"/>
    <x v="0"/>
    <s v="GERAL"/>
    <s v="DRYWALL"/>
    <s v="DW_MONTANTE90MM_SECA/SECA"/>
    <s v="DRYWALL ST/ST 90 MM"/>
    <m/>
    <n v="0.45518548675055198"/>
    <n v="9.0000000000001204E-2"/>
    <n v="3.0300000000000802"/>
    <m/>
    <n v="1.3792120248542099"/>
    <n v="0.12412908223688"/>
    <s v="2MY6Sw1if9efoo6naCmjUC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16.4791071239801"/>
    <n v="4.3396104960879098"/>
    <n v="0.65094157441318601"/>
    <s v="1TNavuHeH5_wTbiS6FHls6"/>
    <x v="0"/>
    <m/>
  </r>
  <r>
    <x v="1"/>
    <s v="TÉRREO"/>
    <x v="1"/>
    <s v="GERAL"/>
    <s v="DRYWALL"/>
    <s v="DW_MONTANTE90MM_OSSO/OSSO"/>
    <s v="DRYWALL ST/ST 90 MM"/>
    <m/>
    <n v="2.29"/>
    <n v="8.9999999999998997E-2"/>
    <n v="3.0300000000001202"/>
    <m/>
    <n v="6.9387000000002796"/>
    <n v="0.624483000000018"/>
    <s v="3CE51L9p13OPsSiRQ4KL59"/>
    <x v="1"/>
    <m/>
  </r>
  <r>
    <x v="1"/>
    <s v="TÉRREO"/>
    <x v="1"/>
    <s v="GERAL"/>
    <s v="DRYWALL"/>
    <s v="DW_MONTANTE90MM_MO/OSSO"/>
    <s v="DRYWALL RU/ST 90 MM"/>
    <m/>
    <n v="1.49249999972457"/>
    <n v="0.110000000000001"/>
    <n v="3.0300000000001202"/>
    <m/>
    <n v="2.5553249991656299"/>
    <n v="0.28108574990822099"/>
    <s v="3CE51L9p13OPsSiRQ4KL6$"/>
    <x v="1"/>
    <m/>
  </r>
  <r>
    <x v="0"/>
    <s v="COROAMENTO"/>
    <x v="5"/>
    <s v="GERAL"/>
    <s v="GRANITOS"/>
    <s v="CHAPIN"/>
    <s v="CHAPIM"/>
    <m/>
    <m/>
    <m/>
    <n v="0.02"/>
    <n v="149.12736312721"/>
    <n v="19.3413396498322"/>
    <n v="0.38682679299664002"/>
    <s v="3_cATesG96QuvCPFw3R7Ga"/>
    <x v="1"/>
    <m/>
  </r>
  <r>
    <x v="0"/>
    <s v="SOLEIRA"/>
    <x v="1"/>
    <s v="GERAL"/>
    <s v="URBANIZAÇÃO E PAISAGISMO"/>
    <s v="ASFALTO"/>
    <s v="ASFALTO"/>
    <m/>
    <m/>
    <m/>
    <n v="2.83145503670971"/>
    <n v="340.84591362021803"/>
    <n v="1299.2"/>
    <n v="129.92000000000201"/>
    <s v="2d$C0XUen9f8RqPFo9cqFs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321358702E-5"/>
    <s v="2VGeAY8on3lBlEgzSvtUd2"/>
    <x v="1"/>
    <m/>
  </r>
  <r>
    <x v="1"/>
    <s v="PLANTA BAIXA SUBSOLO"/>
    <x v="3"/>
    <s v="GERAL"/>
    <s v="REVESTIMENTO EM PAREDES"/>
    <s v="ACABAMENTO_SECO_20mm_01"/>
    <s v="ACABAMENTO ÁREA SECA (?)"/>
    <m/>
    <n v="3.2339978255686601"/>
    <n v="1.9999999999995501E-2"/>
    <n v="4.21"/>
    <m/>
    <n v="13.615130845644099"/>
    <n v="0.27230261691281998"/>
    <s v="0T0WdT4k14lQNQqHqIhdn3"/>
    <x v="1"/>
    <m/>
  </r>
  <r>
    <x v="1"/>
    <s v="2º PAVIMENTO"/>
    <x v="0"/>
    <s v="GERAL"/>
    <s v="DRYWALL"/>
    <s v="DW_MONTANTE70MM_SECA/SECA"/>
    <s v="DRYWALL ST/ST 70 MM"/>
    <m/>
    <n v="0.24629763695870899"/>
    <n v="7.0000000000001394E-2"/>
    <n v="3.5200000000000902"/>
    <m/>
    <n v="0.866967682094678"/>
    <n v="6.0687737746628702E-2"/>
    <s v="0_P3FkHn1D7vpWNMXUm6IZ"/>
    <x v="1"/>
    <m/>
  </r>
  <r>
    <x v="1"/>
    <s v="TÉRREO"/>
    <x v="1"/>
    <s v="GERAL"/>
    <s v="DRYWALL"/>
    <s v="DW_MONTANTE90MM_OSSO/OSSO"/>
    <s v="DRYWALL ST/ST 90 MM"/>
    <m/>
    <n v="0.14000000000000501"/>
    <n v="9.0000000000001204E-2"/>
    <n v="3.0300000000001202"/>
    <m/>
    <n v="0.424200000000032"/>
    <n v="3.8178000000003397E-2"/>
    <s v="3CE51L9p13OPsSiRQ4KL6n"/>
    <x v="1"/>
    <m/>
  </r>
  <r>
    <x v="1"/>
    <s v="1º PAVIMENTO"/>
    <x v="4"/>
    <s v="GERAL"/>
    <s v="ALVENARIA"/>
    <s v="BLOCO140mm_OSSO"/>
    <s v="ALVENARIA BLOCO 14 CM"/>
    <m/>
    <n v="1.74520414524139"/>
    <n v="0.14000000000000001"/>
    <n v="3.72"/>
    <m/>
    <n v="2.5829021349572598"/>
    <n v="0.36160629889401602"/>
    <s v="3WsGHW6wH8X8kVYCaXUKLn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163703625083697"/>
    <n v="2.16188101855376"/>
    <n v="0.324282152783055"/>
    <s v="1PJI3l5_P40OkXrcH5EP2H"/>
    <x v="0"/>
    <m/>
  </r>
  <r>
    <x v="1"/>
    <s v="PLANTA BAIXA SUBSOLO"/>
    <x v="3"/>
    <s v="GERAL"/>
    <s v="REVESTIMENTO EM PAREDES"/>
    <s v="ACABAMENTO_SECO_20mm_01"/>
    <s v="ACABAMENTO ÁREA SECA (?)"/>
    <m/>
    <n v="2.3502408217690798"/>
    <n v="2.0000000000004198E-2"/>
    <n v="3.85"/>
    <m/>
    <n v="5.1779771638109597"/>
    <n v="0.10355954327623999"/>
    <s v="0T0WdT4k14lQNQqHqIhdmV"/>
    <x v="1"/>
    <m/>
  </r>
  <r>
    <x v="1"/>
    <s v="PLANTA BAIXA SUBSOLO"/>
    <x v="3"/>
    <s v="GERAL"/>
    <s v="REVESTIMENTO EM PAREDES"/>
    <s v="ACABAMENTO_MOLHADA_30mm_01"/>
    <s v="ACABAMENTO MOLHADO (?)"/>
    <m/>
    <n v="5.6195627093200198"/>
    <n v="3.00000000000018E-2"/>
    <n v="3.8149999999999999"/>
    <m/>
    <n v="21.4386317360559"/>
    <n v="0.64088724800829899"/>
    <s v="1eS4OUsT51qwJyGz8KnfrY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2231E-5"/>
    <s v="2VGeAY8on3lBlEgzSvtUc3"/>
    <x v="1"/>
    <m/>
  </r>
  <r>
    <x v="1"/>
    <s v="1º PAVIMENTO"/>
    <x v="4"/>
    <s v="GERAL"/>
    <s v="REVESTIMENTO EM PAREDES"/>
    <s v="ACABAMENTO_SECO_20mm_01"/>
    <s v="ACABAMENTO ÁREA SECA (?)"/>
    <m/>
    <n v="20.8038753734536"/>
    <n v="1.9999999999995501E-2"/>
    <n v="2.4200000000000599"/>
    <m/>
    <n v="8.7376276568517603"/>
    <n v="0.174752553136996"/>
    <s v="2UZafGz2nFLPxyubRFRfdo"/>
    <x v="1"/>
    <m/>
  </r>
  <r>
    <x v="1"/>
    <s v="TÉRREO"/>
    <x v="1"/>
    <s v="GERAL"/>
    <s v="REVESTIMENTO EM PAREDES"/>
    <s v="ACABAMENTO_SECO_20mm_01"/>
    <s v="ACABAMENTO ÁREA SECA (?)"/>
    <m/>
    <n v="3.10500000000002"/>
    <n v="2.0000000000004101E-2"/>
    <n v="0.5"/>
    <m/>
    <n v="1.55250000000001"/>
    <n v="3.10500000000066E-2"/>
    <s v="1CLgykRJLCFA$skNKxIPNo"/>
    <x v="1"/>
    <m/>
  </r>
  <r>
    <x v="2"/>
    <s v="1SS NO"/>
    <x v="3"/>
    <s v="GERAL"/>
    <s v="ALVENARIA"/>
    <s v="BLOCO140mm_OSSO"/>
    <s v="ALVENARIA BLOCO 14 CM"/>
    <m/>
    <n v="7.4800032195550097"/>
    <n v="0.14000000000000301"/>
    <n v="4.26"/>
    <m/>
    <n v="31.4968135543266"/>
    <n v="4.4088338976056596"/>
    <s v="1jUKAu1yHDbeAlz2CrMa0o"/>
    <x v="1"/>
    <m/>
  </r>
  <r>
    <x v="0"/>
    <s v="1SS NO"/>
    <x v="3"/>
    <s v="GERAL"/>
    <s v="URBANIZAÇÃO E PAISAGISMO"/>
    <s v="JARDIM_DESCOBERTO_20cm"/>
    <s v="JARDIM"/>
    <m/>
    <m/>
    <m/>
    <n v="3.2000000000002098"/>
    <n v="305.24721818025398"/>
    <n v="368.55115972394998"/>
    <n v="73.710231944786798"/>
    <s v="2zAJEPHa53Z8BVb6Jw4l8i"/>
    <x v="1"/>
    <m/>
  </r>
  <r>
    <x v="1"/>
    <s v="1º PAVIMENTO"/>
    <x v="4"/>
    <s v="GERAL"/>
    <s v="DRYWALL"/>
    <s v="DW_MONTANTE90MM_MO/OSSO"/>
    <s v="DRYWALL RU/ST 90 MM"/>
    <m/>
    <n v="0.66374999984266403"/>
    <n v="0.110000000000001"/>
    <n v="3.0300000000001002"/>
    <m/>
    <n v="2.0111624995233401"/>
    <n v="0.22122787494756899"/>
    <s v="3CxiD_Mm9Fj91PH3ubdxdJ"/>
    <x v="1"/>
    <m/>
  </r>
  <r>
    <x v="1"/>
    <s v="TÉRREO"/>
    <x v="1"/>
    <s v="GERAL"/>
    <s v="REVESTIMENTO EM PAREDES"/>
    <s v="ACABAMENTO_MOLHADA_30mm_01"/>
    <s v="ACABAMENTO MOLHADO (?)"/>
    <m/>
    <n v="0.6"/>
    <n v="3.00000000000018E-2"/>
    <n v="3.27000000000008"/>
    <m/>
    <n v="1.9620000000000499"/>
    <n v="5.8860000000004999E-2"/>
    <s v="12YSJ4h0j66ueA4YocV2aM"/>
    <x v="1"/>
    <m/>
  </r>
  <r>
    <x v="0"/>
    <s v="N.O 1PAV"/>
    <x v="4"/>
    <s v="GERAL"/>
    <s v="REVESTIMENTO EM PISOS"/>
    <s v="GENÉRICA_150mm_ÁREA MOLHADA_ENCHIMENTO_01"/>
    <s v="REVESTIMENTO CERÂMICO - ÁREA MOLHADA"/>
    <m/>
    <m/>
    <m/>
    <n v="0.15"/>
    <n v="8.0849731467594399"/>
    <n v="3.9142409167080499"/>
    <n v="0.58713613750620197"/>
    <s v="3CxiD_Mm9Fj91PH3ubdxbJ"/>
    <x v="0"/>
    <m/>
  </r>
  <r>
    <x v="1"/>
    <s v="TÉRREO"/>
    <x v="1"/>
    <s v="GERAL"/>
    <s v="DRYWALL"/>
    <s v="DW_MONTANTE90MM_SECA/OSSO"/>
    <s v="DRYWALL ST/ST 90 MM"/>
    <m/>
    <n v="2.5900001397014001"/>
    <n v="9.0000000000001204E-2"/>
    <n v="3.42"/>
    <m/>
    <n v="8.2362004442504499"/>
    <n v="0.74125803998255002"/>
    <s v="35rh5RbVf828_CWAnnnNzk"/>
    <x v="1"/>
    <m/>
  </r>
  <r>
    <x v="2"/>
    <s v="TÉRREO"/>
    <x v="1"/>
    <s v="GERAL"/>
    <s v="DRYWALL"/>
    <s v="DW_MONTANTE90MM_MO/OSSO"/>
    <s v="DRYWALL RU/ST 90 MM"/>
    <m/>
    <n v="1.4080623132732799"/>
    <n v="0.110000000000001"/>
    <n v="3.52000000000008"/>
    <m/>
    <n v="4.6187737604663299"/>
    <n v="0.50407999926517699"/>
    <s v="2v4XsJKY1CBRUQ6lO9v2ch"/>
    <x v="1"/>
    <m/>
  </r>
  <r>
    <x v="2"/>
    <s v="1SS NO"/>
    <x v="3"/>
    <s v="GERAL"/>
    <s v="ALVENARIA"/>
    <s v="BLOCO120mm_OSSO"/>
    <s v="ALVENARIA BLOCO 12 CM"/>
    <m/>
    <n v="2.4100454749386402"/>
    <n v="0.12"/>
    <n v="3.8149999999999999"/>
    <m/>
    <n v="7.2273734868909099"/>
    <n v="0.86728481842690097"/>
    <s v="0lII7MToT6sv$itpQi2NlL"/>
    <x v="1"/>
    <m/>
  </r>
  <r>
    <x v="2"/>
    <s v="N.O 1PAV"/>
    <x v="4"/>
    <s v="GERAL"/>
    <s v="ALVENARIA"/>
    <s v="BLOCO140mm_OSSO"/>
    <s v="ALVENARIA BLOCO 14 CM"/>
    <m/>
    <n v="20.4499999999999"/>
    <n v="0.13999999999999899"/>
    <n v="3.18"/>
    <m/>
    <n v="27.8714082904803"/>
    <n v="3.9019971606672001"/>
    <s v="0lII7MToT6sv$itpQi2LdA"/>
    <x v="1"/>
    <m/>
  </r>
  <r>
    <x v="1"/>
    <s v="TÉRREO"/>
    <x v="1"/>
    <s v="GERAL"/>
    <s v="REVESTIMENTO EM PAREDES"/>
    <s v="ACABAMENTO_MOLHADA_30mm_01"/>
    <s v="ACABAMENTO MOLHADO (?)"/>
    <m/>
    <n v="2.2224999995799402"/>
    <n v="3.00000000000018E-2"/>
    <n v="1.6"/>
    <m/>
    <n v="3.5559999993278999"/>
    <n v="0.106679999979844"/>
    <s v="12YSJ4h0j66ueA4YocV57T"/>
    <x v="1"/>
    <m/>
  </r>
  <r>
    <x v="1"/>
    <s v="2º PAVIMENTO"/>
    <x v="0"/>
    <s v="GERAL"/>
    <s v="DRYWALL"/>
    <s v="DW_MONTANTE90MM_OSSO/OSSO"/>
    <s v="DRYWALL ST/ST 90 MM"/>
    <m/>
    <n v="2.02"/>
    <n v="9.0000000000001204E-2"/>
    <n v="3.0300000000000802"/>
    <m/>
    <n v="6.1206000000001604"/>
    <n v="0.55085400000002205"/>
    <s v="18GVTiO_b0IxKvQRqLI0mu"/>
    <x v="1"/>
    <m/>
  </r>
  <r>
    <x v="1"/>
    <s v="TÉRREO"/>
    <x v="1"/>
    <s v="GERAL"/>
    <s v="REVESTIMENTO EM PAREDES"/>
    <s v="ACABAMENTO_SECO_20mm_01"/>
    <s v="ACABAMENTO ÁREA SECA (?)"/>
    <m/>
    <n v="2.5900001397014298"/>
    <n v="1.9999999999999799E-2"/>
    <n v="3.0300000000000802"/>
    <m/>
    <n v="7.8477004232955396"/>
    <n v="0.15695400846590901"/>
    <s v="2Su4urK45Cf8cbYeUFPQL0"/>
    <x v="1"/>
    <m/>
  </r>
  <r>
    <x v="1"/>
    <s v="2º PAVIMENTO"/>
    <x v="0"/>
    <s v="GERAL"/>
    <s v="DRYWALL"/>
    <s v="DW_MONTANTE90MM_OSSO/OSSO"/>
    <s v="DRYWALL ST/ST 90 MM"/>
    <m/>
    <n v="0.14000000000145801"/>
    <n v="9.0000000000001204E-2"/>
    <n v="3.0300000000000802"/>
    <m/>
    <n v="0.42420000000442898"/>
    <n v="3.8178000000399101E-2"/>
    <s v="18GVTiO_b0IxKvQRqLI0mq"/>
    <x v="1"/>
    <m/>
  </r>
  <r>
    <x v="1"/>
    <s v="TERREO NO"/>
    <x v="1"/>
    <s v="GERAL"/>
    <s v="ALVENARIA"/>
    <s v="BLOCO140mm_OSSO"/>
    <s v="ALVENARIA BLOCO 14 CM"/>
    <m/>
    <n v="3.8850152429285698"/>
    <n v="0.140000000000012"/>
    <n v="3.4199994850158699"/>
    <m/>
    <n v="11.319800130094499"/>
    <n v="1.4597560906318701"/>
    <s v="3CE51L9p13OPsSiRQ4KL76"/>
    <x v="1"/>
    <m/>
  </r>
  <r>
    <x v="2"/>
    <s v="TERREO NO"/>
    <x v="1"/>
    <s v="GERAL"/>
    <s v="ALVENARIA"/>
    <s v="BLOCO140mm_OSSO"/>
    <s v="ALVENARIA BLOCO 14 CM"/>
    <m/>
    <n v="20.619991900937698"/>
    <n v="0.14000000000000301"/>
    <n v="3.4199994850159499"/>
    <m/>
    <n v="29.179969972721299"/>
    <n v="3.8759471988421401"/>
    <s v="0lII7MToT6sv$itpQi2NgK"/>
    <x v="1"/>
    <m/>
  </r>
  <r>
    <x v="1"/>
    <s v="TÉRREO"/>
    <x v="1"/>
    <s v="GERAL"/>
    <s v="REVESTIMENTO EM PAREDES"/>
    <s v="ACABAMENTO_SECO_20mm_01"/>
    <s v="ACABAMENTO ÁREA SECA (?)"/>
    <m/>
    <n v="0.215"/>
    <n v="1.9999999999999799E-2"/>
    <n v="3.0300000000000802"/>
    <m/>
    <n v="0.65145000000001696"/>
    <n v="1.30290000000002E-2"/>
    <s v="2gtCGCTgjC9RkUvh9lI7eL"/>
    <x v="1"/>
    <m/>
  </r>
  <r>
    <x v="1"/>
    <s v="COB NO"/>
    <x v="5"/>
    <s v="GERAL"/>
    <s v="FACHADA"/>
    <s v="ACABAMENTO_EXTERNA_50mm_01"/>
    <s v="FACHADA"/>
    <m/>
    <n v="11.2355765657892"/>
    <n v="4.9999999999997297E-2"/>
    <n v="0.37999999999991801"/>
    <m/>
    <n v="3.7076685002787602"/>
    <n v="0.18538342501392799"/>
    <s v="2CVpjBHR9Erf4a72d30bVz"/>
    <x v="1"/>
    <m/>
  </r>
  <r>
    <x v="1"/>
    <s v="1º PAVIMENTO"/>
    <x v="4"/>
    <s v="GERAL"/>
    <s v="DRYWALL"/>
    <s v="DW_MONTANTE90MM_OSSO/OSSO"/>
    <s v="DRYWALL ST/ST 90 MM"/>
    <m/>
    <n v="0.125000000000864"/>
    <n v="9.0000000000000094E-2"/>
    <n v="3.1200000000001902"/>
    <m/>
    <n v="0.39000000000271901"/>
    <n v="3.5100000000244803E-2"/>
    <s v="3kjSwxw1v49O2p2$_1HCaC"/>
    <x v="1"/>
    <m/>
  </r>
  <r>
    <x v="1"/>
    <s v="TERREO NO"/>
    <x v="1"/>
    <s v="GERAL"/>
    <s v="ALVENARIA"/>
    <s v="BLOCO140mm_OSSO"/>
    <s v="ALVENARIA BLOCO 14 CM"/>
    <m/>
    <n v="17.469964790906499"/>
    <n v="0.14000000000000301"/>
    <n v="3.1799994850159501"/>
    <m/>
    <n v="37.933479110427299"/>
    <n v="5.3106870754599296"/>
    <s v="0lII7MToT6sv$itpQi2Ngj"/>
    <x v="1"/>
    <m/>
  </r>
  <r>
    <x v="1"/>
    <s v="TÉRREO"/>
    <x v="1"/>
    <s v="GERAL"/>
    <s v="REVESTIMENTO EM PAREDES"/>
    <s v="ACABAMENTO_SECO_20mm_01"/>
    <s v="ACABAMENTO ÁREA SECA (?)"/>
    <m/>
    <n v="7.6117958813303304"/>
    <n v="1.9999999999999799E-2"/>
    <n v="3.0300000000000802"/>
    <m/>
    <n v="23.063741520431499"/>
    <n v="0.46127483040862499"/>
    <s v="2gtCGCTgjC9RkUvh9lI6xL"/>
    <x v="1"/>
    <m/>
  </r>
  <r>
    <x v="1"/>
    <s v="1º PAVIMENTO"/>
    <x v="4"/>
    <s v="GERAL"/>
    <s v="DRYWALL"/>
    <s v="DW_MONTANTE70MM_SECA/SECA"/>
    <s v="DRYWALL ST/ST 70 MM"/>
    <m/>
    <n v="0.11"/>
    <n v="7.0000000000001394E-2"/>
    <n v="0.100000000000079"/>
    <m/>
    <n v="1.10000000000086E-2"/>
    <n v="7.7000000000061904E-4"/>
    <s v="0eXQTFhY95fBavGlcbsAkF"/>
    <x v="1"/>
    <m/>
  </r>
  <r>
    <x v="1"/>
    <s v="1º PAVIMENTO"/>
    <x v="4"/>
    <s v="GERAL"/>
    <s v="REVESTIMENTO EM PAREDES"/>
    <s v="ACABAMENTO_SECO_20mm_01"/>
    <s v="ACABAMENTO ÁREA SECA (?)"/>
    <m/>
    <n v="2.8700001397014501"/>
    <n v="1.9999999999999799E-2"/>
    <n v="3.0300000000000802"/>
    <m/>
    <n v="8.6961004232956292"/>
    <n v="0.17392200846591099"/>
    <s v="1MS62TDgH4ef5lNKrzn8Th"/>
    <x v="1"/>
    <m/>
  </r>
  <r>
    <x v="1"/>
    <s v="1º PAVIMENTO"/>
    <x v="4"/>
    <s v="GERAL"/>
    <s v="DRYWALL"/>
    <s v="DW_MONTANTE90MM_SECA/OSSO"/>
    <s v="DRYWALL ST/ST 90 MM"/>
    <m/>
    <n v="2.5900001397013699"/>
    <n v="9.0000000000000094E-2"/>
    <n v="3.31999999999982"/>
    <m/>
    <n v="8.5988004638080806"/>
    <n v="0.77389204174272797"/>
    <s v="1MS62TDgH4ef5lNKrzn8TY"/>
    <x v="1"/>
    <m/>
  </r>
  <r>
    <x v="1"/>
    <s v="TERREO NO"/>
    <x v="1"/>
    <s v="GERAL"/>
    <s v="ALVENARIA"/>
    <s v="BLOCO190mm_OSSO"/>
    <s v="ALVENARIA BLOCO 19 CM"/>
    <m/>
    <n v="9.8200270000001399"/>
    <n v="0.19"/>
    <n v="3.1799994850159501"/>
    <m/>
    <n v="22.006880802843199"/>
    <n v="4.1813073525402098"/>
    <s v="0lII7MToT6sv$itpQi2Ngp"/>
    <x v="1"/>
    <m/>
  </r>
  <r>
    <x v="1"/>
    <s v="PLANTA BAIXA SUBSOLO"/>
    <x v="3"/>
    <s v="GERAL"/>
    <s v="GRANITOS"/>
    <s v="DIVISÓRIA_2mm_granito"/>
    <s v="DIVISÓRIA GRANITO"/>
    <m/>
    <n v="0.59999999999999798"/>
    <n v="2.0000000000004101E-2"/>
    <n v="1"/>
    <m/>
    <n v="0.59999999999999798"/>
    <n v="1.2000000000002399E-2"/>
    <s v="14nXRPzmn0$OIwi1mS33eA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5.9169714949678802"/>
    <n v="2.16231662587353"/>
    <n v="0.32434749388102102"/>
    <s v="17B05j69L9oxknvkKJ_BYK"/>
    <x v="0"/>
    <m/>
  </r>
  <r>
    <x v="1"/>
    <s v="1º PAVIMENTO"/>
    <x v="4"/>
    <s v="GERAL"/>
    <s v="DRYWALL"/>
    <s v="DW_MONTANTE90MM_MO/OSSO"/>
    <s v="DRYWALL RU/ST 90 MM"/>
    <m/>
    <n v="1.51788812408716"/>
    <n v="0.110000000000001"/>
    <n v="6.4500000000000801"/>
    <m/>
    <n v="9.4260852505813801"/>
    <n v="1.0368693775639599"/>
    <s v="12SZtjVrvBivcrNSW71NAu"/>
    <x v="1"/>
    <m/>
  </r>
  <r>
    <x v="0"/>
    <s v="SOLEIRA"/>
    <x v="1"/>
    <s v="GERAL"/>
    <s v="URBANIZAÇÃO E PAISAGISMO"/>
    <s v="CALÇADA"/>
    <s v="CALÇADA"/>
    <m/>
    <m/>
    <m/>
    <n v="1.03"/>
    <n v="75.0225189991516"/>
    <n v="71.000708482274007"/>
    <n v="10.650106272341"/>
    <s v="28ywdQs2jEGAVI4Rok0xB6"/>
    <x v="1"/>
    <m/>
  </r>
  <r>
    <x v="1"/>
    <s v="1º PAVIMENTO"/>
    <x v="4"/>
    <s v="GERAL"/>
    <s v="FACHADA"/>
    <s v="ACABAMENTO_EXTERNA_50mm_01"/>
    <s v="FACHADA"/>
    <m/>
    <n v="24.619972847514401"/>
    <n v="4.9999999999997297E-2"/>
    <n v="3.42"/>
    <m/>
    <n v="34.960361443470397"/>
    <n v="1.74801807217343"/>
    <s v="357OGDEPX47fb7y1ZdKTiF"/>
    <x v="1"/>
    <m/>
  </r>
  <r>
    <x v="1"/>
    <s v="N.O 2PAV"/>
    <x v="0"/>
    <s v="GERAL"/>
    <s v="REVESTIMENTO EM PAREDES"/>
    <s v="ACABAMENTO_SECO_20mm_01"/>
    <s v="ACABAMENTO ÁREA SECA (?)"/>
    <m/>
    <n v="9.3566989144388497"/>
    <n v="1.9999999999999799E-2"/>
    <n v="3.03000000000003"/>
    <m/>
    <n v="10.7507977107502"/>
    <n v="0.215015954215002"/>
    <s v="33_v3Hr296PeGA45nkcre6"/>
    <x v="1"/>
    <m/>
  </r>
  <r>
    <x v="1"/>
    <s v="TÉRREO"/>
    <x v="1"/>
    <s v="GERAL"/>
    <s v="REVESTIMENTO EM PAREDES"/>
    <s v="ACABAMENTO_SECO_20mm_01"/>
    <s v="ACABAMENTO ÁREA SECA (?)"/>
    <m/>
    <n v="10.38"/>
    <n v="1.9999999999999799E-2"/>
    <n v="3.06000000000008"/>
    <m/>
    <n v="11.762800000000899"/>
    <n v="0.23525600000001501"/>
    <s v="0YXKqSAvr8IgfKN$KPwsOi"/>
    <x v="1"/>
    <m/>
  </r>
  <r>
    <x v="1"/>
    <s v="1º PAVIMENTO"/>
    <x v="4"/>
    <s v="GERAL"/>
    <s v="REVESTIMENTO EM PAREDES"/>
    <s v="ACABAMENTO_SECO_20mm_01"/>
    <s v="ACABAMENTO ÁREA SECA (?)"/>
    <m/>
    <n v="2.51700002731243"/>
    <n v="1.9999999999999799E-2"/>
    <n v="3.0300000000000802"/>
    <m/>
    <n v="3.0229183186149"/>
    <n v="6.0458366372297498E-2"/>
    <s v="1qYiOyE0PAjuNJJ7WThJFn"/>
    <x v="1"/>
    <m/>
  </r>
  <r>
    <x v="1"/>
    <s v="TERREO NO"/>
    <x v="1"/>
    <s v="GERAL"/>
    <s v="FACHADA"/>
    <s v="ACABAMENTO_EXTERNA_50mm_01"/>
    <s v="FACHADA"/>
    <m/>
    <n v="3.9653647514080399"/>
    <n v="5.0000000000001502E-2"/>
    <n v="3.5699994850158698"/>
    <m/>
    <n v="14.149035882856399"/>
    <n v="0.707451794142819"/>
    <s v="2U9ReMyWP7WwKyaD5gCirQ"/>
    <x v="1"/>
    <m/>
  </r>
  <r>
    <x v="1"/>
    <s v="SOLEIRA"/>
    <x v="1"/>
    <s v="GERAL"/>
    <s v="ALVENARIA"/>
    <s v="BLOCO120mm_OSSO"/>
    <s v="ALVENARIA BLOCO 12 CM"/>
    <m/>
    <n v="10.3"/>
    <n v="0.120000000000007"/>
    <n v="0.64000051498413202"/>
    <m/>
    <n v="6.5920053043365598"/>
    <n v="0.79104063652043299"/>
    <s v="2ZLXegaqTA1f$v6SSiPi5L"/>
    <x v="1"/>
    <m/>
  </r>
  <r>
    <x v="1"/>
    <s v="PLANTA BAIXA SUBSOLO"/>
    <x v="3"/>
    <s v="GERAL"/>
    <s v="REVESTIMENTO EM PAREDES"/>
    <s v="ACABAMENTO_SECO_20mm_01"/>
    <s v="ACABAMENTO ÁREA SECA (?)"/>
    <m/>
    <n v="9.2400032195349198"/>
    <n v="1.9999999999999799E-2"/>
    <n v="4.21"/>
    <m/>
    <n v="38.312413554241999"/>
    <n v="0.76624827108483295"/>
    <s v="2qAqGOodL7Jhr9Etokzevo"/>
    <x v="1"/>
    <m/>
  </r>
  <r>
    <x v="1"/>
    <s v="TÉRREO"/>
    <x v="1"/>
    <s v="GERAL"/>
    <s v="REVESTIMENTO EM PAREDES"/>
    <s v="ACABAMENTO_SECO_20mm_01"/>
    <s v="ACABAMENTO ÁREA SECA (?)"/>
    <m/>
    <n v="8.78000000000001"/>
    <n v="0.02"/>
    <n v="3.0300000000000802"/>
    <m/>
    <n v="9.0434000000007106"/>
    <n v="0.18086800000001399"/>
    <s v="0YXKqSAvr8IgfKN$KPwrlh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550518080521604"/>
    <n v="2.1935424826027701"/>
    <n v="0.32903137239040298"/>
    <s v="35c9XFPDvAoBYLuuxBLnO$"/>
    <x v="0"/>
    <m/>
  </r>
  <r>
    <x v="1"/>
    <s v="PLANTA BAIXA SUBSOLO"/>
    <x v="3"/>
    <s v="GERAL"/>
    <s v="REVESTIMENTO EM PAREDES"/>
    <s v="ACABAMENTO_SECO_20mm_01"/>
    <s v="ACABAMENTO ÁREA SECA (?)"/>
    <m/>
    <n v="1.52000000000118"/>
    <n v="2.00000000000072E-2"/>
    <n v="2.8126926105078698"/>
    <m/>
    <n v="4.2752927679752801"/>
    <n v="8.5447973759520998E-2"/>
    <s v="0_wMo8haP3bxa7zmqzGqDu"/>
    <x v="1"/>
    <m/>
  </r>
  <r>
    <x v="0"/>
    <s v="COBERTURA"/>
    <x v="5"/>
    <s v="GERAL"/>
    <s v="XX_REPRESENTATIVO"/>
    <s v="ESTRUTURA_150mm_CONCRETO_PADRÃO_01"/>
    <s v="ESTRUTURA"/>
    <m/>
    <m/>
    <m/>
    <n v="0.2"/>
    <n v="11.6330895892775"/>
    <n v="8.1858486456108004"/>
    <n v="1.6371697291221601"/>
    <s v="1jh4gWOf96HQDDbLYLhsBU"/>
    <x v="1"/>
    <m/>
  </r>
  <r>
    <x v="1"/>
    <s v="1º PAVIMENTO"/>
    <x v="4"/>
    <s v="GERAL"/>
    <s v="GRANITOS"/>
    <s v="DIVISÓRIA_2mm_granito"/>
    <s v="DIVISÓRIA GRANITO"/>
    <m/>
    <n v="2.7524827750828602"/>
    <n v="1.9999999999999799E-2"/>
    <n v="1.8"/>
    <m/>
    <n v="0.63446899514914301"/>
    <n v="1.26893799029827E-2"/>
    <s v="0X9F$X2mT4LPsfE6lIX1GK"/>
    <x v="1"/>
    <m/>
  </r>
  <r>
    <x v="1"/>
    <s v="1º PAVIMENTO"/>
    <x v="4"/>
    <s v="GERAL"/>
    <s v="REVESTIMENTO EM PAREDES"/>
    <s v="ACABAMENTO_SECO_20mm_01"/>
    <s v="ACABAMENTO ÁREA SECA (?)"/>
    <m/>
    <n v="3.82000000000005"/>
    <n v="1.9999999999999799E-2"/>
    <n v="3.2168872220131202"/>
    <m/>
    <n v="12.2885091880903"/>
    <n v="0.24577018376180301"/>
    <s v="1$dYSZDFL4KPZ8qNVAaCuD"/>
    <x v="1"/>
    <m/>
  </r>
  <r>
    <x v="1"/>
    <s v="1º PAVIMENTO"/>
    <x v="4"/>
    <s v="GERAL"/>
    <s v="DRYWALL"/>
    <s v="DW_MONTANTE90MM_OSSO/OSSO"/>
    <s v="DRYWALL ST/ST 90 MM"/>
    <m/>
    <n v="0.70000000000000495"/>
    <n v="8.9999999999996902E-2"/>
    <n v="3.0300000000000802"/>
    <m/>
    <n v="2.1210000000000702"/>
    <n v="0.19089"/>
    <s v="0ofHzbdT13y8ZZ3AoR6mPC"/>
    <x v="1"/>
    <m/>
  </r>
  <r>
    <x v="1"/>
    <s v="N.O 2PAV"/>
    <x v="0"/>
    <s v="GERAL"/>
    <s v="DRYWALL"/>
    <s v="DW_MONTANTE70MM_SECA/SECA"/>
    <s v="DRYWALL ST/ST 70 MM"/>
    <m/>
    <n v="1.5299470195571001"/>
    <n v="7.0000000000001394E-2"/>
    <n v="3.18"/>
    <m/>
    <n v="4.8652315221915803"/>
    <n v="0.34056620655341702"/>
    <s v="3UAopPeMj4jPD15KgztSqT"/>
    <x v="1"/>
    <m/>
  </r>
  <r>
    <x v="1"/>
    <s v="N.O 2PAV"/>
    <x v="0"/>
    <s v="GERAL"/>
    <s v="DRYWALL"/>
    <s v="DW_MONTANTE90MM_MO/OSSO"/>
    <s v="DRYWALL RU/ST 90 MM"/>
    <m/>
    <n v="1.5973327969800399"/>
    <n v="0.110000000000001"/>
    <n v="3.18"/>
    <m/>
    <n v="5.0795182943965296"/>
    <n v="0.55874701238362301"/>
    <s v="3UAopPeMj4jPD15KgztStm"/>
    <x v="1"/>
    <m/>
  </r>
  <r>
    <x v="0"/>
    <s v="1SS NO"/>
    <x v="3"/>
    <s v="GERAL"/>
    <s v="REVESTIMENTO EM PISOS"/>
    <s v="GENÉRICA_50mm_CONCRETO_PADRÃO_01"/>
    <s v="REVESTIMENTO A DEFINIR"/>
    <m/>
    <m/>
    <m/>
    <n v="0.100043383956101"/>
    <n v="4.8020824298928497"/>
    <n v="1.43999999999999"/>
    <n v="7.2062472896780694E-2"/>
    <s v="0vKfYGWsX3cfyLiHXfc2n1"/>
    <x v="0"/>
    <m/>
  </r>
  <r>
    <x v="1"/>
    <s v="TERREO NO"/>
    <x v="1"/>
    <s v="GERAL"/>
    <s v="ALVENARIA"/>
    <s v="BLOCO140mm_OSSO"/>
    <s v="ALVENARIA BLOCO 14 CM"/>
    <m/>
    <n v="20.76"/>
    <n v="0.14000000000000301"/>
    <n v="3.1799994850159501"/>
    <m/>
    <n v="28.857197599411698"/>
    <n v="4.0400076639177298"/>
    <s v="0lII7MToT6sv$itpQi2Ngc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8.8589014527955197"/>
    <n v="4.6395003390966396"/>
    <n v="0.69592505086449596"/>
    <s v="3P4YKQ5BH9AgaXdjDp$AOW"/>
    <x v="0"/>
    <m/>
  </r>
  <r>
    <x v="1"/>
    <s v="2º PAVIMENTO"/>
    <x v="0"/>
    <s v="GERAL"/>
    <s v="DRYWALL"/>
    <s v="DW_MONTANTE90MM_MO/OSSO"/>
    <s v="DRYWALL RU/ST 90 MM"/>
    <m/>
    <n v="2.4199865733789299"/>
    <n v="0.110000000000001"/>
    <n v="3.1200000000001902"/>
    <m/>
    <n v="7.5503581089427199"/>
    <n v="0.83053939198370696"/>
    <s v="3kjSwxw1v49O2p2$_1HCYu"/>
    <x v="1"/>
    <m/>
  </r>
  <r>
    <x v="1"/>
    <s v="PLANTA BAIXA SUBSOLO"/>
    <x v="3"/>
    <s v="GERAL"/>
    <s v="DRYWALL"/>
    <s v="DW_MONTANTE90MM_SECA/OSSO"/>
    <s v="DRYWALL ST/ST 90 MM"/>
    <m/>
    <n v="2.5900001397014001"/>
    <n v="9.0000000000001204E-2"/>
    <n v="4.0600005149841296"/>
    <m/>
    <n v="10.150001854648099"/>
    <n v="0.91350016691833902"/>
    <s v="3nAn6gDO11oB6cViv9b$vh"/>
    <x v="1"/>
    <m/>
  </r>
  <r>
    <x v="1"/>
    <s v="TÉRREO"/>
    <x v="1"/>
    <s v="GERAL"/>
    <s v="FACHADA"/>
    <s v="ACABAMENTO_EXTERNA_50mm_01"/>
    <s v="FACHADA"/>
    <m/>
    <n v="20.1249999999655"/>
    <n v="4.9999999999999503E-2"/>
    <n v="0.3"/>
    <m/>
    <n v="6.0374999999896497"/>
    <n v="0.30187499999947898"/>
    <s v="3N7AQpHRv5zxcGRQ2xwjO2"/>
    <x v="1"/>
    <m/>
  </r>
  <r>
    <x v="1"/>
    <s v="2º PAVIMENTO"/>
    <x v="0"/>
    <s v="GERAL"/>
    <s v="REVESTIMENTO EM PAREDES"/>
    <s v="ACABAMENTO_MOLHADA_30mm_01"/>
    <s v="ACABAMENTO MOLHADO (?)"/>
    <m/>
    <n v="1.58750000000018"/>
    <n v="3.00000000000018E-2"/>
    <n v="1.6"/>
    <m/>
    <n v="2.54000000000029"/>
    <n v="7.6200000000013202E-2"/>
    <s v="3kjSwxw1v49O2p2$_1HCZ1"/>
    <x v="1"/>
    <m/>
  </r>
  <r>
    <x v="1"/>
    <s v="PLANTA BAIXA SUBSOLO"/>
    <x v="3"/>
    <s v="GERAL"/>
    <s v="ALVENARIA"/>
    <s v="BLOCO140mm_OSSO"/>
    <s v="ALVENARIA BLOCO 14 CM"/>
    <m/>
    <n v="4.3948151855920798"/>
    <n v="0.14000000000000001"/>
    <n v="3.85"/>
    <m/>
    <n v="16.920038464529501"/>
    <n v="2.36880538503413"/>
    <s v="3y9d_F1Gn5b94NwDg3MVA7"/>
    <x v="1"/>
    <m/>
  </r>
  <r>
    <x v="1"/>
    <s v="PLANTA BAIXA SUBSOLO"/>
    <x v="3"/>
    <s v="GERAL"/>
    <s v="DRYWALL"/>
    <s v="DW_MONTANTE90MM_OSSO/OSSO"/>
    <s v="DRYWALL ST/ST 90 MM"/>
    <m/>
    <n v="1.6151759200403999"/>
    <n v="8.9999999999996902E-2"/>
    <n v="3.8149999999999999"/>
    <m/>
    <n v="6.1618961349541301"/>
    <n v="0.55457065214585199"/>
    <s v="0lII7MToT6sv$itpQi2Mb4"/>
    <x v="1"/>
    <m/>
  </r>
  <r>
    <x v="1"/>
    <s v="TÉRREO"/>
    <x v="1"/>
    <s v="GERAL"/>
    <s v="REVESTIMENTO EM PAREDES"/>
    <s v="ACABAMENTO_SECO_20mm_01"/>
    <s v="ACABAMENTO ÁREA SECA (?)"/>
    <m/>
    <n v="20.3549999999655"/>
    <n v="1.9999999999999799E-2"/>
    <n v="0.3"/>
    <m/>
    <n v="6.1064999999896497"/>
    <n v="0.122129999999792"/>
    <s v="3N7AQpHRv5zxcGRQ2xwilN"/>
    <x v="1"/>
    <m/>
  </r>
  <r>
    <x v="2"/>
    <s v="1º PAVIMENTO"/>
    <x v="4"/>
    <s v="GERAL"/>
    <s v="DRYWALL"/>
    <s v="DW_MONTANTE90MM_MO/OSSO"/>
    <s v="DRYWALL RU/ST 90 MM"/>
    <m/>
    <n v="1.52000004137434"/>
    <n v="0.110000000000024"/>
    <n v="3.1200000000001902"/>
    <m/>
    <n v="2.6404501253555699"/>
    <n v="0.290305513789822"/>
    <s v="3CxiD_Mm9Fj91PH3ubdx92"/>
    <x v="1"/>
    <m/>
  </r>
  <r>
    <x v="1"/>
    <s v="TÉRREO"/>
    <x v="1"/>
    <s v="GERAL"/>
    <s v="DRYWALL"/>
    <s v="DW_MONTANTE90MM_MO/SECA"/>
    <s v="DRYWALL RU/ST 90 MM"/>
    <m/>
    <n v="1.6199470195571699"/>
    <n v="0.110000000000001"/>
    <n v="3.0300000000000802"/>
    <m/>
    <n v="3.36448946925836"/>
    <n v="0.37009384161842301"/>
    <s v="2OyXMw4UT9EQYMg8E0Fp4q"/>
    <x v="1"/>
    <m/>
  </r>
  <r>
    <x v="1"/>
    <s v="2º PAVIMENTO"/>
    <x v="0"/>
    <s v="GERAL"/>
    <s v="DRYWALL"/>
    <s v="DW_MONTANTE90MM_MO/MO"/>
    <s v="DRYWALL RU/RU 90 MM"/>
    <m/>
    <n v="2.3149865735117801"/>
    <n v="0.13"/>
    <n v="3.1200000000001902"/>
    <m/>
    <n v="7.2227581093572004"/>
    <n v="0.93895855421643504"/>
    <s v="3kjSwxw1v49O2p2$_1HCZD"/>
    <x v="1"/>
    <m/>
  </r>
  <r>
    <x v="1"/>
    <s v="PLANTA BAIXA SUBSOLO"/>
    <x v="3"/>
    <s v="GERAL"/>
    <s v="REVESTIMENTO EM PAREDES"/>
    <s v="ACABAMENTO_SECO_20mm_01"/>
    <s v="ACABAMENTO ÁREA SECA (?)"/>
    <m/>
    <n v="8.9549864098432401"/>
    <n v="2.0000000000004101E-2"/>
    <n v="3.85"/>
    <m/>
    <n v="25.6438497164201"/>
    <n v="0.51287699432850697"/>
    <s v="0T0WdT4k14lQNQqHqIhdmW"/>
    <x v="1"/>
    <m/>
  </r>
  <r>
    <x v="1"/>
    <s v="2º PAVIMENTO"/>
    <x v="0"/>
    <s v="GERAL"/>
    <s v="DRYWALL"/>
    <s v="DW_MONTANTE90MM_OSSO/OSSO"/>
    <s v="DRYWALL ST/ST 90 MM"/>
    <m/>
    <n v="0.52500004134113398"/>
    <n v="9.0000000000000094E-2"/>
    <n v="3.0300000000000802"/>
    <m/>
    <n v="1.59075012526368"/>
    <n v="0.14316751127373101"/>
    <s v="0DipRizRzFp8Y1tHlQo1Bw"/>
    <x v="1"/>
    <m/>
  </r>
  <r>
    <x v="1"/>
    <s v="PLANTA BAIXA SUBSOLO"/>
    <x v="3"/>
    <s v="GERAL"/>
    <s v="REVESTIMENTO EM PAREDES"/>
    <s v="ACABAMENTO_SECO_20mm_01"/>
    <s v="ACABAMENTO ÁREA SECA (?)"/>
    <m/>
    <n v="2.47700002731243"/>
    <n v="1.9999999999999799E-2"/>
    <n v="1.6100005149841301"/>
    <m/>
    <n v="3.9879713195887199"/>
    <n v="7.9759426391773497E-2"/>
    <s v="1emKrYj$b4_hQ2q6p0FXaW"/>
    <x v="1"/>
    <m/>
  </r>
  <r>
    <x v="1"/>
    <s v="2º PAVIMENTO"/>
    <x v="0"/>
    <s v="GERAL"/>
    <s v="DRYWALL"/>
    <s v="DW_MONTANTE90MM_MO/OSSO"/>
    <s v="DRYWALL RU/ST 90 MM"/>
    <m/>
    <n v="0.66374999984266403"/>
    <n v="0.110000000000001"/>
    <n v="3.0300000000000802"/>
    <m/>
    <n v="2.0111624995233299"/>
    <n v="0.22122787494756799"/>
    <s v="0DipRizRzFp8Y1tHlQo1Bp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8.0449731467565009"/>
    <n v="3.86554118523688"/>
    <n v="0.57983117778552895"/>
    <s v="3CE51L9p13OPsSiRQ4KL65"/>
    <x v="0"/>
    <m/>
  </r>
  <r>
    <x v="1"/>
    <s v="1º PAVIMENTO"/>
    <x v="4"/>
    <s v="GERAL"/>
    <s v="REVESTIMENTO EM PAREDES"/>
    <s v="ACABAMENTO_MOLHADA_30mm_01"/>
    <s v="ACABAMENTO MOLHADO (?)"/>
    <m/>
    <n v="1.2984857474835301"/>
    <n v="2.9999999999999701E-2"/>
    <n v="3.27000000000008"/>
    <m/>
    <n v="4.2460483942712504"/>
    <n v="0.12738145182813601"/>
    <s v="1KrhfzmRP7MhMQH39rbypE"/>
    <x v="1"/>
    <m/>
  </r>
  <r>
    <x v="1"/>
    <s v="CAIXA D'ÁGUA"/>
    <x v="5"/>
    <s v="GERAL"/>
    <s v="ALVENARIA"/>
    <s v="BLOCO190mm_SECA_ALVENARIA_RESISTÊNCIA4h_OSSO"/>
    <s v="ALVENARIA BLOCO 19 CM"/>
    <m/>
    <n v="10.194662401104299"/>
    <n v="0.19"/>
    <n v="1.8900000000002799"/>
    <m/>
    <n v="19.267911938089998"/>
    <n v="3.6609032682370901"/>
    <s v="3XUQLmueb6tABqX2F$ILhz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947819015557799"/>
    <n v="2.2261211592757402"/>
    <n v="0.33391817389136202"/>
    <s v="2jwyTQrFfDyxZaIIKVnu9T"/>
    <x v="0"/>
    <m/>
  </r>
  <r>
    <x v="1"/>
    <s v="TÉRREO"/>
    <x v="1"/>
    <s v="GERAL"/>
    <s v="DRYWALL"/>
    <s v="DW_MONTANTE90MM_OSSO/OSSO"/>
    <s v="DRYWALL ST/ST 90 MM"/>
    <m/>
    <n v="0.16443716192407301"/>
    <n v="9.0000000000001204E-2"/>
    <n v="3.0300000000001202"/>
    <m/>
    <n v="0.49824460062996101"/>
    <n v="4.4842014056697098E-2"/>
    <s v="3CE51L9p13OPsSiRQ4KL6y"/>
    <x v="1"/>
    <m/>
  </r>
  <r>
    <x v="0"/>
    <s v="SOLEIRA"/>
    <x v="1"/>
    <s v="GERAL"/>
    <s v="URBANIZAÇÃO E PAISAGISMO"/>
    <s v="CALÇADA"/>
    <s v="CALÇADA"/>
    <m/>
    <m/>
    <m/>
    <n v="0.75999999999999901"/>
    <n v="73.066738910779307"/>
    <n v="35.500000000000902"/>
    <n v="5.3250000000001396"/>
    <s v="28ywdQs2jEGAVI4REk0xB6"/>
    <x v="1"/>
    <m/>
  </r>
  <r>
    <x v="1"/>
    <s v="1SS NO"/>
    <x v="3"/>
    <s v="GERAL"/>
    <s v="ALVENARIA"/>
    <s v="BLOCO120mm_MO/MO"/>
    <s v="ALVENARIA BLOCO 12 CM"/>
    <m/>
    <n v="43.299635251941801"/>
    <n v="0.179999999999994"/>
    <n v="0.30000000000000099"/>
    <m/>
    <n v="12.989890575582599"/>
    <n v="2.3381803036047901"/>
    <s v="0lII7MToT6sv$itpQi2NH$"/>
    <x v="1"/>
    <m/>
  </r>
  <r>
    <x v="1"/>
    <s v="2º PAVIMENTO"/>
    <x v="0"/>
    <s v="GERAL"/>
    <s v="REVESTIMENTO EM PAREDES"/>
    <s v="ACABAMENTO_SECO_20mm_01"/>
    <s v="ACABAMENTO ÁREA SECA (?)"/>
    <m/>
    <n v="1.46999999999998"/>
    <n v="1.9999999999999799E-2"/>
    <n v="3.27000000000008"/>
    <m/>
    <n v="4.8069000000000504"/>
    <n v="9.6138000000000098E-2"/>
    <s v="3vpKrGNCr9CRI2c5vIO59h"/>
    <x v="1"/>
    <m/>
  </r>
  <r>
    <x v="1"/>
    <s v="TÉRREO"/>
    <x v="1"/>
    <s v="GERAL"/>
    <s v="DRYWALL"/>
    <s v="DW_MONTANTE90MM_MO/OSSO"/>
    <s v="DRYWALL RU/ST 90 MM"/>
    <m/>
    <n v="2.3099865732793199"/>
    <n v="0.110000000000001"/>
    <n v="3.0300000000001202"/>
    <m/>
    <n v="6.9992593170366204"/>
    <n v="0.769918524874035"/>
    <s v="3CE51L9p13OPsSiRQ4KL6s"/>
    <x v="1"/>
    <m/>
  </r>
  <r>
    <x v="2"/>
    <s v="PLANTA BAIXA SUBSOLO"/>
    <x v="3"/>
    <s v="GERAL"/>
    <s v="REVESTIMENTO EM PAREDES"/>
    <s v="ACABAMENTO_SECO_20mm_01"/>
    <s v="ACABAMENTO ÁREA SECA (?)"/>
    <m/>
    <n v="1.1900000085570701"/>
    <n v="1.9999999999999799E-2"/>
    <n v="3.85"/>
    <m/>
    <n v="2.4360500316611602"/>
    <n v="4.8721000633222801E-2"/>
    <s v="0T0WdT4k14lQNQqHqIhdpW"/>
    <x v="1"/>
    <m/>
  </r>
  <r>
    <x v="1"/>
    <s v="PLANTA BAIXA SUBSOLO"/>
    <x v="3"/>
    <s v="GERAL"/>
    <s v="REVESTIMENTO EM PAREDES"/>
    <s v="ACABAMENTO_MOLHADA_30mm_01"/>
    <s v="ACABAMENTO MOLHADO (?)"/>
    <m/>
    <n v="2.2253647513820698"/>
    <n v="3.00000000000018E-2"/>
    <n v="3.85"/>
    <m/>
    <n v="8.5676542928209702"/>
    <n v="0.25702962878464403"/>
    <s v="3MGmKmnFP17A8veKAIc4MY"/>
    <x v="1"/>
    <m/>
  </r>
  <r>
    <x v="1"/>
    <s v="1º PAVIMENTO"/>
    <x v="4"/>
    <s v="GERAL"/>
    <s v="DRYWALL"/>
    <s v="DW_MONTANTE90MM_MO/SECA"/>
    <s v="DRYWALL RU/ST 90 MM"/>
    <m/>
    <n v="1.6199938167573"/>
    <n v="0.110000000000001"/>
    <n v="3.0300000000000802"/>
    <m/>
    <n v="3.3646312647747498"/>
    <n v="0.37010943912522598"/>
    <s v="12SZtjVrvBivcrNSW71NAx"/>
    <x v="1"/>
    <m/>
  </r>
  <r>
    <x v="1"/>
    <s v="1SS NO"/>
    <x v="3"/>
    <s v="GERAL"/>
    <s v="ALVENARIA"/>
    <s v="BLOCO120mm_OSSO"/>
    <s v="ALVENARIA BLOCO 12 CM"/>
    <m/>
    <n v="1.9295010835819999"/>
    <n v="0.119999999999999"/>
    <n v="3.8149999999999999"/>
    <m/>
    <n v="7.36104663386533"/>
    <n v="0.88332559606383199"/>
    <s v="0lII7MToT6sv$itpQi2Nlc"/>
    <x v="1"/>
    <m/>
  </r>
  <r>
    <x v="1"/>
    <s v="1º PAVIMENTO"/>
    <x v="4"/>
    <s v="GERAL"/>
    <s v="REVESTIMENTO EM PAREDES"/>
    <s v="ACABAMENTO_SECO_20mm_01"/>
    <s v="ACABAMENTO ÁREA SECA (?)"/>
    <m/>
    <n v="17.049788144300098"/>
    <n v="1.9999999999999799E-2"/>
    <n v="3.0300000000000802"/>
    <m/>
    <n v="20.442821381154499"/>
    <n v="0.40885642762308599"/>
    <s v="2Ypwj6Jsb3KArW8EAfTAgW"/>
    <x v="1"/>
    <m/>
  </r>
  <r>
    <x v="1"/>
    <s v="1º PAVIMENTO"/>
    <x v="4"/>
    <s v="GERAL"/>
    <s v="REVESTIMENTO EM PAREDES"/>
    <s v="ACABAMENTO_SECO_20mm_01"/>
    <s v="ACABAMENTO ÁREA SECA (?)"/>
    <m/>
    <n v="10.38"/>
    <n v="1.9999999999999799E-2"/>
    <n v="3.0300000000000802"/>
    <m/>
    <n v="11.4514000000009"/>
    <n v="0.229028000000015"/>
    <s v="2Ypwj6Jsb3KArW8EAfTArr"/>
    <x v="1"/>
    <m/>
  </r>
  <r>
    <x v="1"/>
    <s v="2º PAVIMENTO"/>
    <x v="0"/>
    <s v="GERAL"/>
    <s v="DRYWALL"/>
    <s v="DW_MONTANTE70MM_SECA/SECA"/>
    <s v="DRYWALL ST/ST 70 MM"/>
    <m/>
    <n v="0.92499999999998495"/>
    <n v="7.0000000000001394E-2"/>
    <n v="2.9200000000000799"/>
    <m/>
    <n v="2.7010000000000298"/>
    <n v="0.18907000000000601"/>
    <s v="0SFv3bpdH1wO$YdmnA8BHt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143837418020597"/>
    <n v="2.1603594895430001"/>
    <n v="0.32405392343144901"/>
    <s v="3OoaH9YCfDBeOYtYxqAX48"/>
    <x v="0"/>
    <m/>
  </r>
  <r>
    <x v="1"/>
    <s v="TÉRREO"/>
    <x v="1"/>
    <s v="GERAL"/>
    <s v="DRYWALL"/>
    <s v="DW_MONTANTE90MM_OSSO/OSSO"/>
    <s v="DRYWALL ST/ST 90 MM"/>
    <m/>
    <n v="0.70000000000000095"/>
    <n v="8.9999999999996902E-2"/>
    <n v="3.0300000000000802"/>
    <m/>
    <n v="2.1210000000000599"/>
    <n v="0.190889999999999"/>
    <s v="0ofHzbdT13y8ZZ3AoR6mcQ"/>
    <x v="1"/>
    <m/>
  </r>
  <r>
    <x v="1"/>
    <s v="PLANTA BAIXA SUBSOLO"/>
    <x v="3"/>
    <s v="GERAL"/>
    <s v="REVESTIMENTO EM PAREDES"/>
    <s v="ACABAMENTO_SECO_20mm_01"/>
    <s v="ACABAMENTO ÁREA SECA (?)"/>
    <m/>
    <n v="2.7999999999711598"/>
    <n v="2.0000000003179402E-2"/>
    <n v="4.5"/>
    <m/>
    <n v="12.5129999896968"/>
    <n v="0.24935999979408199"/>
    <s v="297V1_LCz4IP2Ds92ONgwp"/>
    <x v="1"/>
    <m/>
  </r>
  <r>
    <x v="1"/>
    <s v="COB NO"/>
    <x v="5"/>
    <s v="GERAL"/>
    <s v="ALVENARIA"/>
    <s v="BLOCO140mm_OSSO"/>
    <s v="ALVENARIA BLOCO 14 CM"/>
    <m/>
    <n v="3.8700000000001999"/>
    <n v="0.13999999999999899"/>
    <n v="0.37999999999991801"/>
    <m/>
    <n v="1.47059999928506"/>
    <n v="0.20580244581367599"/>
    <s v="07UjYTk2XEiOkxa89GKN4A"/>
    <x v="1"/>
    <m/>
  </r>
  <r>
    <x v="1"/>
    <s v="2º PAVIMENTO"/>
    <x v="0"/>
    <s v="GERAL"/>
    <s v="REVESTIMENTO EM PAREDES"/>
    <s v="ACABAMENTO_SECO_20mm_01"/>
    <s v="ACABAMENTO ÁREA SECA (?)"/>
    <m/>
    <n v="1.0800000000000201"/>
    <n v="0.02"/>
    <n v="3.2700000000001301"/>
    <m/>
    <n v="1.5646500000002099"/>
    <n v="3.1293000000004102E-2"/>
    <s v="12fdM5Yk9D69lCWIjOo19X"/>
    <x v="1"/>
    <m/>
  </r>
  <r>
    <x v="1"/>
    <s v="PLANTA BAIXA SUBSOLO"/>
    <x v="3"/>
    <s v="GERAL"/>
    <s v="REVESTIMENTO EM PAREDES"/>
    <s v="ACABAMENTO_MOLHADA_30mm_01"/>
    <s v="ACABAMENTO MOLHADO (?)"/>
    <m/>
    <n v="1.01999999999998"/>
    <n v="3.00000000000018E-2"/>
    <n v="3.85"/>
    <m/>
    <n v="3.9269999999999201"/>
    <n v="0.11781000000000499"/>
    <s v="3MGmKmnFP17A8veKAIc4LX"/>
    <x v="1"/>
    <m/>
  </r>
  <r>
    <x v="2"/>
    <s v="1SS NO"/>
    <x v="3"/>
    <s v="GERAL"/>
    <s v="ALVENARIA"/>
    <s v="BLOCO120mm_OSSO"/>
    <s v="ALVENARIA BLOCO 12 CM"/>
    <m/>
    <n v="2.29"/>
    <n v="0.12"/>
    <n v="3.8149999999999999"/>
    <m/>
    <n v="6.7694000000000001"/>
    <n v="0.81232799999998995"/>
    <s v="0lII7MToT6sv$itpQi2NlJ"/>
    <x v="1"/>
    <m/>
  </r>
  <r>
    <x v="0"/>
    <s v="1SS NO"/>
    <x v="3"/>
    <s v="GERAL"/>
    <s v="REVESTIMENTO EM PISOS"/>
    <s v="GENÉRICA_50mm_CONCRETO_PADRÃO_01"/>
    <s v="REVESTIMENTO A DEFINIR"/>
    <m/>
    <m/>
    <m/>
    <n v="4.9999999999998802E-2"/>
    <n v="7.9814047007211197"/>
    <n v="3.3802568674397802"/>
    <n v="8.4506421685992594E-2"/>
    <s v="3wQpxA4MHEwQg3AJiLr_b7"/>
    <x v="0"/>
    <m/>
  </r>
  <r>
    <x v="1"/>
    <s v="TÉRREO"/>
    <x v="1"/>
    <s v="GERAL"/>
    <s v="REVESTIMENTO EM PAREDES"/>
    <s v="ACABAMENTO_SECO_20mm_01"/>
    <s v="ACABAMENTO ÁREA SECA (?)"/>
    <m/>
    <n v="3.81002716600891"/>
    <n v="1.9999999999995501E-2"/>
    <n v="0.3"/>
    <m/>
    <n v="1.1430081498026701"/>
    <n v="2.2860162996048299E-2"/>
    <s v="3N7AQpHRv5zxcGRQ2xwihi"/>
    <x v="1"/>
    <m/>
  </r>
  <r>
    <x v="1"/>
    <s v="2º PAVIMENTO"/>
    <x v="0"/>
    <s v="GERAL"/>
    <s v="DRYWALL"/>
    <s v="DW_MONTANTE90MM_SECA/OSSO"/>
    <s v="DRYWALL ST/ST 90 MM"/>
    <m/>
    <n v="1.6994505866963101"/>
    <n v="9.0000000000000094E-2"/>
    <n v="3.0300000000000802"/>
    <m/>
    <n v="4.8766352776899504"/>
    <n v="0.43889717499209602"/>
    <s v="2Po3vXsQP3zPd7pporp596"/>
    <x v="1"/>
    <m/>
  </r>
  <r>
    <x v="0"/>
    <s v="PLANTA BAIXA SUBSOLO"/>
    <x v="3"/>
    <s v="GERAL"/>
    <s v="CONTRAPISO"/>
    <s v="CIMENTO DESEMPENADO_50mm_LOC TEC_01"/>
    <s v="CIMENTO DESEMPENADO"/>
    <m/>
    <m/>
    <m/>
    <n v="5.0000000000000502E-2"/>
    <n v="26.940346638069201"/>
    <n v="39.768561975361997"/>
    <n v="1.98842809876812"/>
    <s v="0COFy3sn57YgIR0mnmKgjU"/>
    <x v="0"/>
    <m/>
  </r>
  <r>
    <x v="1"/>
    <s v="1º PAVIMENTO"/>
    <x v="4"/>
    <s v="GERAL"/>
    <s v="REVESTIMENTO EM PAREDES"/>
    <s v="ACABAMENTO_MOLHADA_30mm_01"/>
    <s v="ACABAMENTO MOLHADO (?)"/>
    <m/>
    <n v="0.60022137047412505"/>
    <n v="3.00000000000018E-2"/>
    <n v="3.27000000000008"/>
    <m/>
    <n v="1.96272388145044"/>
    <n v="5.8881716443516599E-2"/>
    <s v="3kjSwxw1v49O2p2$_1HB5b"/>
    <x v="1"/>
    <m/>
  </r>
  <r>
    <x v="1"/>
    <s v="PLANTA BAIXA SUBSOLO"/>
    <x v="3"/>
    <s v="GERAL"/>
    <s v="REVESTIMENTO EM PAREDES"/>
    <s v="ACABAMENTO_SECO_20mm_01"/>
    <s v="ACABAMENTO ÁREA SECA (?)"/>
    <m/>
    <n v="2.0199999999990199"/>
    <n v="1.9999999999995501E-2"/>
    <n v="3.85"/>
    <m/>
    <n v="7.7769999999962298"/>
    <n v="0.15553999999988999"/>
    <s v="0T0WdT4k14lQNQqHqIhdmS"/>
    <x v="1"/>
    <m/>
  </r>
  <r>
    <x v="1"/>
    <s v="1SS NO"/>
    <x v="3"/>
    <s v="GERAL"/>
    <s v="ALVENARIA"/>
    <s v="BLOCO140mm_OSSO"/>
    <s v="ALVENARIA BLOCO 14 CM"/>
    <m/>
    <n v="30.467815376036"/>
    <n v="0.14000000000000601"/>
    <n v="4.3500005149841297"/>
    <m/>
    <n v="132.52871255302301"/>
    <n v="18.5218401898648"/>
    <s v="0hLgcjKVP3bOih_iqb0bKW"/>
    <x v="1"/>
    <m/>
  </r>
  <r>
    <x v="1"/>
    <s v="1º PAVIMENTO"/>
    <x v="4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eXQTFhY95fBavGlcbsAkw"/>
    <x v="1"/>
    <m/>
  </r>
  <r>
    <x v="0"/>
    <s v="TÉRREO"/>
    <x v="1"/>
    <s v="GERAL"/>
    <s v="URBANIZAÇÃO E PAISAGISMO"/>
    <s v="ASFALTO"/>
    <s v="ASFALTO"/>
    <m/>
    <m/>
    <m/>
    <n v="0.28000000000000003"/>
    <n v="12.346211850895701"/>
    <n v="4.9082864871650598"/>
    <n v="0.490828648716502"/>
    <s v="1uHpWxzyDAs9AXRSeIBa$u"/>
    <x v="1"/>
    <m/>
  </r>
  <r>
    <x v="1"/>
    <s v="1º PAVIMENTO"/>
    <x v="4"/>
    <s v="GERAL"/>
    <s v="DRYWALL"/>
    <s v="DW_MONTANTE90MM_OSSO/OSSO"/>
    <s v="DRYWALL ST/ST 90 MM"/>
    <m/>
    <n v="0.52500004134113398"/>
    <n v="9.0000000000000094E-2"/>
    <n v="3.0300000000001002"/>
    <m/>
    <n v="1.59075012526369"/>
    <n v="0.14316751127373201"/>
    <s v="3CxiD_Mm9Fj91PH3ubdx90"/>
    <x v="1"/>
    <m/>
  </r>
  <r>
    <x v="1"/>
    <s v="1º PAVIMENTO"/>
    <x v="4"/>
    <s v="GERAL"/>
    <s v="DRYWALL"/>
    <s v="DW_MONTANTE70MM_SECA/SECA"/>
    <s v="DRYWALL ST/ST 70 MM"/>
    <m/>
    <n v="1.72994701955723"/>
    <n v="7.0000000000000007E-2"/>
    <n v="3.0300000000000802"/>
    <m/>
    <n v="5.2417394692585502"/>
    <n v="0.36692176284809802"/>
    <s v="0eXQTFhY95fBavGlcbsAfq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10.4600344518567"/>
    <n v="6.4661805536189902"/>
    <n v="0.96992708304284303"/>
    <s v="0DipRizRzFp8Y1tHlQo19U"/>
    <x v="0"/>
    <m/>
  </r>
  <r>
    <x v="1"/>
    <s v="TERREO NO"/>
    <x v="1"/>
    <s v="GERAL"/>
    <s v="ALVENARIA"/>
    <s v="BLOCO190mm_SECA_ALVENARIA_RESISTÊNCIA4h_OSSO"/>
    <s v="ALVENARIA BLOCO 19 CM"/>
    <m/>
    <n v="1.13500000000002"/>
    <n v="0.19"/>
    <n v="3.1799994850159501"/>
    <m/>
    <n v="3.6092994154931701"/>
    <n v="0.68576688894370197"/>
    <s v="0x1sLbHqr3SA3g7s3u13Vo"/>
    <x v="1"/>
    <m/>
  </r>
  <r>
    <x v="1"/>
    <s v="TÉRREO"/>
    <x v="1"/>
    <s v="GERAL"/>
    <s v="DRYWALL"/>
    <s v="DW_MONTANTE90MM_MO/OSSO"/>
    <s v="DRYWALL RU/ST 90 MM"/>
    <m/>
    <n v="1.2800000413733901"/>
    <n v="0.110000000000001"/>
    <n v="3.0300000000001202"/>
    <m/>
    <n v="1.9114501253615299"/>
    <n v="0.21025951378977001"/>
    <s v="3CE51L9p13OPsSiRQ4KL74"/>
    <x v="1"/>
    <m/>
  </r>
  <r>
    <x v="0"/>
    <s v="TÉRREO"/>
    <x v="1"/>
    <s v="GERAL"/>
    <s v="REVESTIMENTO EM PISOS"/>
    <s v="GENÉRICA_50mm_CONCRETO_PADRÃO_01"/>
    <s v="REVESTIMENTO A DEFINIR"/>
    <m/>
    <m/>
    <m/>
    <n v="0.05"/>
    <n v="105.110833403548"/>
    <n v="102.845235463969"/>
    <n v="5.1422617731984399"/>
    <s v="0lII7MToT6sv$itpMi2L_y"/>
    <x v="0"/>
    <m/>
  </r>
  <r>
    <x v="1"/>
    <s v="1º PAVIMENTO"/>
    <x v="4"/>
    <s v="GERAL"/>
    <s v="DRYWALL"/>
    <s v="DW_MONTANTE90MM_MO/SECA"/>
    <s v="DRYWALL RU/ST 90 MM"/>
    <m/>
    <n v="1.7300000000004301"/>
    <n v="0.110000000000001"/>
    <n v="3.0300000000000802"/>
    <m/>
    <n v="3.6979500000014398"/>
    <n v="0.40677450000016202"/>
    <s v="0eXQTFhY95fBavGlcbsAf1"/>
    <x v="1"/>
    <m/>
  </r>
  <r>
    <x v="1"/>
    <s v="2º PAVIMENTO"/>
    <x v="0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SFv3bpdH1wO$YdmnA8BHe"/>
    <x v="1"/>
    <m/>
  </r>
  <r>
    <x v="1"/>
    <s v="PLANTA BAIXA SUBSOLO"/>
    <x v="3"/>
    <s v="GERAL"/>
    <s v="REVESTIMENTO EM PAREDES"/>
    <s v="ACABAMENTO_MOLHADA_30mm_01"/>
    <s v="ACABAMENTO MOLHADO (?)"/>
    <m/>
    <n v="0.17"/>
    <n v="3.00000000000018E-2"/>
    <n v="3.8149999999999999"/>
    <m/>
    <n v="0.64854999999999996"/>
    <n v="1.9456500000001199E-2"/>
    <s v="2HaR9WVCv0JRmTIHuUTx3E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5.9687715235555601"/>
    <n v="2.2036245394494198"/>
    <n v="0.33054368091741498"/>
    <s v="35c9XFPDvAoBYLuuxBLnsG"/>
    <x v="0"/>
    <m/>
  </r>
  <r>
    <x v="1"/>
    <s v="TERREO NO"/>
    <x v="1"/>
    <s v="GERAL"/>
    <s v="ALVENARIA"/>
    <s v="BLOCO190mm_SECA_ALVENARIA_RESISTÊNCIA4h_OSSO"/>
    <s v="ALVENARIA BLOCO 19 CM"/>
    <m/>
    <n v="0.95000000000000795"/>
    <n v="0.19"/>
    <n v="3.1799994850159501"/>
    <m/>
    <n v="3.0209995107651801"/>
    <n v="0.573989907045384"/>
    <s v="0x1sLbHqr3SA3g7s3u13Gb"/>
    <x v="1"/>
    <m/>
  </r>
  <r>
    <x v="1"/>
    <s v="TÉRREO"/>
    <x v="1"/>
    <s v="GERAL"/>
    <s v="REVESTIMENTO EM PAREDES"/>
    <s v="ACABAMENTO_SECO_20mm_01"/>
    <s v="ACABAMENTO ÁREA SECA (?)"/>
    <m/>
    <n v="1.0799999999999901"/>
    <n v="0.02"/>
    <n v="3.0300000000000802"/>
    <m/>
    <n v="1.30545000000005"/>
    <n v="2.61090000000011E-2"/>
    <s v="2Su4urK45Cf8cbYeUFPQHK"/>
    <x v="1"/>
    <m/>
  </r>
  <r>
    <x v="1"/>
    <s v="1º PAVIMENTO"/>
    <x v="4"/>
    <s v="GERAL"/>
    <s v="REVESTIMENTO EM PAREDES"/>
    <s v="ACABAMENTO_MOLHADA_30mm_01"/>
    <s v="ACABAMENTO MOLHADO (?)"/>
    <m/>
    <n v="1.2984857474835201"/>
    <n v="2.9999999999999701E-2"/>
    <n v="3.0300000000000802"/>
    <m/>
    <n v="3.9344118148751699"/>
    <n v="0.118032354446254"/>
    <s v="0azlfVaZPBEvbEay4yW8te"/>
    <x v="1"/>
    <m/>
  </r>
  <r>
    <x v="2"/>
    <s v="N.O 2PAV"/>
    <x v="0"/>
    <s v="GERAL"/>
    <s v="REVESTIMENTO EM PAREDES"/>
    <s v="ACABAMENTO_SECO_20mm_01"/>
    <s v="ACABAMENTO ÁREA SECA (?)"/>
    <m/>
    <n v="4.0299999999986502"/>
    <n v="1.9999999999999799E-2"/>
    <n v="3.03000000000003"/>
    <m/>
    <n v="1.2119999999959199"/>
    <n v="2.4239999999918199E-2"/>
    <s v="33_v3Hr296PeGA45nkcre0"/>
    <x v="1"/>
    <m/>
  </r>
  <r>
    <x v="1"/>
    <s v="TÉRREO"/>
    <x v="1"/>
    <s v="GERAL"/>
    <s v="DRYWALL"/>
    <s v="DW_MONTANTE90MM_MO/OSSO"/>
    <s v="DRYWALL RU/ST 90 MM"/>
    <m/>
    <n v="2.3099865732793199"/>
    <n v="0.110000000000001"/>
    <n v="3.0300000000001202"/>
    <m/>
    <n v="6.9992593170366204"/>
    <n v="0.769918524874035"/>
    <s v="3CE51L9p13OPsSiRQ4KKiJ"/>
    <x v="1"/>
    <m/>
  </r>
  <r>
    <x v="1"/>
    <s v="COB NO"/>
    <x v="5"/>
    <s v="GERAL"/>
    <s v="ALVENARIA"/>
    <s v="BLOCO120mm_OSSO"/>
    <s v="ALVENARIA BLOCO 12 CM"/>
    <m/>
    <n v="3.6200000000000601"/>
    <n v="0.12"/>
    <n v="0.19999999999963999"/>
    <m/>
    <n v="0.71799999999869102"/>
    <n v="8.6159999999842904E-2"/>
    <s v="3R7Cm$JK9ELgC9FDXDX$45"/>
    <x v="1"/>
    <m/>
  </r>
  <r>
    <x v="1"/>
    <s v="TÉRREO"/>
    <x v="1"/>
    <s v="GERAL"/>
    <s v="FACHADA"/>
    <s v="ACABAMENTO_EXTERNA_50mm_01"/>
    <s v="FACHADA"/>
    <m/>
    <n v="10.050000000000001"/>
    <n v="4.9999999999999503E-2"/>
    <n v="2.77000000000008"/>
    <m/>
    <n v="7.8385000000008196"/>
    <n v="0.39192500000003699"/>
    <s v="0YXKqSAvr8IgfKN$KPwsFn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5.95697152355475"/>
    <n v="2.1951166450050899"/>
    <n v="0.329267496750764"/>
    <s v="1MVi230Nz7We2l7$vUOWrw"/>
    <x v="0"/>
    <m/>
  </r>
  <r>
    <x v="1"/>
    <s v="TÉRREO"/>
    <x v="1"/>
    <s v="GERAL"/>
    <s v="ALVENARIA"/>
    <s v="BLOCO120mm_OSSO"/>
    <s v="ALVENARIA BLOCO 12 CM"/>
    <m/>
    <n v="3.8761497489029901"/>
    <n v="0.120000000000007"/>
    <n v="0.6"/>
    <m/>
    <n v="2.3256898493417899"/>
    <n v="0.27908278192103197"/>
    <s v="08s$qhlmz93uW15dxA1ctm"/>
    <x v="1"/>
    <m/>
  </r>
  <r>
    <x v="1"/>
    <s v="TÉRREO"/>
    <x v="1"/>
    <s v="GERAL"/>
    <s v="REVESTIMENTO EM PAREDES"/>
    <s v="ACABAMENTO_SECO_20mm_01"/>
    <s v="ACABAMENTO ÁREA SECA (?)"/>
    <m/>
    <n v="2.6694234342101399"/>
    <n v="2.0000000000004101E-2"/>
    <n v="0.5"/>
    <m/>
    <n v="1.33471171710507"/>
    <n v="2.6694234342106899E-2"/>
    <s v="1CLgykRJLCFA$skNKxIPEM"/>
    <x v="1"/>
    <m/>
  </r>
  <r>
    <x v="1"/>
    <s v="1º PAVIMENTO"/>
    <x v="4"/>
    <s v="GERAL"/>
    <s v="DRYWALL"/>
    <s v="DW_MONTANTE90MM_MO/OSSO"/>
    <s v="DRYWALL RU/ST 90 MM"/>
    <m/>
    <n v="1.8479999734313399"/>
    <n v="0.11"/>
    <n v="3.0300000000000802"/>
    <m/>
    <n v="4.0554899194971101"/>
    <n v="0.44610389114468202"/>
    <s v="0LUigmbIX0Gxti1eEXctlE"/>
    <x v="1"/>
    <m/>
  </r>
  <r>
    <x v="1"/>
    <s v="N.O 2PAV"/>
    <x v="0"/>
    <s v="GERAL"/>
    <s v="DRYWALL"/>
    <s v="DW_MONTANTE90MM_SECA/OSSO"/>
    <s v="DRYWALL ST/ST 90 MM"/>
    <m/>
    <n v="0.38999999999995"/>
    <n v="8.9999999999996902E-2"/>
    <n v="3.18"/>
    <m/>
    <n v="1.2401999999998401"/>
    <n v="0.111617999999982"/>
    <s v="3UAopPeMj4jPD15KgztSq0"/>
    <x v="1"/>
    <m/>
  </r>
  <r>
    <x v="1"/>
    <s v="TÉRREO"/>
    <x v="1"/>
    <s v="GERAL"/>
    <s v="REVESTIMENTO EM PAREDES"/>
    <s v="ACABAMENTO_SECO_20mm_01"/>
    <s v="ACABAMENTO ÁREA SECA (?)"/>
    <m/>
    <n v="20.8038753734536"/>
    <n v="1.9999999999995501E-2"/>
    <n v="0.5"/>
    <m/>
    <n v="10.4019376867268"/>
    <n v="0.20803875373448899"/>
    <s v="2UZafGz2nFLPxyubRFRfdz"/>
    <x v="1"/>
    <m/>
  </r>
  <r>
    <x v="2"/>
    <s v="1º PAVIMENTO"/>
    <x v="4"/>
    <s v="GERAL"/>
    <s v="FACHADA"/>
    <s v="ACABAMENTO_EXTERNA_50mm_01"/>
    <s v="FACHADA"/>
    <m/>
    <n v="24.57"/>
    <n v="5.0000000000418002E-2"/>
    <n v="3.42"/>
    <m/>
    <n v="34.889400000000002"/>
    <n v="1.7444699999999"/>
    <s v="357OGDEPX47fb7y1ZdKTOr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501801E-5"/>
    <s v="2VGeAY8on3lBlEgzSvtUcc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5.9549458471664698"/>
    <n v="2.1934716198880602"/>
    <n v="0.32902074298320899"/>
    <s v="1MVi230Nz7We2l7$vUOWq$"/>
    <x v="0"/>
    <m/>
  </r>
  <r>
    <x v="1"/>
    <s v="2º PAVIMENTO"/>
    <x v="0"/>
    <s v="GERAL"/>
    <s v="FACHADA"/>
    <s v="ACABAMENTO_EXTERNA_50mm_01"/>
    <s v="FACHADA"/>
    <m/>
    <n v="20.450000000002198"/>
    <n v="4.9999999999997297E-2"/>
    <n v="3.6499999999999502"/>
    <m/>
    <n v="33.361700000002003"/>
    <n v="1.66808500000001"/>
    <s v="33_v3Hr296PeGA45nkcrhf"/>
    <x v="1"/>
    <m/>
  </r>
  <r>
    <x v="1"/>
    <s v="COB NO"/>
    <x v="5"/>
    <s v="GERAL"/>
    <s v="ALVENARIA"/>
    <s v="BLOCO140mm_OSSO"/>
    <s v="ALVENARIA BLOCO 14 CM"/>
    <m/>
    <n v="3.6696460331994398"/>
    <n v="0.13999999999999899"/>
    <n v="3.12999999999992"/>
    <m/>
    <n v="11.485992083914001"/>
    <n v="1.60803889174794"/>
    <s v="0lII7MToT6sv$itpQi2L7Q"/>
    <x v="1"/>
    <m/>
  </r>
  <r>
    <x v="1"/>
    <s v="1º PAVIMENTO"/>
    <x v="4"/>
    <s v="GERAL"/>
    <s v="REVESTIMENTO EM PAREDES"/>
    <s v="ACABAMENTO_SECO_20mm_01"/>
    <s v="ACABAMENTO ÁREA SECA (?)"/>
    <m/>
    <n v="1.44999999999999"/>
    <n v="0.02"/>
    <n v="3.27000000000008"/>
    <m/>
    <n v="2.7745500000000902"/>
    <n v="5.5491000000001699E-2"/>
    <s v="1MS62TDgH4ef5lNKrzn8T8"/>
    <x v="1"/>
    <m/>
  </r>
  <r>
    <x v="2"/>
    <s v="N.O 2PAV"/>
    <x v="0"/>
    <s v="GERAL"/>
    <s v="ALVENARIA"/>
    <s v="BLOCO140mm_OSSO"/>
    <s v="ALVENARIA BLOCO 14 CM"/>
    <m/>
    <n v="20.309999999999999"/>
    <n v="0.14000000000000301"/>
    <n v="3.17999999999995"/>
    <m/>
    <n v="27.426208290479501"/>
    <n v="3.8396691606670501"/>
    <s v="33_v3Hr296PeGA45nkcrtx"/>
    <x v="1"/>
    <m/>
  </r>
  <r>
    <x v="1"/>
    <s v="2º PAVIMENTO"/>
    <x v="0"/>
    <s v="GERAL"/>
    <s v="FACHADA"/>
    <s v="ACABAMENTO_EXTERNA_50mm_01"/>
    <s v="FACHADA"/>
    <m/>
    <n v="20.4800000000001"/>
    <n v="5.00000000000623E-2"/>
    <n v="3.6499999999999502"/>
    <m/>
    <n v="33.751958380729697"/>
    <n v="1.68645869946153"/>
    <s v="33_v3Hr296PeGA45nkcrhX"/>
    <x v="1"/>
    <m/>
  </r>
  <r>
    <x v="1"/>
    <s v="PLANTA BAIXA SUBSOLO"/>
    <x v="3"/>
    <s v="GERAL"/>
    <s v="ALVENARIA"/>
    <s v="BLOCO120mm_OSSO"/>
    <s v="ALVENARIA BLOCO 12 CM"/>
    <m/>
    <n v="3.5700000000000598"/>
    <n v="0.119999999999999"/>
    <n v="3.4547999999999801"/>
    <m/>
    <n v="12.3336360000001"/>
    <n v="1.48003632"/>
    <s v="2RaGEoTEL6ovMAf3NOs2ih"/>
    <x v="1"/>
    <m/>
  </r>
  <r>
    <x v="1"/>
    <s v="1SS NO"/>
    <x v="3"/>
    <s v="GERAL"/>
    <s v="ALVENARIA"/>
    <s v="BLOCO120mm_OSSO"/>
    <s v="ALVENARIA BLOCO 12 CM"/>
    <m/>
    <n v="2.4600000004169802"/>
    <n v="0.119999999999999"/>
    <n v="3.85"/>
    <m/>
    <n v="9.4710000016053701"/>
    <n v="1.1365200001926301"/>
    <s v="0T0WdT4k14lQNQqHqIhdz8"/>
    <x v="1"/>
    <m/>
  </r>
  <r>
    <x v="1"/>
    <s v="1º PAVIMENTO"/>
    <x v="4"/>
    <s v="GERAL"/>
    <s v="REVESTIMENTO EM PAREDES"/>
    <s v="ACABAMENTO_MOLHADA_30mm_01"/>
    <s v="ACABAMENTO MOLHADO (?)"/>
    <m/>
    <n v="1.2984857474835201"/>
    <n v="3.00000000000018E-2"/>
    <n v="3.0300000000000802"/>
    <m/>
    <n v="3.9344118148751699"/>
    <n v="0.11803235444626201"/>
    <s v="3TcYzamGn1bAoftdrM0g_B"/>
    <x v="1"/>
    <m/>
  </r>
  <r>
    <x v="1"/>
    <s v="N.O 2PAV"/>
    <x v="0"/>
    <s v="GERAL"/>
    <s v="FACHADA"/>
    <s v="ACABAMENTO_EXTERNA_50mm_01"/>
    <s v="FACHADA"/>
    <m/>
    <n v="16.780000000000101"/>
    <n v="5.0000000000001599E-2"/>
    <n v="3.7999999999998701"/>
    <m/>
    <n v="32.645963331050801"/>
    <n v="1.63229816655259"/>
    <s v="33_v3Hr296PeGA45nkcrhB"/>
    <x v="1"/>
    <m/>
  </r>
  <r>
    <x v="1"/>
    <s v="N.O 2PAV"/>
    <x v="0"/>
    <s v="GERAL"/>
    <s v="REVESTIMENTO EM PAREDES"/>
    <s v="ACABAMENTO_SECO_20mm_01"/>
    <s v="ACABAMENTO ÁREA SECA (?)"/>
    <m/>
    <n v="9.3559376867272501"/>
    <n v="1.9999999999999799E-2"/>
    <n v="2.67999999999995"/>
    <m/>
    <n v="7.4739130004285297"/>
    <n v="0.14947826000856901"/>
    <s v="33_v3Hr296PeGA45nkcreC"/>
    <x v="1"/>
    <m/>
  </r>
  <r>
    <x v="1"/>
    <s v="N.O 2PAV"/>
    <x v="0"/>
    <s v="GERAL"/>
    <s v="REVESTIMENTO EM PAREDES"/>
    <s v="ACABAMENTO_SECO_20mm_01"/>
    <s v="ACABAMENTO ÁREA SECA (?)"/>
    <m/>
    <n v="5.8145447680701698"/>
    <n v="2.0000000000010301E-2"/>
    <n v="3.27000000000008"/>
    <m/>
    <n v="17.630070647253099"/>
    <n v="0.35260141294506198"/>
    <s v="1KrLbB_75EovaoitH$SAlo"/>
    <x v="1"/>
    <m/>
  </r>
  <r>
    <x v="1"/>
    <s v="TÉRREO"/>
    <x v="1"/>
    <s v="GERAL"/>
    <s v="REVESTIMENTO EM PAREDES"/>
    <s v="ACABAMENTO_SECO_20mm_01"/>
    <s v="ACABAMENTO ÁREA SECA (?)"/>
    <m/>
    <n v="3.6549999999999199"/>
    <n v="1.9999999999999799E-2"/>
    <n v="3.27000000000008"/>
    <m/>
    <n v="0.179849999999804"/>
    <n v="1.79850000000015E-3"/>
    <s v="2gtCGCTgjC9RkUvh9lI7du"/>
    <x v="1"/>
    <m/>
  </r>
  <r>
    <x v="1"/>
    <s v="PLANTA BAIXA SUBSOLO"/>
    <x v="3"/>
    <s v="GERAL"/>
    <s v="REVESTIMENTO EM PAREDES"/>
    <s v="ACABAMENTO_MOLHADA_30mm_01"/>
    <s v="ACABAMENTO MOLHADO (?)"/>
    <m/>
    <n v="7.0580029547860796"/>
    <n v="3.00000000000019E-2"/>
    <n v="3.85"/>
    <m/>
    <n v="25.206361375926399"/>
    <n v="0.754458341277643"/>
    <s v="2rQ0o84x9Ckv5Ro$AanJB_"/>
    <x v="1"/>
    <m/>
  </r>
  <r>
    <x v="1"/>
    <s v="PLANTA BAIXA SUBSOLO"/>
    <x v="3"/>
    <s v="GERAL"/>
    <s v="GRANITOS"/>
    <s v="DIVISÓRIA_2mm_granito"/>
    <s v="DIVISÓRIA GRANITO"/>
    <m/>
    <n v="0.89999999999999503"/>
    <n v="2.0000000000004101E-2"/>
    <n v="1.8"/>
    <m/>
    <n v="1.6199999999999899"/>
    <n v="3.24000000000065E-2"/>
    <s v="2x5TYAztDF0xM6svrG2HLr"/>
    <x v="1"/>
    <m/>
  </r>
  <r>
    <x v="1"/>
    <s v="N.O 2PAV"/>
    <x v="0"/>
    <s v="GERAL"/>
    <s v="REVESTIMENTO EM PAREDES"/>
    <s v="ACABAMENTO_SECO_20mm_01"/>
    <s v="ACABAMENTO ÁREA SECA (?)"/>
    <m/>
    <n v="18.580000000002201"/>
    <n v="2.0000000000004101E-2"/>
    <n v="3.03000000000003"/>
    <m/>
    <n v="19.1378082904879"/>
    <n v="0.38275616580983601"/>
    <s v="33_v3Hr296PeGA45nkcrey"/>
    <x v="1"/>
    <m/>
  </r>
  <r>
    <x v="1"/>
    <s v="1º PAVIMENTO"/>
    <x v="4"/>
    <s v="GERAL"/>
    <s v="ALVENARIA"/>
    <s v="BLOCO140mm_OSSO"/>
    <s v="ALVENARIA BLOCO 14 CM"/>
    <m/>
    <n v="2.5900001397013699"/>
    <n v="0.14000000000000001"/>
    <n v="3.3199999999998702"/>
    <m/>
    <n v="8.5988004638082103"/>
    <n v="1.20383206493315"/>
    <s v="1MS62TDgH4ef5lNKrzn8Tf"/>
    <x v="1"/>
    <m/>
  </r>
  <r>
    <x v="1"/>
    <s v="PLANTA BAIXA SUBSOLO"/>
    <x v="3"/>
    <s v="GERAL"/>
    <s v="ALVENARIA"/>
    <s v="BLOCO90mm_OSSO"/>
    <s v="ALVENARIA BLOCO 9 CM"/>
    <m/>
    <n v="3.7400271660089799"/>
    <n v="8.9999999999996902E-2"/>
    <n v="4.5"/>
    <m/>
    <n v="7.8540570486188601"/>
    <n v="0.706865134375673"/>
    <s v="2$$pw1mJn1E9MmPiRW6eCa"/>
    <x v="1"/>
    <m/>
  </r>
  <r>
    <x v="1"/>
    <s v="PLANTA BAIXA SUBSOLO"/>
    <x v="3"/>
    <s v="GERAL"/>
    <s v="REVESTIMENTO EM PAREDES"/>
    <s v="ACABAMENTO_SECO_20mm_01"/>
    <s v="ACABAMENTO ÁREA SECA (?)"/>
    <m/>
    <n v="6.55654479463883"/>
    <n v="1.9999999999999799E-2"/>
    <n v="4.3"/>
    <m/>
    <n v="28.193142616947"/>
    <n v="0.56386285233893396"/>
    <s v="14nXRPzmn0$OIwi1mS33i9"/>
    <x v="1"/>
    <m/>
  </r>
  <r>
    <x v="1"/>
    <s v="PLANTA BAIXA SUBSOLO"/>
    <x v="3"/>
    <s v="GERAL"/>
    <s v="REVESTIMENTO EM PAREDES"/>
    <s v="ACABAMENTO_SECO_20mm_01"/>
    <s v="ACABAMENTO ÁREA SECA (?)"/>
    <m/>
    <n v="7.4049208089080096"/>
    <n v="2.0000000000007401E-2"/>
    <n v="3.85"/>
    <m/>
    <n v="28.508945114295798"/>
    <n v="0.57017890228591805"/>
    <s v="1eS4OUsT51qwJyGz8Knhix"/>
    <x v="1"/>
    <m/>
  </r>
  <r>
    <x v="2"/>
    <s v="COBERTURA"/>
    <x v="5"/>
    <s v="GERAL"/>
    <s v="FACHADA"/>
    <s v="ACABAMENTO_EXTERNA_50mm_01"/>
    <s v="FACHADA"/>
    <m/>
    <n v="10.155716664414699"/>
    <n v="5.00000000000006E-2"/>
    <n v="3.4800000000002802"/>
    <m/>
    <n v="32.882567695276499"/>
    <n v="1.64411675976382"/>
    <s v="1DhkqvY3rEjP0cBVB8xOjf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9"/>
    <n v="7.7777590893455296E-3"/>
    <n v="3.1111036355890901E-5"/>
    <s v="2VGeAY8on3lBlEgzSvtUc9"/>
    <x v="1"/>
    <m/>
  </r>
  <r>
    <x v="1"/>
    <s v="PLANTA BAIXA SUBSOLO"/>
    <x v="3"/>
    <s v="GERAL"/>
    <s v="REVESTIMENTO EM PAREDES"/>
    <s v="ACABAMENTO_SECO_20mm_01"/>
    <s v="ACABAMENTO ÁREA SECA (?)"/>
    <m/>
    <n v="7.99999999999981E-2"/>
    <n v="1.9999999999999799E-2"/>
    <n v="4.1100005149841303"/>
    <m/>
    <n v="0.32880004119872303"/>
    <n v="6.5760008239743898E-3"/>
    <s v="1RBBeMlMrEGuwKqYZbzn94"/>
    <x v="1"/>
    <m/>
  </r>
  <r>
    <x v="1"/>
    <s v="2º PAVIMENTO"/>
    <x v="0"/>
    <s v="GERAL"/>
    <s v="DRYWALL"/>
    <s v="DW_MONTANTE90MM_SECA/SECA"/>
    <s v="DRYWALL ST/ST 90 MM"/>
    <m/>
    <n v="0.46000000000000801"/>
    <n v="9.0000000000001204E-2"/>
    <n v="3.0300000000000802"/>
    <m/>
    <n v="1.3938000000000601"/>
    <n v="0.12544200000000699"/>
    <s v="0CtNkjdGj72vcejS1MNNM5"/>
    <x v="1"/>
    <m/>
  </r>
  <r>
    <x v="1"/>
    <s v="COBERTURA"/>
    <x v="5"/>
    <s v="GERAL"/>
    <s v="FACHADA"/>
    <s v="ACABAMENTO_EXTERNA_50mm_01"/>
    <s v="FACHADA"/>
    <m/>
    <n v="3.8603366209468799"/>
    <n v="5.0000000000002598E-2"/>
    <n v="3.4800000000002802"/>
    <m/>
    <n v="13.2364622327229"/>
    <n v="0.661823111631339"/>
    <s v="1DhkqvY3rEjP0cBVB8xOHW"/>
    <x v="1"/>
    <m/>
  </r>
  <r>
    <x v="1"/>
    <s v="PLANTA BAIXA SUBSOLO"/>
    <x v="3"/>
    <s v="GERAL"/>
    <s v="REVESTIMENTO EM PAREDES"/>
    <s v="ACABAMENTO_SECO_20mm_01"/>
    <s v="ACABAMENTO ÁREA SECA (?)"/>
    <m/>
    <n v="0.60000000000000198"/>
    <n v="2.0000000000004101E-2"/>
    <n v="3.85"/>
    <m/>
    <n v="2.22000000000001"/>
    <n v="4.44000000000093E-2"/>
    <s v="0T0WdT4k14lQNQqHqIhdpe"/>
    <x v="1"/>
    <m/>
  </r>
  <r>
    <x v="0"/>
    <s v="CAIXA D'ÁGUA"/>
    <x v="5"/>
    <s v="GERAL"/>
    <s v="CONTRAPISO"/>
    <s v="GENÉRICA_50mm_CXD_01"/>
    <s v="CONTRAPISO RESERVATÓRIO"/>
    <m/>
    <m/>
    <m/>
    <n v="4.9999999999999503E-2"/>
    <n v="25.233976977642602"/>
    <n v="37.057795260321797"/>
    <n v="1.8528897630160699"/>
    <s v="1okfk$HkH8EwCC$rzTHYjP"/>
    <x v="0"/>
    <m/>
  </r>
  <r>
    <x v="1"/>
    <s v="COB NO"/>
    <x v="5"/>
    <s v="GERAL"/>
    <s v="ALVENARIA"/>
    <s v="BLOCO140mm_OSSO"/>
    <s v="ALVENARIA BLOCO 14 CM"/>
    <m/>
    <n v="2.3239207830843598"/>
    <n v="0.14000000000000001"/>
    <n v="3.12999999999992"/>
    <m/>
    <n v="7.2738720510538597"/>
    <n v="1.0183420871475399"/>
    <s v="0lII7MToT6sv$itpQi2L7P"/>
    <x v="1"/>
    <m/>
  </r>
  <r>
    <x v="0"/>
    <s v="1SS NO"/>
    <x v="3"/>
    <s v="GERAL"/>
    <s v="URBANIZAÇÃO E PAISAGISMO"/>
    <s v="JARDIM_DESCOBERTO_20cm"/>
    <s v="JARDIM"/>
    <m/>
    <m/>
    <m/>
    <n v="3.2"/>
    <n v="130.26072492750799"/>
    <n v="722.68445626780294"/>
    <n v="144.53689125355999"/>
    <s v="2zAJEPHa53Z8BVb6xw4l8i"/>
    <x v="1"/>
    <m/>
  </r>
  <r>
    <x v="1"/>
    <s v="1SS NO"/>
    <x v="3"/>
    <s v="GERAL"/>
    <s v="XX_REPRESENTATIVO"/>
    <s v="CONTENÇÃO_200mm_CONCRETO_PADRÃO_01"/>
    <s v="CONTENÇÃO"/>
    <m/>
    <n v="37.4"/>
    <n v="0.20000000000000701"/>
    <n v="4.4447412927504599"/>
    <m/>
    <n v="166.233324348867"/>
    <n v="33.246664869774598"/>
    <s v="33D3VCNbL4YAZLTPrEy_gr"/>
    <x v="1"/>
    <m/>
  </r>
  <r>
    <x v="1"/>
    <s v="PLANTA BAIXA SUBSOLO"/>
    <x v="3"/>
    <s v="GERAL"/>
    <s v="REVESTIMENTO EM PAREDES"/>
    <s v="ACABAMENTO_SECO_20mm_01"/>
    <s v="ACABAMENTO ÁREA SECA (?)"/>
    <m/>
    <n v="4.9600000000000799"/>
    <n v="2.0000000000000101E-2"/>
    <n v="3.9"/>
    <m/>
    <n v="19.3440000000003"/>
    <n v="0.386880000000008"/>
    <s v="2PWn_p2Ir7EvtkgXQmQJaZ"/>
    <x v="1"/>
    <m/>
  </r>
  <r>
    <x v="1"/>
    <s v="COB NO"/>
    <x v="5"/>
    <s v="GERAL"/>
    <s v="ALVENARIA"/>
    <s v="BLOCO140mm_OSSO"/>
    <s v="ALVENARIA BLOCO 14 CM"/>
    <m/>
    <n v="5.3901250945940102"/>
    <n v="0.13999999999999899"/>
    <n v="3.12999999999992"/>
    <m/>
    <n v="13.6200790366194"/>
    <n v="1.9068110651267101"/>
    <s v="0lII7MToT6sv$itpQi2Nkw"/>
    <x v="1"/>
    <m/>
  </r>
  <r>
    <x v="0"/>
    <s v="1SS NO"/>
    <x v="3"/>
    <s v="GERAL"/>
    <s v="REVESTIMENTO EM PISOS"/>
    <s v="GENÉRICA_50mm_CONCRETO_PADRÃO_01"/>
    <s v="REVESTIMENTO A DEFINIR"/>
    <m/>
    <m/>
    <m/>
    <n v="0.100041973782177"/>
    <n v="7.9834530212915196"/>
    <n v="3.3802568674399698"/>
    <n v="0.169154725537458"/>
    <s v="38PhY9noP2Wga8yYBaXwBQ"/>
    <x v="0"/>
    <m/>
  </r>
  <r>
    <x v="1"/>
    <s v="1º PAVIMENTO"/>
    <x v="4"/>
    <s v="GERAL"/>
    <s v="ALVENARIA"/>
    <s v="BLOCO190mm_OSSO"/>
    <s v="ALVENARIA BLOCO 19 CM"/>
    <m/>
    <n v="9.8200270000001293"/>
    <n v="0.19"/>
    <n v="3.4699999999997702"/>
    <m/>
    <n v="34.075493689998197"/>
    <n v="6.4743438010996597"/>
    <s v="1MS62TDgH4ef5lNKrzn8S2"/>
    <x v="1"/>
    <m/>
  </r>
  <r>
    <x v="1"/>
    <s v="PLANTA BAIXA SUBSOLO"/>
    <x v="3"/>
    <s v="GERAL"/>
    <s v="FACHADA"/>
    <s v="ACABAMENTO_EXTERNA_50mm_01"/>
    <s v="FACHADA"/>
    <m/>
    <n v="4.3397958906478298"/>
    <n v="4.99999999999996E-2"/>
    <n v="4.21"/>
    <m/>
    <n v="16.5150906996274"/>
    <n v="0.82575453498135998"/>
    <s v="0T0WdT4k14lQNQqHqIhdoV"/>
    <x v="1"/>
    <m/>
  </r>
  <r>
    <x v="1"/>
    <s v="N.O 2PAV"/>
    <x v="0"/>
    <s v="GERAL"/>
    <s v="DRYWALL"/>
    <s v="DW_MONTANTE90MM_MO/SECA"/>
    <s v="DRYWALL RU/ST 90 MM"/>
    <m/>
    <n v="1.72994701955721"/>
    <n v="0.110000000000001"/>
    <n v="3.18"/>
    <m/>
    <n v="5.5012315221919303"/>
    <n v="0.60513546744111801"/>
    <s v="3UAopPeMj4jPD15KgztSsN"/>
    <x v="1"/>
    <m/>
  </r>
  <r>
    <x v="1"/>
    <s v="TÉRREO"/>
    <x v="1"/>
    <s v="GERAL"/>
    <s v="ALVENARIA"/>
    <s v="BLOCO120mm_OSSO"/>
    <s v="ALVENARIA BLOCO 12 CM"/>
    <m/>
    <n v="15.2"/>
    <n v="0.120000000000007"/>
    <n v="2.5"/>
    <m/>
    <n v="38"/>
    <n v="4.5600000000002696"/>
    <s v="2abrad_yTAk8FTs4Sqntns"/>
    <x v="1"/>
    <m/>
  </r>
  <r>
    <x v="1"/>
    <s v="2º PAVIMENTO"/>
    <x v="0"/>
    <s v="GERAL"/>
    <s v="REVESTIMENTO EM PAREDES"/>
    <s v="ACABAMENTO_SECO_20mm_01"/>
    <s v="ACABAMENTO ÁREA SECA (?)"/>
    <m/>
    <n v="1.0800000000000201"/>
    <n v="0.02"/>
    <n v="3.2700000000001301"/>
    <m/>
    <n v="1.5646500000002099"/>
    <n v="3.1293000000004102E-2"/>
    <s v="12fdM5Yk9D69lCWIjOo1C$"/>
    <x v="1"/>
    <m/>
  </r>
  <r>
    <x v="1"/>
    <s v="N.O 2PAV"/>
    <x v="0"/>
    <s v="GERAL"/>
    <s v="DRYWALL"/>
    <s v="DW_MONTANTE90MM_MO/SECA"/>
    <s v="DRYWALL RU/ST 90 MM"/>
    <m/>
    <n v="1.6499470195571799"/>
    <n v="0.110000000000001"/>
    <n v="3.18"/>
    <m/>
    <n v="5.2468315221918296"/>
    <n v="0.57715146744110701"/>
    <s v="3UAopPeMj4jPD15KgztSt1"/>
    <x v="1"/>
    <m/>
  </r>
  <r>
    <x v="1"/>
    <s v="COBERTURA"/>
    <x v="5"/>
    <s v="GERAL"/>
    <s v="REVESTIMENTO EM PAREDES"/>
    <s v="ACABAMENTO_SECO_20mm_01"/>
    <s v="ACABAMENTO ÁREA SECA (?)"/>
    <m/>
    <n v="5.3901250945940102"/>
    <n v="1.9999999999999799E-2"/>
    <n v="2.9800000000002802"/>
    <m/>
    <n v="13.350572781891699"/>
    <n v="0.26701145563783002"/>
    <s v="1DhkqvY3rEjP0cBVB8xOi5"/>
    <x v="1"/>
    <m/>
  </r>
  <r>
    <x v="1"/>
    <s v="PLANTA BAIXA SUBSOLO"/>
    <x v="3"/>
    <s v="GERAL"/>
    <s v="REVESTIMENTO EM PAREDES"/>
    <s v="ACABAMENTO_SECO_20mm_01"/>
    <s v="ACABAMENTO ÁREA SECA (?)"/>
    <m/>
    <n v="21.1049869371857"/>
    <n v="2.0000000000004101E-2"/>
    <n v="4.0999999999999996"/>
    <m/>
    <n v="78.7895464424614"/>
    <n v="1.57579092884955"/>
    <s v="0T0WdT4k14lQNQqHqIhdnl"/>
    <x v="1"/>
    <m/>
  </r>
  <r>
    <x v="1"/>
    <s v="1º PAVIMENTO"/>
    <x v="4"/>
    <s v="GERAL"/>
    <s v="DRYWALL"/>
    <s v="DW_MONTANTE90MM_MO/OSSO"/>
    <s v="DRYWALL RU/ST 90 MM"/>
    <m/>
    <n v="0.40499999999944403"/>
    <n v="0.11"/>
    <n v="3.12000000000018"/>
    <m/>
    <n v="1.2635999999983401"/>
    <n v="0.13899599999981699"/>
    <s v="3kjSwxw1v49O2p2$_1HCaQ"/>
    <x v="1"/>
    <m/>
  </r>
  <r>
    <x v="1"/>
    <s v="N.O 2PAV"/>
    <x v="0"/>
    <s v="GERAL"/>
    <s v="DRYWALL"/>
    <s v="DW_MONTANTE90MM_MO/SECA"/>
    <s v="DRYWALL RU/ST 90 MM"/>
    <m/>
    <n v="1.29752590402608"/>
    <n v="0.110000000000048"/>
    <n v="3.18"/>
    <m/>
    <n v="4.1261323748029302"/>
    <n v="0.43635796152404499"/>
    <s v="3UAopPeMj4jPD15KgztSsd"/>
    <x v="1"/>
    <m/>
  </r>
  <r>
    <x v="1"/>
    <s v="COBERTURA"/>
    <x v="5"/>
    <s v="GERAL"/>
    <s v="FACHADA"/>
    <s v="ACABAMENTO_EXTERNA_50mm_01"/>
    <s v="FACHADA"/>
    <m/>
    <n v="3.3662094687147601E-4"/>
    <n v="5.00000000000001E-2"/>
    <n v="3.4800000000002802"/>
    <m/>
    <n v="1.17144089510989E-3"/>
    <n v="5.8572044755494098E-5"/>
    <s v="1$Jd5av_rAfg0QNbF6xgON"/>
    <x v="1"/>
    <m/>
  </r>
  <r>
    <x v="1"/>
    <s v="2º PAVIMENTO"/>
    <x v="0"/>
    <s v="GERAL"/>
    <s v="REVESTIMENTO EM PAREDES"/>
    <s v="ACABAMENTO_SECO_20mm_01"/>
    <s v="ACABAMENTO ÁREA SECA (?)"/>
    <m/>
    <n v="1.44999999999999"/>
    <n v="0.02"/>
    <n v="3.27000000000008"/>
    <m/>
    <n v="2.7745500000000902"/>
    <n v="5.5491000000001699E-2"/>
    <s v="2Po3vXsQP3zPd7pporp4gQ"/>
    <x v="1"/>
    <m/>
  </r>
  <r>
    <x v="1"/>
    <s v="TERREO NO"/>
    <x v="1"/>
    <s v="GERAL"/>
    <s v="ALVENARIA"/>
    <s v="BLOCO120mm_OSSO"/>
    <s v="ALVENARIA BLOCO 12 CM"/>
    <m/>
    <n v="16.949788144300001"/>
    <n v="0.12000000000000099"/>
    <n v="3.1799994850159501"/>
    <m/>
    <n v="22.682280873927301"/>
    <n v="2.7218737048713"/>
    <s v="0lII7MToT6sv$itpQi2NJg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16.462438779353999"/>
    <n v="14.0074463838606"/>
    <n v="2.10111695757909"/>
    <s v="3CE51L9p13OPsSiRQ4KL6J"/>
    <x v="0"/>
    <m/>
  </r>
  <r>
    <x v="1"/>
    <s v="PLANTA BAIXA SUBSOLO"/>
    <x v="3"/>
    <s v="GERAL"/>
    <s v="REVESTIMENTO EM PAREDES"/>
    <s v="ACABAMENTO_SECO_20mm_01"/>
    <s v="ACABAMENTO ÁREA SECA (?)"/>
    <m/>
    <n v="7.3600032195550202"/>
    <n v="2.0000000000004101E-2"/>
    <n v="4.21"/>
    <m/>
    <n v="30.985613554326601"/>
    <n v="0.61971227108666005"/>
    <s v="0T0WdT4k14lQNQqHqIhdmQ"/>
    <x v="1"/>
    <m/>
  </r>
  <r>
    <x v="1"/>
    <s v="1º PAVIMENTO"/>
    <x v="4"/>
    <s v="GERAL"/>
    <s v="REVESTIMENTO EM PAREDES"/>
    <s v="ACABAMENTO_SECO_20mm_01"/>
    <s v="ACABAMENTO ÁREA SECA (?)"/>
    <m/>
    <n v="9.3566989144388604"/>
    <n v="1.9999999999999799E-2"/>
    <n v="3.27000000000008"/>
    <m/>
    <n v="12.996405450216001"/>
    <n v="0.25992810900431801"/>
    <s v="3bMhcuwnfDDPOzh3faOAOG"/>
    <x v="1"/>
    <m/>
  </r>
  <r>
    <x v="1"/>
    <s v="1SS NO"/>
    <x v="3"/>
    <s v="GERAL"/>
    <s v="ALVENARIA"/>
    <s v="BLOCO120mm_OSSO"/>
    <s v="ALVENARIA BLOCO 12 CM"/>
    <m/>
    <n v="2.8700154631314798"/>
    <n v="0.12000000000000199"/>
    <n v="4.3500005149841297"/>
    <m/>
    <n v="12.225678213131999"/>
    <n v="1.4666191451308801"/>
    <s v="0lII7MToT6sv$itpQi2NlI"/>
    <x v="1"/>
    <m/>
  </r>
  <r>
    <x v="1"/>
    <s v="PLANTA BAIXA SUBSOLO"/>
    <x v="3"/>
    <s v="GERAL"/>
    <s v="DRYWALL"/>
    <s v="DW_MONTANTE70MM_SECA/SHAFT"/>
    <s v="DRYWALL ST 70 MM"/>
    <m/>
    <n v="0.42020415379967602"/>
    <n v="7.0000000000001394E-2"/>
    <n v="3.85"/>
    <m/>
    <n v="1.5547553690587901"/>
    <n v="0.10883287583411801"/>
    <s v="0T0WdT4k14lQNQqHqIhdmb"/>
    <x v="1"/>
    <m/>
  </r>
  <r>
    <x v="1"/>
    <s v="2º PAVIMENTO"/>
    <x v="0"/>
    <s v="GERAL"/>
    <s v="DRYWALL"/>
    <s v="DW_MONTANTE90MM_MO/OSSO"/>
    <s v="DRYWALL RU/ST 90 MM"/>
    <m/>
    <n v="1.49249999972457"/>
    <n v="0.110000000000001"/>
    <n v="3.0300000000000802"/>
    <m/>
    <n v="2.55532499916557"/>
    <n v="0.281085749908215"/>
    <s v="18GVTiO_b0IxKvQRqLI0m_"/>
    <x v="1"/>
    <m/>
  </r>
  <r>
    <x v="1"/>
    <s v="NIVEL AUDITÓRIO"/>
    <x v="3"/>
    <s v="GERAL"/>
    <s v="REVESTIMENTO EM PAREDES"/>
    <s v="ACABAMENTO_SECO_20mm_01"/>
    <s v="ACABAMENTO ÁREA SECA (?)"/>
    <m/>
    <n v="14.4600000081478"/>
    <n v="2.0000000000004101E-2"/>
    <n v="4.75"/>
    <m/>
    <n v="68.685000038702"/>
    <n v="1.3737000007743201"/>
    <s v="0YTZS1DCHE5fuZBY5uG6Eq"/>
    <x v="1"/>
    <m/>
  </r>
  <r>
    <x v="1"/>
    <s v="PLANTA BAIXA SUBSOLO"/>
    <x v="3"/>
    <s v="GERAL"/>
    <s v="REVESTIMENTO EM PAREDES"/>
    <s v="ACABAMENTO_SECO_20mm_01"/>
    <s v="ACABAMENTO ÁREA SECA (?)"/>
    <m/>
    <n v="2.26000000041706"/>
    <n v="2.0000000000004101E-2"/>
    <n v="3.85"/>
    <m/>
    <n v="8.3620000015431195"/>
    <n v="0.16724000003089701"/>
    <s v="0T0WdT4k14lQNQqHqIhdnc"/>
    <x v="1"/>
    <m/>
  </r>
  <r>
    <x v="1"/>
    <s v="1º PAVIMENTO"/>
    <x v="4"/>
    <s v="GERAL"/>
    <s v="DRYWALL"/>
    <s v="DW_MONTANTE90MM_MO/SECA"/>
    <s v="DRYWALL RU/ST 90 MM"/>
    <m/>
    <n v="1.6599470195572401"/>
    <n v="0.110000000000002"/>
    <n v="3.0300000000000802"/>
    <m/>
    <n v="5.0296394692585702"/>
    <n v="0.54992734161844803"/>
    <s v="0eXQTFhY95fBavGlcbsAfL"/>
    <x v="1"/>
    <m/>
  </r>
  <r>
    <x v="1"/>
    <s v="1º PAVIMENTO"/>
    <x v="4"/>
    <s v="GERAL"/>
    <s v="DRYWALL"/>
    <s v="DW_MONTANTE90MM_OSSO/OSSO"/>
    <s v="DRYWALL ST/ST 90 MM"/>
    <m/>
    <n v="0.30877722310504602"/>
    <n v="8.9999999999996902E-2"/>
    <n v="3.52000000000008"/>
    <m/>
    <n v="1.08689582532979"/>
    <n v="9.7820624279677401E-2"/>
    <s v="0eXQTFhY95fBavGlcbsAfv"/>
    <x v="1"/>
    <m/>
  </r>
  <r>
    <x v="1"/>
    <s v="PLANTA BAIXA SUBSOLO"/>
    <x v="3"/>
    <s v="GERAL"/>
    <s v="XX_REPRESENTATIVO"/>
    <s v="CONTENÇÃO_200mm_CONCRETO_PADRÃO_01"/>
    <s v="CONTENÇÃO"/>
    <m/>
    <n v="2.20000000000026"/>
    <n v="0.19999999999998899"/>
    <n v="4.5285858312766702"/>
    <m/>
    <n v="9.9628888288098505"/>
    <n v="1.99257776576186"/>
    <s v="0lII7MToT6sv$itpQi2H5D"/>
    <x v="1"/>
    <m/>
  </r>
  <r>
    <x v="1"/>
    <s v="PLANTA BAIXA SUBSOLO"/>
    <x v="3"/>
    <s v="GERAL"/>
    <s v="REVESTIMENTO EM PAREDES"/>
    <s v="ACABAMENTO_MOLHADA_30mm_01"/>
    <s v="ACABAMENTO MOLHADO (?)"/>
    <m/>
    <n v="4.97"/>
    <n v="3.0000000000030599E-2"/>
    <n v="3.85"/>
    <m/>
    <n v="19.072965490257701"/>
    <n v="0.57215912871849095"/>
    <s v="1eS4OUsT51qwJyGz8Knf1Y"/>
    <x v="1"/>
    <m/>
  </r>
  <r>
    <x v="1"/>
    <s v="PLANTA BAIXA SUBSOLO"/>
    <x v="3"/>
    <s v="GERAL"/>
    <s v="ALVENARIA"/>
    <s v="BLOCO120mm_SECA/SECA"/>
    <s v="ALVENARIA BLOCO 12 CM"/>
    <m/>
    <n v="2.5955493997822399"/>
    <n v="0.16"/>
    <n v="3.56"/>
    <m/>
    <n v="2.7512823637691701"/>
    <n v="0.44020517820306698"/>
    <s v="16S105VzDDfhsivR5GuzbQ"/>
    <x v="1"/>
    <m/>
  </r>
  <r>
    <x v="1"/>
    <s v="TÉRREO"/>
    <x v="1"/>
    <s v="GERAL"/>
    <s v="DRYWALL"/>
    <s v="DW_MONTANTE90MM_MO/OSSO"/>
    <s v="DRYWALL RU/ST 90 MM"/>
    <m/>
    <n v="2.7412499994226001"/>
    <n v="0.110000000000001"/>
    <n v="3.0300000000001202"/>
    <m/>
    <n v="8.3059874982508095"/>
    <n v="0.91365862480759696"/>
    <s v="3CE51L9p13OPsSiRQ4KL6v"/>
    <x v="1"/>
    <m/>
  </r>
  <r>
    <x v="1"/>
    <s v="PLANTA BAIXA SUBSOLO"/>
    <x v="3"/>
    <s v="GERAL"/>
    <s v="REVESTIMENTO EM PAREDES"/>
    <s v="ACABAMENTO_SECO_20mm_01"/>
    <s v="ACABAMENTO ÁREA SECA (?)"/>
    <m/>
    <n v="0.21052241330353799"/>
    <n v="1.9999999999999799E-2"/>
    <n v="4.3500005149841297"/>
    <m/>
    <n v="0.91577260628609203"/>
    <n v="1.83154521257217E-2"/>
    <s v="2Rp1tQj2b5ExTAPt98Xs$a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065564903E-5"/>
    <s v="2VGeAY8on3lBlEgzSvtUd4"/>
    <x v="1"/>
    <m/>
  </r>
  <r>
    <x v="1"/>
    <s v="TÉRREO"/>
    <x v="1"/>
    <s v="GERAL"/>
    <s v="DRYWALL"/>
    <s v="DW_MONTANTE90MM_MO/OSSO"/>
    <s v="DRYWALL RU/ST 90 MM"/>
    <m/>
    <n v="0.68374999984266605"/>
    <n v="0.110000000000001"/>
    <n v="3.0300000000001202"/>
    <m/>
    <n v="2.0717624995233601"/>
    <n v="0.22789387494757199"/>
    <s v="3CE51L9p13OPsSiRQ4KL6p"/>
    <x v="1"/>
    <m/>
  </r>
  <r>
    <x v="1"/>
    <s v="PLANTA BAIXA SUBSOLO"/>
    <x v="3"/>
    <s v="GERAL"/>
    <s v="REVESTIMENTO EM PAREDES"/>
    <s v="ACABAMENTO_SECO_20mm_01"/>
    <s v="ACABAMENTO ÁREA SECA (?)"/>
    <m/>
    <n v="2.5"/>
    <n v="0.02"/>
    <n v="4.3500005149841297"/>
    <m/>
    <n v="10.8750012874603"/>
    <n v="0.21750002574920599"/>
    <s v="2Rp1tQj2b5ExTAPt98Xsk3"/>
    <x v="1"/>
    <m/>
  </r>
  <r>
    <x v="0"/>
    <s v="PLANTA BAIXA SUBSOLO"/>
    <x v="3"/>
    <s v="GERAL"/>
    <s v="XX_REPRESENTATIVO"/>
    <s v="ESTRUTURA_240mm_CONCRETO_PADRÃO_01"/>
    <s v="ESTRUTURA"/>
    <m/>
    <m/>
    <m/>
    <n v="0.28999999999999998"/>
    <n v="52.129973875205302"/>
    <n v="107.917938603019"/>
    <n v="31.296202194875299"/>
    <s v="0T0WdT4k14lQNQqHqIhdzy"/>
    <x v="1"/>
    <m/>
  </r>
  <r>
    <x v="2"/>
    <s v="N.O 2PAV"/>
    <x v="0"/>
    <s v="GERAL"/>
    <s v="ALVENARIA"/>
    <s v="BLOCO140mm_OSSO"/>
    <s v="ALVENARIA BLOCO 14 CM"/>
    <m/>
    <n v="3.87001734277503"/>
    <n v="0.14000000000000101"/>
    <n v="3.3700000000001298"/>
    <m/>
    <n v="0.77769999999288297"/>
    <n v="0.10238918989151"/>
    <s v="33_v3Hr296PeGA45nkcrtk"/>
    <x v="1"/>
    <m/>
  </r>
  <r>
    <x v="1"/>
    <s v="TÉRREO"/>
    <x v="1"/>
    <s v="GERAL"/>
    <s v="REVESTIMENTO EM PAREDES"/>
    <s v="ACABAMENTO_MOLHADA_30mm_01"/>
    <s v="ACABAMENTO MOLHADO (?)"/>
    <m/>
    <n v="3.1305494114877601"/>
    <n v="3.00000000000018E-2"/>
    <n v="3.0300000000000802"/>
    <m/>
    <n v="9.4855647168081596"/>
    <n v="0.28456694150426198"/>
    <s v="3CE51L9p13OPsSiRQ4KKgB"/>
    <x v="1"/>
    <m/>
  </r>
  <r>
    <x v="1"/>
    <s v="1SS NO"/>
    <x v="3"/>
    <s v="GERAL"/>
    <s v="ALVENARIA"/>
    <s v="BLOCO120mm_OSSO"/>
    <s v="ALVENARIA BLOCO 12 CM"/>
    <m/>
    <n v="1.9295010835820099"/>
    <n v="0.119999999999999"/>
    <n v="3.8149999999999999"/>
    <m/>
    <n v="7.3610466338653699"/>
    <n v="0.88332559606383698"/>
    <s v="0lII7MToT6sv$itpQi2Nla"/>
    <x v="1"/>
    <m/>
  </r>
  <r>
    <x v="1"/>
    <s v="TÉRREO"/>
    <x v="1"/>
    <s v="GERAL"/>
    <s v="GRANITOS"/>
    <s v="DIVISÓRIA_2mm_granito"/>
    <s v="DIVISÓRIA GRANITO"/>
    <m/>
    <n v="2.0679607299024099"/>
    <n v="2.0000000000004101E-2"/>
    <n v="1.8"/>
    <m/>
    <n v="0.84232931382433096"/>
    <n v="1.6846586276490098E-2"/>
    <s v="3CE51L9p13OPsSiRQ4KKg0"/>
    <x v="1"/>
    <m/>
  </r>
  <r>
    <x v="1"/>
    <s v="PLANTA BAIXA SUBSOLO"/>
    <x v="3"/>
    <s v="GERAL"/>
    <s v="REVESTIMENTO EM PAREDES"/>
    <s v="ACABAMENTO_SECO_20mm_01"/>
    <s v="ACABAMENTO ÁREA SECA (?)"/>
    <m/>
    <n v="4.32"/>
    <n v="1.9999999999999799E-2"/>
    <n v="3.85"/>
    <m/>
    <n v="16.632000000000001"/>
    <n v="0.33263999999999699"/>
    <s v="1eS4OUsT51qwJyGz8KnhWQ"/>
    <x v="1"/>
    <m/>
  </r>
  <r>
    <x v="2"/>
    <s v="N.O 1PAV"/>
    <x v="4"/>
    <s v="GERAL"/>
    <s v="ALVENARIA"/>
    <s v="BLOCO140mm_OSSO"/>
    <s v="ALVENARIA BLOCO 14 CM"/>
    <m/>
    <n v="17.330001515215301"/>
    <n v="0.14000000000000101"/>
    <n v="3.1800000000000801"/>
    <m/>
    <n v="37.509404818386102"/>
    <n v="5.2410219060598298"/>
    <s v="0lII7MToT6sv$itpQi2Ld9"/>
    <x v="1"/>
    <m/>
  </r>
  <r>
    <x v="2"/>
    <s v="N.O 1PAV"/>
    <x v="4"/>
    <s v="GERAL"/>
    <s v="ALVENARIA"/>
    <s v="BLOCO140mm_OSSO"/>
    <s v="ALVENARIA BLOCO 14 CM"/>
    <m/>
    <n v="3.7299999999986402"/>
    <n v="0.14000000000000101"/>
    <n v="3.27000000000008"/>
    <m/>
    <n v="0.319799999995866"/>
    <n v="4.2430052945301402E-2"/>
    <s v="0lII7MToT6sv$itpQi2LdM"/>
    <x v="1"/>
    <m/>
  </r>
  <r>
    <x v="1"/>
    <s v="TÉRREO"/>
    <x v="1"/>
    <s v="GERAL"/>
    <s v="DRYWALL"/>
    <s v="DW_MONTANTE90MM_OSSO/OSSO"/>
    <s v="DRYWALL ST/ST 90 MM"/>
    <m/>
    <n v="2.29"/>
    <n v="9.0000000000001204E-2"/>
    <n v="3.0300000000001202"/>
    <m/>
    <n v="6.9387000000002796"/>
    <n v="0.62448300000003298"/>
    <s v="3CE51L9p13OPsSiRQ4KKg4"/>
    <x v="1"/>
    <m/>
  </r>
  <r>
    <x v="1"/>
    <s v="1SS NO"/>
    <x v="3"/>
    <s v="GERAL"/>
    <s v="ALVENARIA"/>
    <s v="BLOCO190mm_SECA_ALVENARIA_RESISTÊNCIA4h_OSSO"/>
    <s v="ALVENARIA BLOCO 19 CM"/>
    <m/>
    <n v="0.880000000000004"/>
    <n v="0.19"/>
    <n v="4.1100005149841303"/>
    <m/>
    <n v="3.61680045318605"/>
    <n v="0.68719208610534999"/>
    <s v="2p$HJS5l95RuDr_WRKDZMv"/>
    <x v="1"/>
    <m/>
  </r>
  <r>
    <x v="2"/>
    <s v="TÉRREO"/>
    <x v="1"/>
    <s v="GERAL"/>
    <s v="DRYWALL"/>
    <s v="DW_MONTANTE90MM_MO/OSSO"/>
    <s v="DRYWALL RU/ST 90 MM"/>
    <m/>
    <n v="1.35252590402608"/>
    <n v="0.110000000000005"/>
    <n v="3.52000000000008"/>
    <m/>
    <n v="4.2696349652056398"/>
    <n v="0.46570738893017399"/>
    <s v="1CLgykRJLCFA$skNKxIPuL"/>
    <x v="1"/>
    <m/>
  </r>
  <r>
    <x v="0"/>
    <s v="TÉRREO"/>
    <x v="1"/>
    <s v="GERAL"/>
    <s v="URBANIZAÇÃO E PAISAGISMO"/>
    <s v="ASFALTO"/>
    <s v="ASFALTO"/>
    <m/>
    <m/>
    <m/>
    <n v="1.4"/>
    <n v="52.171476030443998"/>
    <n v="122.35809814750699"/>
    <n v="12.2358098147507"/>
    <s v="1uHpWxzyDAs9AXRS0IBa$u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10.4600344518567"/>
    <n v="6.4661805536189902"/>
    <n v="0.96992708304285002"/>
    <s v="3CxiD_Mm9Fj91PH3ubdxbE"/>
    <x v="0"/>
    <m/>
  </r>
  <r>
    <x v="1"/>
    <s v="1º PAVIMENTO"/>
    <x v="4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eXQTFhY95fBavGlcbsAkl"/>
    <x v="1"/>
    <m/>
  </r>
  <r>
    <x v="1"/>
    <s v="PLANTA BAIXA SUBSOLO"/>
    <x v="3"/>
    <s v="GERAL"/>
    <s v="GRANITOS"/>
    <s v="DIVISÓRIA_2mm_granito"/>
    <s v="DIVISÓRIA GRANITO"/>
    <m/>
    <n v="2.23966531523874"/>
    <n v="2.0000000000004101E-2"/>
    <n v="1.8"/>
    <m/>
    <n v="1.1513975674297201"/>
    <n v="2.3027951348599199E-2"/>
    <s v="2x5TYAztDF0xM6svrG2EWt"/>
    <x v="1"/>
    <m/>
  </r>
  <r>
    <x v="1"/>
    <s v="TERREO NO"/>
    <x v="1"/>
    <s v="GERAL"/>
    <s v="ALVENARIA"/>
    <s v="BLOCO140mm_OSSO"/>
    <s v="ALVENARIA BLOCO 14 CM"/>
    <m/>
    <n v="4.0250000000000101"/>
    <n v="0.13999999999999799"/>
    <n v="3.1799994850159501"/>
    <m/>
    <n v="12.778500285718501"/>
    <n v="1.7889900400005601"/>
    <s v="3CE51L9p13OPsSiRQ4KL70"/>
    <x v="1"/>
    <m/>
  </r>
  <r>
    <x v="1"/>
    <s v="PLANTA BAIXA SUBSOLO"/>
    <x v="3"/>
    <s v="GERAL"/>
    <s v="DRYWALL"/>
    <s v="DW_MONTANTE70MM_SECA/SHAFT"/>
    <s v="DRYWALL ST 70 MM"/>
    <m/>
    <n v="3.4300000000000299"/>
    <n v="6.9999999999999202E-2"/>
    <n v="4.3500005149841297"/>
    <m/>
    <n v="14.9205017663957"/>
    <n v="1.0444351236476901"/>
    <s v="2b1eP6K7r4cufWYuuhpJCN"/>
    <x v="1"/>
    <m/>
  </r>
  <r>
    <x v="2"/>
    <s v="TERREO NO"/>
    <x v="1"/>
    <s v="GERAL"/>
    <s v="ALVENARIA"/>
    <s v="BLOCO140mm_OSSO"/>
    <s v="ALVENARIA BLOCO 14 CM"/>
    <m/>
    <n v="3.8700000000001098"/>
    <n v="0.14000000000000001"/>
    <n v="3.0300000000000802"/>
    <m/>
    <n v="0.78780000000033901"/>
    <n v="0.11029200000004701"/>
    <s v="0lII7MToT6sv$itpQi2NgQ"/>
    <x v="1"/>
    <m/>
  </r>
  <r>
    <x v="1"/>
    <s v="2º PAVIMENTO"/>
    <x v="0"/>
    <s v="GERAL"/>
    <s v="FACHADA"/>
    <s v="ACABAMENTO_EXTERNA_50mm_01"/>
    <s v="FACHADA"/>
    <m/>
    <n v="3.9350152429285701"/>
    <n v="5.0000000000001599E-2"/>
    <n v="3.6499999999999502"/>
    <m/>
    <n v="14.362805636689099"/>
    <n v="0.71357778183447795"/>
    <s v="33_v3Hr296PeGA45nkcrhp"/>
    <x v="1"/>
    <m/>
  </r>
  <r>
    <x v="1"/>
    <s v="1º PAVIMENTO"/>
    <x v="4"/>
    <s v="GERAL"/>
    <s v="FACHADA"/>
    <s v="ACABAMENTO_EXTERNA_50mm_01"/>
    <s v="FACHADA"/>
    <m/>
    <n v="17.470772887039601"/>
    <n v="5.0000000000001599E-2"/>
    <n v="3.42"/>
    <m/>
    <n v="42.149858144437601"/>
    <n v="2.1074929072217601"/>
    <s v="357OGDEPX47fb7y1ZdKTGQ"/>
    <x v="1"/>
    <m/>
  </r>
  <r>
    <x v="1"/>
    <s v="PLANTA BAIXA SUBSOLO"/>
    <x v="3"/>
    <s v="GERAL"/>
    <s v="REVESTIMENTO EM PAREDES"/>
    <s v="ACABAMENTO_SECO_20mm_01"/>
    <s v="ACABAMENTO ÁREA SECA (?)"/>
    <m/>
    <n v="3.55000000000005"/>
    <n v="2.0000000000004101E-2"/>
    <n v="4.1100005149841303"/>
    <m/>
    <n v="14.590501828193901"/>
    <n v="0.291810036563937"/>
    <s v="2RaGEoTEL6ovMAf3NOs2$_"/>
    <x v="1"/>
    <m/>
  </r>
  <r>
    <x v="1"/>
    <s v="PLANTA BAIXA SUBSOLO"/>
    <x v="3"/>
    <s v="GERAL"/>
    <s v="REVESTIMENTO EM PAREDES"/>
    <s v="ACABAMENTO_SECO_20mm_01"/>
    <s v="ACABAMENTO ÁREA SECA (?)"/>
    <m/>
    <n v="9.1000032195349192"/>
    <n v="2.0000000000004101E-2"/>
    <n v="4.21"/>
    <m/>
    <n v="36.555563554241999"/>
    <n v="0.73111127108498997"/>
    <s v="23esFRS9f9wuuLeNo4DdRv"/>
    <x v="1"/>
    <m/>
  </r>
  <r>
    <x v="1"/>
    <s v="COB TEC NO"/>
    <x v="2"/>
    <s v="GERAL"/>
    <s v="ALVENARIA"/>
    <s v="BLOCO120mm_OSSO"/>
    <s v="ALVENARIA BLOCO 12 CM"/>
    <m/>
    <n v="10.123920783084399"/>
    <n v="0.119999999999999"/>
    <n v="0.15000000000000099"/>
    <m/>
    <n v="1.31657220035255"/>
    <n v="0.15798866404230399"/>
    <s v="0wgzG04sD3QeJWDUDInvBq"/>
    <x v="1"/>
    <m/>
  </r>
  <r>
    <x v="1"/>
    <s v="N.O 2PAV"/>
    <x v="0"/>
    <s v="GERAL"/>
    <s v="ALVENARIA"/>
    <s v="BLOCO140mm_OSSO"/>
    <s v="ALVENARIA BLOCO 14 CM"/>
    <m/>
    <n v="20.450000000002198"/>
    <n v="0.14000000000000301"/>
    <n v="3.17999999999995"/>
    <m/>
    <n v="27.871408290486599"/>
    <n v="3.9019971606681998"/>
    <s v="33_v3Hr296PeGA45nkcrts"/>
    <x v="1"/>
    <m/>
  </r>
  <r>
    <x v="1"/>
    <s v="PLANTA BAIXA SUBSOLO"/>
    <x v="3"/>
    <s v="GERAL"/>
    <s v="REVESTIMENTO EM PAREDES"/>
    <s v="ACABAMENTO_SECO_20mm_01"/>
    <s v="ACABAMENTO ÁREA SECA (?)"/>
    <m/>
    <n v="0.14000000000009799"/>
    <n v="1.9999999999999799E-2"/>
    <n v="3.85"/>
    <m/>
    <n v="0.53900000000037696"/>
    <n v="1.07800000000074E-2"/>
    <s v="2HaR9WVCv0JRmTIHuUTx6L"/>
    <x v="1"/>
    <m/>
  </r>
  <r>
    <x v="2"/>
    <s v="N.O 1PAV"/>
    <x v="4"/>
    <s v="GERAL"/>
    <s v="ALVENARIA"/>
    <s v="BLOCO120mm_OSSO"/>
    <s v="ALVENARIA BLOCO 12 CM"/>
    <m/>
    <n v="10.34"/>
    <n v="0.12000000000000299"/>
    <n v="3.4200000000000399"/>
    <m/>
    <n v="15.305200000000401"/>
    <n v="1.54625753821679"/>
    <s v="3FJDEdXFPEMPTXBMvzEnFs"/>
    <x v="1"/>
    <m/>
  </r>
  <r>
    <x v="1"/>
    <s v="2º PAVIMENTO"/>
    <x v="0"/>
    <s v="GERAL"/>
    <s v="GRANITOS"/>
    <s v="DIVISÓRIA_2mm_granito"/>
    <s v="DIVISÓRIA GRANITO"/>
    <m/>
    <n v="0.89999999999795899"/>
    <n v="2.0000000000004101E-2"/>
    <n v="1.8"/>
    <m/>
    <n v="0.17999999999632499"/>
    <n v="3.59999999992724E-3"/>
    <s v="00zMVfP3L8CwOgj4PIqvvm"/>
    <x v="1"/>
    <m/>
  </r>
  <r>
    <x v="1"/>
    <s v="TÉRREO"/>
    <x v="1"/>
    <s v="GERAL"/>
    <s v="DRYWALL"/>
    <s v="DW_MONTANTE90MM_MO/OSSO"/>
    <s v="DRYWALL RU/ST 90 MM"/>
    <m/>
    <n v="0.66374999984266003"/>
    <n v="0.110000000000001"/>
    <n v="3.0300000000001202"/>
    <m/>
    <n v="2.0111624995233401"/>
    <n v="0.22122787494756899"/>
    <s v="3CE51L9p13OPsSiRQ4KKiO"/>
    <x v="1"/>
    <m/>
  </r>
  <r>
    <x v="1"/>
    <s v="1º PAVIMENTO"/>
    <x v="4"/>
    <s v="GERAL"/>
    <s v="DRYWALL"/>
    <s v="DW_MONTANTE90MM_SECA/SECA"/>
    <s v="DRYWALL ST/ST 90 MM"/>
    <m/>
    <n v="0.45518548675055298"/>
    <n v="9.0000000000001204E-2"/>
    <n v="3.0300000000001002"/>
    <m/>
    <n v="1.3792120248542199"/>
    <n v="0.124129082236882"/>
    <s v="3ZIHFfce15sBewYlmoWzEm"/>
    <x v="1"/>
    <m/>
  </r>
  <r>
    <x v="1"/>
    <s v="TÉRREO"/>
    <x v="1"/>
    <s v="GERAL"/>
    <s v="DRYWALL"/>
    <s v="DW_MONTANTE90MM_MO/OSSO"/>
    <s v="DRYWALL RU/ST 90 MM"/>
    <m/>
    <n v="0.56000004134112602"/>
    <n v="0.110000000000001"/>
    <n v="3.0300000000001202"/>
    <m/>
    <n v="1.69680012526368"/>
    <n v="0.186648013779006"/>
    <s v="3CE51L9p13OPsSiRQ4KKi5"/>
    <x v="1"/>
    <m/>
  </r>
  <r>
    <x v="1"/>
    <s v="1º PAVIMENTO"/>
    <x v="4"/>
    <s v="GERAL"/>
    <s v="DRYWALL"/>
    <s v="DW_MONTANTE90MM_OSSO/OSSO"/>
    <s v="DRYWALL ST/ST 90 MM"/>
    <m/>
    <n v="0.69979585475851103"/>
    <n v="9.0000000000001204E-2"/>
    <n v="3.27000000000008"/>
    <m/>
    <n v="2.2883324450603899"/>
    <n v="0.205949920055438"/>
    <s v="1VaLZjghrEDPPvC_UNFWoc"/>
    <x v="1"/>
    <m/>
  </r>
  <r>
    <x v="1"/>
    <s v="COB NO"/>
    <x v="5"/>
    <s v="GERAL"/>
    <s v="ALVENARIA"/>
    <s v="BLOCO120mm_OSSO"/>
    <s v="ALVENARIA BLOCO 12 CM"/>
    <m/>
    <n v="3.6200000000000498"/>
    <n v="0.12000000000000099"/>
    <n v="0.19999999999963999"/>
    <m/>
    <n v="0.71799999999871"/>
    <n v="8.6159999999844403E-2"/>
    <s v="3R7Cm$JK9ELgC9FDXDX$2v"/>
    <x v="1"/>
    <m/>
  </r>
  <r>
    <x v="1"/>
    <s v="LAJE JARDIM"/>
    <x v="1"/>
    <s v="GERAL"/>
    <s v="ALVENARIA"/>
    <s v="BLOCO90mm_OSSO"/>
    <s v="ALVENARIA BLOCO 9 CM"/>
    <m/>
    <n v="79.830113983767404"/>
    <n v="8.9999999999996902E-2"/>
    <n v="0.95000000000000095"/>
    <m/>
    <n v="75.838608284579095"/>
    <n v="6.8254747456118796"/>
    <s v="3zok7UrR10aemrVAV9S5SR"/>
    <x v="1"/>
    <m/>
  </r>
  <r>
    <x v="1"/>
    <s v="TÉRREO"/>
    <x v="1"/>
    <s v="GERAL"/>
    <s v="DRYWALL"/>
    <s v="DW_MONTANTE90MM_OSSO/OSSO"/>
    <s v="DRYWALL ST/ST 90 MM"/>
    <m/>
    <n v="3.5899999999998902"/>
    <n v="9.0000000000000094E-2"/>
    <n v="3.0300000000000802"/>
    <m/>
    <n v="10.877700000000001"/>
    <n v="0.978992999999997"/>
    <s v="0ofHzbdT13y8ZZ3AoR6mbc"/>
    <x v="1"/>
    <m/>
  </r>
  <r>
    <x v="1"/>
    <s v="TÉRREO"/>
    <x v="1"/>
    <s v="GERAL"/>
    <s v="FACHADA"/>
    <s v="ACABAMENTO_EXTERNA_50mm_01"/>
    <s v="FACHADA"/>
    <m/>
    <n v="16.784788144300101"/>
    <n v="5.0000000000001599E-2"/>
    <n v="3.5699994850158698"/>
    <m/>
    <n v="28.7036483351756"/>
    <n v="1.4351824167588201"/>
    <s v="0YXKqSAvr8IgfKN$KPwsbW"/>
    <x v="1"/>
    <m/>
  </r>
  <r>
    <x v="1"/>
    <s v="PLANTA BAIXA SUBSOLO"/>
    <x v="3"/>
    <s v="GERAL"/>
    <s v="REVESTIMENTO EM PAREDES"/>
    <s v="ACABAMENTO_SECO_20mm_01"/>
    <s v="ACABAMENTO ÁREA SECA (?)"/>
    <m/>
    <n v="0.14482065267896599"/>
    <n v="1.9999999999999799E-2"/>
    <n v="2.7"/>
    <m/>
    <n v="0.391015762233208"/>
    <n v="7.8203152446640802E-3"/>
    <s v="1TIPEEGiTDHfOn2mFyx7QY"/>
    <x v="1"/>
    <m/>
  </r>
  <r>
    <x v="1"/>
    <s v="1º PAVIMENTO"/>
    <x v="4"/>
    <s v="GERAL"/>
    <s v="DRYWALL"/>
    <s v="DW_MONTANTE90MM_MO/OSSO"/>
    <s v="DRYWALL RU/ST 90 MM"/>
    <m/>
    <n v="1.83979582819001"/>
    <n v="0.110000000000001"/>
    <n v="3.0300000000000802"/>
    <m/>
    <n v="5.5745813594158804"/>
    <n v="0.61320394953575197"/>
    <s v="0E$UoqBS99KRwDneHvXLNx"/>
    <x v="1"/>
    <m/>
  </r>
  <r>
    <x v="1"/>
    <s v="COBERTURA"/>
    <x v="5"/>
    <s v="GERAL"/>
    <s v="REVESTIMENTO EM PAREDES"/>
    <s v="ACABAMENTO_SECO_20mm_01"/>
    <s v="ACABAMENTO ÁREA SECA (?)"/>
    <m/>
    <n v="3.0799728195065801"/>
    <n v="1.99999999999999E-2"/>
    <n v="2.9800000000002802"/>
    <m/>
    <n v="7.2113690021304704"/>
    <n v="0.14422738004260799"/>
    <s v="1DhkqvY3rEjP0cBVB8xOWB"/>
    <x v="1"/>
    <m/>
  </r>
  <r>
    <x v="1"/>
    <s v="PLANTA BAIXA SUBSOLO"/>
    <x v="3"/>
    <s v="GERAL"/>
    <s v="REVESTIMENTO EM PAREDES"/>
    <s v="ACABAMENTO_SECO_20mm_01"/>
    <s v="ACABAMENTO ÁREA SECA (?)"/>
    <m/>
    <n v="3.4500032195549299"/>
    <n v="2.0000000000004101E-2"/>
    <n v="4.3500005149841297"/>
    <m/>
    <n v="15.007515781760899"/>
    <n v="0.300150315635279"/>
    <s v="0YTZS1DCHE5fuZBY5uG8As"/>
    <x v="1"/>
    <m/>
  </r>
  <r>
    <x v="1"/>
    <s v="PLANTA BAIXA SUBSOLO"/>
    <x v="3"/>
    <s v="GERAL"/>
    <s v="REVESTIMENTO EM PAREDES"/>
    <s v="ACABAMENTO_SECO_20mm_01"/>
    <s v="ACABAMENTO ÁREA SECA (?)"/>
    <m/>
    <n v="0.60000000000000198"/>
    <n v="2.0000000000004101E-2"/>
    <n v="3.85"/>
    <m/>
    <n v="2.22000000000001"/>
    <n v="4.44000000000093E-2"/>
    <s v="0T0WdT4k14lQNQqHqIhdpb"/>
    <x v="1"/>
    <m/>
  </r>
  <r>
    <x v="1"/>
    <s v="2º PAVIMENTO"/>
    <x v="0"/>
    <s v="GERAL"/>
    <s v="REVESTIMENTO EM PAREDES"/>
    <s v="ACABAMENTO_SECO_20mm_01"/>
    <s v="ACABAMENTO ÁREA SECA (?)"/>
    <m/>
    <n v="9.3559376867272608"/>
    <n v="2.0000000000004101E-2"/>
    <n v="3.0700000000001602"/>
    <m/>
    <n v="11.1227286982542"/>
    <n v="0.22245457396512899"/>
    <s v="09T8e5uEL98BCv4BxqiplT"/>
    <x v="1"/>
    <m/>
  </r>
  <r>
    <x v="1"/>
    <s v="PLANTA BAIXA SUBSOLO"/>
    <x v="3"/>
    <s v="GERAL"/>
    <s v="REVESTIMENTO EM PAREDES"/>
    <s v="ACABAMENTO_SECO_20mm_01"/>
    <s v="ACABAMENTO ÁREA SECA (?)"/>
    <m/>
    <n v="7.3200032195549101"/>
    <n v="2.0000000000004101E-2"/>
    <n v="4.21"/>
    <m/>
    <n v="30.817213554326202"/>
    <n v="0.61634427108665002"/>
    <s v="23esFRS9f9wuuLeNo4DdHV"/>
    <x v="1"/>
    <m/>
  </r>
  <r>
    <x v="1"/>
    <s v="PLANTA BAIXA SUBSOLO"/>
    <x v="3"/>
    <s v="GERAL"/>
    <s v="REVESTIMENTO EM PAREDES"/>
    <s v="ACABAMENTO_MOLHADA_30mm_01"/>
    <s v="ACABAMENTO MOLHADO (?)"/>
    <m/>
    <n v="2.2183979406637602"/>
    <n v="3.00000000000018E-2"/>
    <n v="2.2999999999999998"/>
    <m/>
    <n v="5.1023152635266502"/>
    <n v="0.153069457905809"/>
    <s v="3y9d_F1Gn5b94NwDg3MVAi"/>
    <x v="1"/>
    <m/>
  </r>
  <r>
    <x v="1"/>
    <s v="1º PAVIMENTO"/>
    <x v="4"/>
    <s v="GERAL"/>
    <s v="REVESTIMENTO EM PAREDES"/>
    <s v="ACABAMENTO_MOLHADA_30mm_01"/>
    <s v="ACABAMENTO MOLHADO (?)"/>
    <m/>
    <n v="2.6798885521032698"/>
    <n v="3.00000000000018E-2"/>
    <n v="1.6"/>
    <m/>
    <n v="4.2878216833652303"/>
    <n v="0.12863465050096501"/>
    <s v="3kjSwxw1v49O2p2$_1HBaz"/>
    <x v="1"/>
    <m/>
  </r>
  <r>
    <x v="1"/>
    <s v="N.O 2PAV"/>
    <x v="0"/>
    <s v="GERAL"/>
    <s v="DRYWALL"/>
    <s v="DW_MONTANTE90MM_SECA/OSSO"/>
    <s v="DRYWALL ST/ST 90 MM"/>
    <m/>
    <n v="0.39039190386709599"/>
    <n v="9.0000000000000094E-2"/>
    <n v="3.18"/>
    <m/>
    <n v="1.2414462542973701"/>
    <n v="0.111730162886763"/>
    <s v="3UAopPeMj4jPD15KgztSqP"/>
    <x v="1"/>
    <m/>
  </r>
  <r>
    <x v="1"/>
    <s v="1º PAVIMENTO"/>
    <x v="4"/>
    <s v="GERAL"/>
    <s v="DRYWALL"/>
    <s v="DW_MONTANTE90MM_OSSO/OSSO"/>
    <s v="DRYWALL ST/ST 90 MM"/>
    <m/>
    <n v="0.14000000000086699"/>
    <n v="9.0000000000000094E-2"/>
    <n v="3.0300000000000802"/>
    <m/>
    <n v="0.42420000000263802"/>
    <n v="3.8178000000237501E-2"/>
    <s v="3CxiD_Mm9Fj91PH3ubdxdG"/>
    <x v="1"/>
    <m/>
  </r>
  <r>
    <x v="1"/>
    <s v="COB NO"/>
    <x v="5"/>
    <s v="GERAL"/>
    <s v="ALVENARIA"/>
    <s v="BLOCO140mm_OSSO"/>
    <s v="ALVENARIA BLOCO 14 CM"/>
    <m/>
    <n v="3.8699999999998802"/>
    <n v="0.14000000000000201"/>
    <n v="0.37999999999991801"/>
    <m/>
    <n v="1.47005371725906"/>
    <n v="0.20580752041627001"/>
    <s v="0UXtChZFj0iw491wXAMfb1"/>
    <x v="1"/>
    <m/>
  </r>
  <r>
    <x v="1"/>
    <s v="1º PAVIMENTO"/>
    <x v="4"/>
    <s v="GERAL"/>
    <s v="ALVENARIA"/>
    <s v="BLOCO140mm_OSSO"/>
    <s v="ALVENARIA BLOCO 14 CM"/>
    <m/>
    <n v="5.5194505866963297"/>
    <n v="0.14000000000000001"/>
    <n v="3.4699999999997702"/>
    <m/>
    <n v="19.152493535834999"/>
    <n v="2.6813490950169001"/>
    <s v="1MS62TDgH4ef5lNKrzn8SQ"/>
    <x v="1"/>
    <m/>
  </r>
  <r>
    <x v="1"/>
    <s v="2º PAVIMENTO"/>
    <x v="0"/>
    <s v="GERAL"/>
    <s v="REVESTIMENTO EM PAREDES"/>
    <s v="ACABAMENTO_SECO_20mm_01"/>
    <s v="ACABAMENTO ÁREA SECA (?)"/>
    <m/>
    <n v="2.5349999999999699"/>
    <n v="2.0000000000004101E-2"/>
    <n v="3.27000000000008"/>
    <m/>
    <n v="8.2894500000001106"/>
    <n v="0.16578900000003599"/>
    <s v="0fPTqe4EnFhuyfEQdPcHn9"/>
    <x v="1"/>
    <m/>
  </r>
  <r>
    <x v="1"/>
    <s v="1º PAVIMENTO"/>
    <x v="4"/>
    <s v="GERAL"/>
    <s v="DRYWALL"/>
    <s v="DW_MONTANTE90MM_OSSO/OSSO"/>
    <s v="DRYWALL ST/ST 90 MM"/>
    <m/>
    <n v="2.02"/>
    <n v="9.0000000000001204E-2"/>
    <n v="3.0300000000001002"/>
    <m/>
    <n v="6.1206000000002003"/>
    <n v="0.55085400000002605"/>
    <s v="3CxiD_Mm9Fj91PH3ubdx95"/>
    <x v="1"/>
    <m/>
  </r>
  <r>
    <x v="1"/>
    <s v="N.O 2PAV"/>
    <x v="0"/>
    <s v="GERAL"/>
    <s v="ALVENARIA"/>
    <s v="BLOCO140mm_OSSO"/>
    <s v="ALVENARIA BLOCO 14 CM"/>
    <m/>
    <n v="16.64"/>
    <n v="0.13999999999999899"/>
    <n v="3.3299999999999201"/>
    <m/>
    <n v="44.129439391405199"/>
    <n v="6.17812151479664"/>
    <s v="0DipRizRzFp8Y1tHlQo1A6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556673787944598"/>
    <n v="2.1940472506114599"/>
    <n v="0.32910708759173701"/>
    <s v="16kr721Rf2SO9iMN2I9Kdk"/>
    <x v="0"/>
    <m/>
  </r>
  <r>
    <x v="1"/>
    <s v="2º PAVIMENTO"/>
    <x v="0"/>
    <s v="GERAL"/>
    <s v="DRYWALL"/>
    <s v="DW_MONTANTE90MM_MO/OSSO"/>
    <s v="DRYWALL RU/ST 90 MM"/>
    <m/>
    <n v="0.66374999984266403"/>
    <n v="0.110000000000001"/>
    <n v="3.0300000000000802"/>
    <m/>
    <n v="2.0111624995233299"/>
    <n v="0.22122787494756799"/>
    <s v="0DipRizRzFp8Y1tHlQo1Bt"/>
    <x v="1"/>
    <m/>
  </r>
  <r>
    <x v="1"/>
    <s v="2º PAVIMENTO"/>
    <x v="0"/>
    <s v="GERAL"/>
    <s v="DRYWALL"/>
    <s v="DW_MONTANTE90MM_MO/OSSO"/>
    <s v="DRYWALL RU/ST 90 MM"/>
    <m/>
    <n v="2.0199999999987601"/>
    <n v="0.110000000000001"/>
    <n v="3.0300000000000802"/>
    <m/>
    <n v="6.1205999999964096"/>
    <n v="0.67326599999961101"/>
    <s v="0DipRizRzFp8Y1tHlQo18H"/>
    <x v="1"/>
    <m/>
  </r>
  <r>
    <x v="1"/>
    <s v="1º PAVIMENTO"/>
    <x v="4"/>
    <s v="GERAL"/>
    <s v="DRYWALL"/>
    <s v="DW_MONTANTE90MM_MO/SECA"/>
    <s v="DRYWALL RU/ST 90 MM"/>
    <m/>
    <n v="1.62000000000064"/>
    <n v="0.110000000000001"/>
    <n v="3.0300000000000802"/>
    <m/>
    <n v="4.9086000000020702"/>
    <n v="0.53994600000023296"/>
    <s v="0eXQTFhY95fBavGlcbsAe1"/>
    <x v="1"/>
    <m/>
  </r>
  <r>
    <x v="1"/>
    <s v="N.O 2PAV"/>
    <x v="0"/>
    <s v="GERAL"/>
    <s v="ALVENARIA"/>
    <s v="BLOCO190mm_SECA_ALVENARIA_RESISTÊNCIA4h_OSSO"/>
    <s v="ALVENARIA BLOCO 19 CM"/>
    <m/>
    <n v="3.81"/>
    <n v="0.190000000000008"/>
    <n v="3.5699999999996401"/>
    <m/>
    <n v="12.6873647796236"/>
    <n v="2.41059930812848"/>
    <s v="3VIdBmhCH1IA5DvIWvZTmT"/>
    <x v="1"/>
    <m/>
  </r>
  <r>
    <x v="2"/>
    <s v="1º PAVIMENTO"/>
    <x v="4"/>
    <s v="GERAL"/>
    <s v="DRYWALL"/>
    <s v="DW_MONTANTE90MM_MO/OSSO"/>
    <s v="DRYWALL RU/ST 90 MM"/>
    <m/>
    <n v="1.4625259040260801"/>
    <n v="0.110000000000005"/>
    <n v="3.52000000000008"/>
    <m/>
    <n v="4.2971349652056396"/>
    <n v="0.46867226846055399"/>
    <s v="3Lg5SCrWHDYuinKHko3F6n"/>
    <x v="1"/>
    <m/>
  </r>
  <r>
    <x v="1"/>
    <s v="1SS NO"/>
    <x v="3"/>
    <s v="GERAL"/>
    <s v="ALVENARIA"/>
    <s v="BLOCO120mm_MO/MO"/>
    <s v="ALVENARIA BLOCO 12 CM"/>
    <m/>
    <n v="69.539999977486801"/>
    <n v="0.179999999999994"/>
    <n v="0.30000000000000099"/>
    <m/>
    <n v="20.861999993246101"/>
    <n v="3.75515999878417"/>
    <s v="0lII7MToT6sv$itpQi2NHu"/>
    <x v="1"/>
    <m/>
  </r>
  <r>
    <x v="1"/>
    <s v="TERREO NO"/>
    <x v="1"/>
    <s v="GERAL"/>
    <s v="ALVENARIA"/>
    <s v="BLOCO140mm_OSSO"/>
    <s v="ALVENARIA BLOCO 14 CM"/>
    <m/>
    <n v="20.76"/>
    <n v="0.14000000000009399"/>
    <n v="3.1799994850159501"/>
    <m/>
    <n v="28.857197599411901"/>
    <n v="3.93702178673957"/>
    <s v="0lII7MToT6sv$itpQi2NgS"/>
    <x v="1"/>
    <m/>
  </r>
  <r>
    <x v="0"/>
    <s v="SOLEIRA"/>
    <x v="1"/>
    <s v="GERAL"/>
    <s v="URBANIZAÇÃO E PAISAGISMO"/>
    <s v="CALÇADA"/>
    <s v="CALÇADA"/>
    <m/>
    <m/>
    <m/>
    <n v="0.35"/>
    <n v="76.401104963943794"/>
    <n v="72.399999999999395"/>
    <n v="10.860000000000101"/>
    <s v="28ywdQs2jEGAVI4Q_k0xB6"/>
    <x v="1"/>
    <m/>
  </r>
  <r>
    <x v="1"/>
    <s v="PLANTA BAIXA SUBSOLO"/>
    <x v="3"/>
    <s v="GERAL"/>
    <s v="ALVENARIA"/>
    <s v="BLOCO120mm_SECA/SECA"/>
    <s v="ALVENARIA BLOCO 12 CM"/>
    <m/>
    <n v="8.4332765657872102"/>
    <n v="0.16"/>
    <n v="3.56"/>
    <m/>
    <n v="8.9407145742024703"/>
    <n v="1.4305143318724001"/>
    <s v="249YOfh35Fwhe4TbOrg$qH"/>
    <x v="1"/>
    <m/>
  </r>
  <r>
    <x v="0"/>
    <s v="SOLEIRA"/>
    <x v="1"/>
    <s v="GERAL"/>
    <s v="XX_REPRESENTATIVO"/>
    <s v="ESTRUTURA_200mm_CONCRETO_PADRÃO_CALÇADA"/>
    <s v="ESTRUTURA"/>
    <m/>
    <m/>
    <m/>
    <n v="0.42999999999999799"/>
    <n v="28.684238914086801"/>
    <n v="12.649297128128"/>
    <n v="2.5298594256256002"/>
    <s v="2ZfyC8HZfExQ5D9vPgqDAu"/>
    <x v="1"/>
    <m/>
  </r>
  <r>
    <x v="1"/>
    <s v="1SS NO"/>
    <x v="3"/>
    <s v="GERAL"/>
    <s v="DRYWALL"/>
    <s v="DW_MONTANTE90MM_SECA/OSSO"/>
    <s v="DRYWALL ST/ST 90 MM"/>
    <m/>
    <n v="2.5900001397014001"/>
    <n v="9.0000000000000094E-2"/>
    <n v="4.1100005149841303"/>
    <m/>
    <n v="10.6449019079817"/>
    <n v="0.95804117171835601"/>
    <s v="1GJIcDAKf17vlWfhvimsuv"/>
    <x v="1"/>
    <m/>
  </r>
  <r>
    <x v="0"/>
    <s v="N.O 1PAV"/>
    <x v="4"/>
    <s v="GERAL"/>
    <s v="XX_REPRESENTATIVO"/>
    <s v="ESTRUTURA_240mm_CONCRETO_PADRÃO_02"/>
    <s v="ESTRUTURA"/>
    <m/>
    <m/>
    <m/>
    <n v="0.24"/>
    <n v="708.04877755812799"/>
    <n v="2557.38296025607"/>
    <n v="613.77137633954806"/>
    <s v="357Mf2mtr9xgr7xbFXtUgW"/>
    <x v="1"/>
    <m/>
  </r>
  <r>
    <x v="1"/>
    <s v="PLANTA BAIXA SUBSOLO"/>
    <x v="3"/>
    <s v="GERAL"/>
    <s v="REVESTIMENTO EM PAREDES"/>
    <s v="ACABAMENTO_MOLHADA_30mm_01"/>
    <s v="ACABAMENTO MOLHADO (?)"/>
    <m/>
    <n v="2.98445058669658"/>
    <n v="3.00000000000018E-2"/>
    <n v="4.1100005149841303"/>
    <m/>
    <n v="10.2991434482676"/>
    <n v="0.30712480321629498"/>
    <s v="3MGmKmnFP17A8veKAIc4g1"/>
    <x v="1"/>
    <m/>
  </r>
  <r>
    <x v="1"/>
    <s v="CAIXA D'ÁGUA"/>
    <x v="5"/>
    <s v="GERAL"/>
    <s v="ALVENARIA"/>
    <s v="BLOCO190mm_SECA_ALVENARIA_RESISTÊNCIA4h_OSSO"/>
    <s v="ALVENARIA BLOCO 19 CM"/>
    <m/>
    <n v="10.2896624011043"/>
    <n v="0.19"/>
    <n v="2.1800000000002799"/>
    <m/>
    <n v="22.4314640344103"/>
    <n v="4.2619781665379497"/>
    <s v="1qMN1XU$f7XQkWJ8tpFHG$"/>
    <x v="1"/>
    <m/>
  </r>
  <r>
    <x v="1"/>
    <s v="1SS NO"/>
    <x v="3"/>
    <s v="GERAL"/>
    <s v="ALVENARIA"/>
    <s v="BLOCO140mm_OSSO"/>
    <s v="ALVENARIA BLOCO 14 CM"/>
    <m/>
    <n v="4.2550270000001298"/>
    <n v="0.13999999999999799"/>
    <n v="4.1100005149841303"/>
    <m/>
    <n v="17.488163161271899"/>
    <n v="2.4483428425780298"/>
    <s v="18GkxS9Jb0t8KLDSIOQBgR"/>
    <x v="1"/>
    <m/>
  </r>
  <r>
    <x v="1"/>
    <s v="N.O 2PAV"/>
    <x v="0"/>
    <s v="GERAL"/>
    <s v="DRYWALL"/>
    <s v="DW_MONTANTE90MM_MO/SECA"/>
    <s v="DRYWALL RU/ST 90 MM"/>
    <m/>
    <n v="1.7099470195572199"/>
    <n v="0.11"/>
    <n v="3.18"/>
    <m/>
    <n v="5.4376315221919604"/>
    <n v="0.59813946744111501"/>
    <s v="3UAopPeMj4jPD15KgztSs$"/>
    <x v="1"/>
    <m/>
  </r>
  <r>
    <x v="1"/>
    <s v="COB NO"/>
    <x v="5"/>
    <s v="GERAL"/>
    <s v="ALVENARIA"/>
    <s v="BLOCO120mm_OSSO"/>
    <s v="ALVENARIA BLOCO 12 CM"/>
    <m/>
    <n v="16.950000000000099"/>
    <n v="0.12000000000000099"/>
    <n v="0.37999999999991801"/>
    <m/>
    <n v="6.4409999999986498"/>
    <n v="0.77291999999984395"/>
    <s v="3P$xbdHd1BBwGgm_QjMu57"/>
    <x v="1"/>
    <m/>
  </r>
  <r>
    <x v="1"/>
    <s v="TÉRREO"/>
    <x v="1"/>
    <s v="GERAL"/>
    <s v="DRYWALL"/>
    <s v="DW_MONTANTE90MM_SECA/OSSO"/>
    <s v="DRYWALL ST/ST 90 MM"/>
    <m/>
    <n v="1.6701848144078899"/>
    <n v="9.0000000000000094E-2"/>
    <n v="4.2499999999997202"/>
    <m/>
    <n v="7.0982854612330604"/>
    <n v="0.63884569151097603"/>
    <s v="2Po3vXsQP3zPd7pporp5Eu"/>
    <x v="1"/>
    <m/>
  </r>
  <r>
    <x v="1"/>
    <s v="1º PAVIMENTO"/>
    <x v="4"/>
    <s v="GERAL"/>
    <s v="REVESTIMENTO EM PAREDES"/>
    <s v="ACABAMENTO_SECO_20mm_01"/>
    <s v="ACABAMENTO ÁREA SECA (?)"/>
    <m/>
    <n v="2.5548199104998401"/>
    <n v="2.0000000000004101E-2"/>
    <n v="3.0300000000000802"/>
    <m/>
    <n v="7.7411043288147203"/>
    <n v="0.15482208657632601"/>
    <s v="0cNnskfh1CiwXkiRsKHzyy"/>
    <x v="1"/>
    <m/>
  </r>
  <r>
    <x v="1"/>
    <s v="TÉRREO"/>
    <x v="1"/>
    <s v="GERAL"/>
    <s v="REVESTIMENTO EM PAREDES"/>
    <s v="ACABAMENTO_SECO_20mm_01"/>
    <s v="ACABAMENTO ÁREA SECA (?)"/>
    <m/>
    <n v="1.43"/>
    <n v="1.9999999999999799E-2"/>
    <n v="3.27000000000008"/>
    <m/>
    <n v="4.6761000000001101"/>
    <n v="9.3522000000001299E-2"/>
    <s v="1LBY5v0jf0zBAbY7lz7aVA"/>
    <x v="1"/>
    <m/>
  </r>
  <r>
    <x v="2"/>
    <s v="COB NO"/>
    <x v="5"/>
    <s v="GERAL"/>
    <s v="ALVENARIA"/>
    <s v="BLOCO140mm_OSSO"/>
    <s v="ALVENARIA BLOCO 14 CM"/>
    <m/>
    <n v="2.4639207830843799"/>
    <n v="0.14000000000000201"/>
    <n v="3.12999999999992"/>
    <m/>
    <n v="5.4987299727454797"/>
    <n v="0.76982219618437198"/>
    <s v="1qMN1XU$f7XQkWJ8tpFH0x"/>
    <x v="1"/>
    <m/>
  </r>
  <r>
    <x v="1"/>
    <s v="TÉRREO"/>
    <x v="1"/>
    <s v="GERAL"/>
    <s v="DRYWALL"/>
    <s v="DW_MONTANTE90MM_SECA/OSSO"/>
    <s v="DRYWALL ST/ST 90 MM"/>
    <m/>
    <n v="2.5900001397014001"/>
    <n v="0.09"/>
    <n v="3.0300000000000802"/>
    <m/>
    <n v="7.5750004232954398"/>
    <n v="0.68175003809658996"/>
    <s v="3UayoudT5E$AA4EaQhTOq9"/>
    <x v="1"/>
    <m/>
  </r>
  <r>
    <x v="1"/>
    <s v="TERREO NO"/>
    <x v="1"/>
    <s v="GERAL"/>
    <s v="FACHADA"/>
    <s v="ACABAMENTO_EXTERNA_50mm_01"/>
    <s v="FACHADA"/>
    <m/>
    <n v="4.4300000000000104"/>
    <n v="5.0000000000005998E-2"/>
    <n v="0.20000051498413199"/>
    <m/>
    <n v="0.88600228137970705"/>
    <n v="4.4300114068990697E-2"/>
    <s v="39$SqXMA1DDuLsL$vqVCQ8"/>
    <x v="1"/>
    <m/>
  </r>
  <r>
    <x v="1"/>
    <s v="PLANTA BAIXA SUBSOLO"/>
    <x v="3"/>
    <s v="GERAL"/>
    <s v="REVESTIMENTO EM PAREDES"/>
    <s v="ACABAMENTO_SECO_20mm_01"/>
    <s v="ACABAMENTO ÁREA SECA (?)"/>
    <m/>
    <n v="2"/>
    <n v="2.0000000000004101E-2"/>
    <n v="3.9"/>
    <m/>
    <n v="7.8"/>
    <n v="0.156000000000032"/>
    <s v="2PWn_p2Ir7EvtkgXQmQJa_"/>
    <x v="1"/>
    <m/>
  </r>
  <r>
    <x v="1"/>
    <s v="2º PAVIMENTO"/>
    <x v="0"/>
    <s v="GERAL"/>
    <s v="REVESTIMENTO EM PAREDES"/>
    <s v="ACABAMENTO_SECO_20mm_01"/>
    <s v="ACABAMENTO ÁREA SECA (?)"/>
    <m/>
    <n v="5.2694505866963404"/>
    <n v="1.9999999999999799E-2"/>
    <n v="2.97999999999998"/>
    <m/>
    <n v="15.702962748355"/>
    <n v="0.31405925496709702"/>
    <s v="12fdM5Yk9D69lCWIjOo1mN"/>
    <x v="1"/>
    <m/>
  </r>
  <r>
    <x v="1"/>
    <s v="1SS NO"/>
    <x v="3"/>
    <s v="GERAL"/>
    <s v="ALVENARIA"/>
    <s v="BLOCO120mm_OSSO"/>
    <s v="ALVENARIA BLOCO 12 CM"/>
    <m/>
    <n v="3.5700000000000598"/>
    <n v="0.119999999999999"/>
    <n v="4.4000005149841304"/>
    <m/>
    <n v="13.7410518384936"/>
    <n v="1.6489262206192199"/>
    <s v="38JijTKS5E6OVybjVkm48t"/>
    <x v="1"/>
    <m/>
  </r>
  <r>
    <x v="1"/>
    <s v="LAJE JARDIM"/>
    <x v="1"/>
    <s v="GERAL"/>
    <s v="REVESTIMENTO EM PAREDES"/>
    <s v="ACABAMENTO_SECO_20mm_01"/>
    <s v="ACABAMENTO ÁREA SECA (?)"/>
    <m/>
    <n v="115.33499999997299"/>
    <n v="1.9999999999995501E-2"/>
    <n v="0.95000000000000095"/>
    <m/>
    <n v="109.060755062881"/>
    <n v="2.1812151012571301"/>
    <s v="3zok7UrR10aemrVAV9S5Pl"/>
    <x v="1"/>
    <m/>
  </r>
  <r>
    <x v="0"/>
    <s v="TÉRREO"/>
    <x v="1"/>
    <s v="GERAL"/>
    <s v="URBANIZAÇÃO E PAISAGISMO"/>
    <s v="ASFALTO"/>
    <s v="ASFALTO"/>
    <m/>
    <m/>
    <m/>
    <n v="1.4"/>
    <n v="38.460902787250497"/>
    <n v="33.324081678119498"/>
    <n v="3.3324081678119502"/>
    <s v="1uHpWxzyDAs9AXRSGIBa$u"/>
    <x v="1"/>
    <m/>
  </r>
  <r>
    <x v="1"/>
    <s v="PLANTA BAIXA SUBSOLO"/>
    <x v="3"/>
    <s v="GERAL"/>
    <s v="XX_REPRESENTATIVO"/>
    <s v="CONTENÇÃO_200mm_CONCRETO_ALVENARIA_RESISTÊNCIA4h_01"/>
    <s v="CONTENÇÃO"/>
    <m/>
    <n v="9.4400032195349208"/>
    <n v="0.20000000000000201"/>
    <n v="4.2600000000000096"/>
    <m/>
    <n v="40.214413715218797"/>
    <n v="8.0413792190199"/>
    <s v="0lII7MToT6sv$itpQi2NlU"/>
    <x v="1"/>
    <m/>
  </r>
  <r>
    <x v="1"/>
    <s v="2º PAVIMENTO"/>
    <x v="0"/>
    <s v="GERAL"/>
    <s v="REVESTIMENTO EM PAREDES"/>
    <s v="ACABAMENTO_SECO_20mm_01"/>
    <s v="ACABAMENTO ÁREA SECA (?)"/>
    <m/>
    <n v="2.03000013970138"/>
    <n v="1.9999999999999799E-2"/>
    <n v="2.9800000000000799"/>
    <m/>
    <n v="6.0494004163102701"/>
    <n v="0.120988008326204"/>
    <s v="12fdM5Yk9D69lCWIjOo10G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583997E-5"/>
    <s v="2VGeAY8on3lBlEgzSvtUcL"/>
    <x v="1"/>
    <m/>
  </r>
  <r>
    <x v="1"/>
    <s v="1SS NO"/>
    <x v="3"/>
    <s v="GERAL"/>
    <s v="ALVENARIA"/>
    <s v="BLOCO190mm_SECA_ALVENARIA_RESISTÊNCIA4h_OSSO"/>
    <s v="ALVENARIA BLOCO 19 CM"/>
    <m/>
    <n v="1.1500000000000199"/>
    <n v="0.19"/>
    <n v="4.1100005149841303"/>
    <m/>
    <n v="4.7265005922318304"/>
    <n v="0.898035112524048"/>
    <s v="2p$HJS5l95RuDr_WRKDZMw"/>
    <x v="1"/>
    <m/>
  </r>
  <r>
    <x v="1"/>
    <s v="N.O 1PAV"/>
    <x v="4"/>
    <s v="GERAL"/>
    <s v="ALVENARIA"/>
    <s v="BLOCO140mm_OSSO"/>
    <s v="ALVENARIA BLOCO 14 CM"/>
    <m/>
    <n v="16.64"/>
    <n v="0.14000000000309601"/>
    <n v="3.27000000000008"/>
    <m/>
    <n v="44.127777512853697"/>
    <n v="6.1778888517996497"/>
    <s v="3CxiD_Mm9Fj91PH3ubdx9S"/>
    <x v="1"/>
    <m/>
  </r>
  <r>
    <x v="1"/>
    <s v="PLANTA BAIXA SUBSOLO"/>
    <x v="3"/>
    <s v="GERAL"/>
    <s v="REVESTIMENTO EM PAREDES"/>
    <s v="ACABAMENTO_SECO_20mm_01"/>
    <s v="ACABAMENTO ÁREA SECA (?)"/>
    <m/>
    <n v="1.9097958906478101"/>
    <n v="1.99999999999999E-2"/>
    <n v="4.21"/>
    <m/>
    <n v="6.2847906996272798"/>
    <n v="0.12569581399254401"/>
    <s v="0T0WdT4k14lQNQqHqIhdnr"/>
    <x v="1"/>
    <m/>
  </r>
  <r>
    <x v="1"/>
    <s v="1º PAVIMENTO"/>
    <x v="4"/>
    <s v="GERAL"/>
    <s v="DRYWALL"/>
    <s v="DW_MONTANTE90MM_SECA/OSSO"/>
    <s v="DRYWALL ST/ST 90 MM"/>
    <m/>
    <n v="0.38999999999995"/>
    <n v="8.9999999999996902E-2"/>
    <n v="3.0300000000000802"/>
    <m/>
    <n v="1.1816999999998801"/>
    <n v="0.106352999999986"/>
    <s v="0eXQTFhY95fBavGlcbsAe9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947819015557799"/>
    <n v="2.2261211592757402"/>
    <n v="0.33391817389136202"/>
    <s v="33BNuANPD5dQLMk$su4G6t"/>
    <x v="0"/>
    <m/>
  </r>
  <r>
    <x v="1"/>
    <s v="1º PAVIMENTO"/>
    <x v="4"/>
    <s v="GERAL"/>
    <s v="DRYWALL"/>
    <s v="DW_MONTANTE90MM_OSSO/OSSO"/>
    <s v="DRYWALL ST/ST 90 MM"/>
    <m/>
    <n v="0.14000000000193499"/>
    <n v="9.0000000000001204E-2"/>
    <n v="3.0300000000001002"/>
    <m/>
    <n v="0.42420000000587699"/>
    <n v="3.81780000005294E-2"/>
    <s v="3CxiD_Mm9Fj91PH3ubdx9C"/>
    <x v="1"/>
    <m/>
  </r>
  <r>
    <x v="1"/>
    <s v="1º PAVIMENTO"/>
    <x v="4"/>
    <s v="GERAL"/>
    <s v="DRYWALL"/>
    <s v="DW_MONTANTE90MM_OSSO/OSSO"/>
    <s v="DRYWALL ST/ST 90 MM"/>
    <m/>
    <n v="0.29980689295395602"/>
    <n v="8.9999999999996902E-2"/>
    <n v="3.52000000000008"/>
    <m/>
    <n v="0.98336660888899996"/>
    <n v="8.8502994800006896E-2"/>
    <s v="0eXQTFhY95fBavGlcbsAfC"/>
    <x v="1"/>
    <m/>
  </r>
  <r>
    <x v="1"/>
    <s v="2º PAVIMENTO"/>
    <x v="0"/>
    <s v="GERAL"/>
    <s v="GRANITOS"/>
    <s v="DIVISÓRIA_2mm_granito"/>
    <s v="DIVISÓRIA GRANITO"/>
    <m/>
    <n v="0.53500000000136205"/>
    <n v="1.9999999999999799E-2"/>
    <n v="1"/>
    <m/>
    <n v="0.53500000000136205"/>
    <n v="1.0700000000027099E-2"/>
    <s v="0DipRizRzFp8Y1tHlQo195"/>
    <x v="1"/>
    <m/>
  </r>
  <r>
    <x v="1"/>
    <s v="TERREO NO"/>
    <x v="1"/>
    <s v="GERAL"/>
    <s v="ALVENARIA"/>
    <s v="BLOCO190mm_SECA_ALVENARIA_RESISTÊNCIA4h_OSSO"/>
    <s v="ALVENARIA BLOCO 19 CM"/>
    <m/>
    <n v="0.95500000000000596"/>
    <n v="0.19"/>
    <n v="3.1799994850159501"/>
    <m/>
    <n v="3.0368995081902499"/>
    <n v="0.57701090655614795"/>
    <s v="0x1sLbHqr3SA3g7s3u13GY"/>
    <x v="1"/>
    <m/>
  </r>
  <r>
    <x v="2"/>
    <s v="1º PAVIMENTO"/>
    <x v="4"/>
    <s v="GERAL"/>
    <s v="DRYWALL"/>
    <s v="DW_MONTANTE90MM_MO/OSSO"/>
    <s v="DRYWALL RU/ST 90 MM"/>
    <m/>
    <n v="1.4625259040260801"/>
    <n v="0.110000000000005"/>
    <n v="3.52000000000008"/>
    <m/>
    <n v="4.2971349652056503"/>
    <n v="0.46861267332029499"/>
    <s v="3kjSwxw1v49O2p2$_1HBo2"/>
    <x v="1"/>
    <m/>
  </r>
  <r>
    <x v="1"/>
    <s v="TERREO NO"/>
    <x v="1"/>
    <s v="GERAL"/>
    <s v="ALVENARIA"/>
    <s v="BLOCO190mm_SECA_ALVENARIA_RESISTÊNCIA4h_OSSO"/>
    <s v="ALVENARIA BLOCO 19 CM"/>
    <m/>
    <n v="3.43"/>
    <n v="0.19"/>
    <n v="3.1799994850159501"/>
    <m/>
    <n v="6.97349823360471"/>
    <n v="1.32496466438489"/>
    <s v="0lII7MToT6sv$itpQi2NhD"/>
    <x v="1"/>
    <m/>
  </r>
  <r>
    <x v="1"/>
    <s v="PLANTA BAIXA SUBSOLO"/>
    <x v="3"/>
    <s v="GERAL"/>
    <s v="REVESTIMENTO EM PAREDES"/>
    <s v="ACABAMENTO_MOLHADA_30mm_01"/>
    <s v="ACABAMENTO MOLHADO (?)"/>
    <m/>
    <n v="1.3301505479248501"/>
    <n v="3.00000000000019E-2"/>
    <n v="3.8149999999999999"/>
    <m/>
    <n v="3.1075743403332998"/>
    <n v="9.3227230210004605E-2"/>
    <s v="1eS4OUsT51qwJyGz8KnfAv"/>
    <x v="1"/>
    <m/>
  </r>
  <r>
    <x v="1"/>
    <s v="PLANTA BAIXA SUBSOLO"/>
    <x v="3"/>
    <s v="GERAL"/>
    <s v="REVESTIMENTO EM PAREDES"/>
    <s v="ACABAMENTO_SECO_20mm_01"/>
    <s v="ACABAMENTO ÁREA SECA (?)"/>
    <m/>
    <n v="10.0701848144079"/>
    <n v="1.9999999999999799E-2"/>
    <n v="1.6100005149841301"/>
    <m/>
    <n v="15.2079842557413"/>
    <n v="0.304159685114823"/>
    <s v="1BUESh2jjAne0DWMg_itmd"/>
    <x v="1"/>
    <m/>
  </r>
  <r>
    <x v="1"/>
    <s v="1º PAVIMENTO"/>
    <x v="4"/>
    <s v="GERAL"/>
    <s v="DRYWALL"/>
    <s v="DW_MONTANTE90MM_MO/SECA"/>
    <s v="DRYWALL RU/ST 90 MM"/>
    <m/>
    <n v="1.8199470195571801"/>
    <n v="0.11"/>
    <n v="3.0300000000000802"/>
    <m/>
    <n v="3.9704894692583999"/>
    <n v="0.43675384161842401"/>
    <s v="0eXQTFhY95fBavGlcbsAkq"/>
    <x v="1"/>
    <m/>
  </r>
  <r>
    <x v="0"/>
    <s v="TÉRREO"/>
    <x v="1"/>
    <s v="GERAL"/>
    <s v="REVESTIMENTO EM PISOS"/>
    <s v="GENÉRICA_50mm_CONCRETO_PADRÃO_01"/>
    <s v="REVESTIMENTO A DEFINIR"/>
    <m/>
    <m/>
    <m/>
    <n v="0.05"/>
    <n v="535.73606049372495"/>
    <n v="610.37261379750498"/>
    <n v="30.518630689875199"/>
    <s v="0lII7MToT6sv$itpIi2L_y"/>
    <x v="0"/>
    <m/>
  </r>
  <r>
    <x v="1"/>
    <s v="PLANTA BAIXA SUBSOLO"/>
    <x v="3"/>
    <s v="GERAL"/>
    <s v="REVESTIMENTO EM PAREDES"/>
    <s v="ACABAMENTO_SECO_20mm_01"/>
    <s v="ACABAMENTO ÁREA SECA (?)"/>
    <m/>
    <n v="1.0799999999999901"/>
    <n v="0.02"/>
    <n v="4.1100005149841303"/>
    <m/>
    <n v="2.4718505561828001"/>
    <n v="4.9437011123655998E-2"/>
    <s v="1BUESh2jjAne0DWMg_iqLv"/>
    <x v="1"/>
    <m/>
  </r>
  <r>
    <x v="0"/>
    <s v="TÉRREO"/>
    <x v="1"/>
    <s v="GERAL"/>
    <s v="REVESTIMENTO EM PISOS"/>
    <s v="PISO ELEVADO_30mm 2"/>
    <s v="PISO ELEVADO"/>
    <m/>
    <m/>
    <m/>
    <n v="0.15000000000003699"/>
    <n v="573.73679355660795"/>
    <n v="2363.27891583049"/>
    <n v="354.49183737457298"/>
    <s v="1vBDbm$ArEBfsDkrYhY4hT"/>
    <x v="0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5.9569714949683101"/>
    <n v="2.1951166258738302"/>
    <n v="0.32926749388106402"/>
    <s v="33BNuANPD5dQLMk$su4GxY"/>
    <x v="0"/>
    <m/>
  </r>
  <r>
    <x v="1"/>
    <s v="PLANTA BAIXA SUBSOLO"/>
    <x v="3"/>
    <s v="GERAL"/>
    <s v="REVESTIMENTO EM PAREDES"/>
    <s v="ACABAMENTO_SECO_20mm_01"/>
    <s v="ACABAMENTO ÁREA SECA (?)"/>
    <m/>
    <n v="6.5365447946388402"/>
    <n v="2.0000000000003199E-2"/>
    <n v="4.3500005149841297"/>
    <m/>
    <n v="28.3156447644308"/>
    <n v="0.56631289528860995"/>
    <s v="14nXRPzmn0$OIwi1mS33iB"/>
    <x v="1"/>
    <m/>
  </r>
  <r>
    <x v="1"/>
    <s v="PLANTA BAIXA SUBSOLO"/>
    <x v="3"/>
    <s v="GERAL"/>
    <s v="ALVENARIA"/>
    <s v="BLOCO120mm_OSSO"/>
    <s v="ALVENARIA BLOCO 12 CM"/>
    <m/>
    <n v="16.9547881443001"/>
    <n v="0.119999999999999"/>
    <n v="4.1100005149840904"/>
    <m/>
    <n v="31.800696458199301"/>
    <n v="3.8160835749838902"/>
    <s v="29tQGWew1FEhqOo$Qnwu_4"/>
    <x v="1"/>
    <m/>
  </r>
  <r>
    <x v="1"/>
    <s v="PLANTA BAIXA SUBSOLO"/>
    <x v="3"/>
    <s v="GERAL"/>
    <s v="REVESTIMENTO EM PAREDES"/>
    <s v="ACABAMENTO_SECO_20mm_01"/>
    <s v="ACABAMENTO ÁREA SECA (?)"/>
    <m/>
    <n v="0.17845838900399399"/>
    <n v="1.9999999999999799E-2"/>
    <n v="4.3500005149841297"/>
    <m/>
    <n v="0.77629408407061196"/>
    <n v="1.55258816814121E-2"/>
    <s v="2Rp1tQj2b5ExTAPt98Xsqi"/>
    <x v="1"/>
    <m/>
  </r>
  <r>
    <x v="2"/>
    <s v="COB NO"/>
    <x v="5"/>
    <s v="GERAL"/>
    <s v="ALVENARIA"/>
    <s v="BLOCO140mm_OSSO"/>
    <s v="ALVENARIA BLOCO 14 CM"/>
    <m/>
    <n v="3.4048613591581698"/>
    <n v="0.14000000000000101"/>
    <n v="3.1799999999999198"/>
    <m/>
    <n v="10.724566056229399"/>
    <n v="1.4942733741550001"/>
    <s v="0lII7MToT6sv$itpQi2Nkx"/>
    <x v="1"/>
    <m/>
  </r>
  <r>
    <x v="1"/>
    <s v="2º PAVIMENTO"/>
    <x v="0"/>
    <s v="GERAL"/>
    <s v="GRANITOS"/>
    <s v="DIVISÓRIA_2mm_granito"/>
    <s v="DIVISÓRIA GRANITO"/>
    <m/>
    <n v="1.13500000000137"/>
    <n v="1.9999999999999799E-2"/>
    <n v="1.8"/>
    <m/>
    <n v="2.0430000000024702"/>
    <n v="4.0860000000048899E-2"/>
    <s v="0DipRizRzFp8Y1tHlQo197"/>
    <x v="1"/>
    <m/>
  </r>
  <r>
    <x v="1"/>
    <s v="1SS NO"/>
    <x v="3"/>
    <s v="GERAL"/>
    <s v="ALVENARIA"/>
    <s v="BLOCO120mm_OSSO"/>
    <s v="ALVENARIA BLOCO 12 CM"/>
    <m/>
    <n v="8.2398488778803802"/>
    <n v="0.119999999999999"/>
    <n v="3.8149999999999999"/>
    <m/>
    <n v="31.435023469113599"/>
    <n v="3.7722028162936101"/>
    <s v="0lII7MToT6sv$itpQi2Nlk"/>
    <x v="1"/>
    <m/>
  </r>
  <r>
    <x v="0"/>
    <s v="TÉRREO"/>
    <x v="1"/>
    <s v="GERAL"/>
    <s v="CONTRAPISO"/>
    <s v="GENÉRICA_150mm_ÁREA TÉCNICA_ENCHIMENTO_01 2"/>
    <s v="CIMENTO DESEMPENADO"/>
    <m/>
    <m/>
    <m/>
    <n v="0.15"/>
    <n v="16.160472740700399"/>
    <n v="14.2197126043741"/>
    <n v="2.1329568906561098"/>
    <s v="2Su4urK45Cf8cbYeUFPRkk"/>
    <x v="0"/>
    <m/>
  </r>
  <r>
    <x v="1"/>
    <s v="COBERTURA"/>
    <x v="5"/>
    <s v="GERAL"/>
    <s v="REVESTIMENTO EM PAREDES"/>
    <s v="ACABAMENTO_SECO_20mm_01"/>
    <s v="ACABAMENTO ÁREA SECA (?)"/>
    <m/>
    <n v="3.4300000000000099"/>
    <n v="1.9999999999999799E-2"/>
    <n v="3.0100000000002698"/>
    <m/>
    <n v="10.010700000001"/>
    <n v="0.20021400000001899"/>
    <s v="26hyXwgbLCkeCuT8TQbb6Q"/>
    <x v="1"/>
    <m/>
  </r>
  <r>
    <x v="1"/>
    <s v="TÉRREO"/>
    <x v="1"/>
    <s v="GERAL"/>
    <s v="DRYWALL"/>
    <s v="DW_MONTANTE90MM_MO/OSSO"/>
    <s v="DRYWALL RU/ST 90 MM"/>
    <m/>
    <n v="1.5848153380777901"/>
    <n v="0.110000000000001"/>
    <n v="3.0300000000001202"/>
    <m/>
    <n v="4.8019904743758897"/>
    <n v="0.52821895218135295"/>
    <s v="1TNavuHeH5_wTbiS6FHlsT"/>
    <x v="1"/>
    <m/>
  </r>
  <r>
    <x v="1"/>
    <s v="PLANTA BAIXA SUBSOLO"/>
    <x v="3"/>
    <s v="GERAL"/>
    <s v="GRANITOS"/>
    <s v="DIVISÓRIA_2mm_granito"/>
    <s v="DIVISÓRIA GRANITO"/>
    <m/>
    <n v="1.2000000000000099"/>
    <n v="2.0000000000004101E-2"/>
    <n v="1.8"/>
    <m/>
    <n v="2.1600000000000201"/>
    <n v="4.3200000000009203E-2"/>
    <s v="1eS4OUsT51qwJyGz8KnfQs"/>
    <x v="1"/>
    <m/>
  </r>
  <r>
    <x v="1"/>
    <s v="TÉRREO"/>
    <x v="1"/>
    <s v="GERAL"/>
    <s v="DRYWALL"/>
    <s v="DW_MONTANTE90MM_MO/SECA"/>
    <s v="DRYWALL RU/ST 90 MM"/>
    <m/>
    <n v="1.4084857474835399"/>
    <n v="0.110000000000001"/>
    <n v="3.0300000000000802"/>
    <m/>
    <n v="4.2677118148752404"/>
    <n v="0.46944829963628099"/>
    <s v="0eXQTFhY95fBavGlcbsAAz"/>
    <x v="1"/>
    <m/>
  </r>
  <r>
    <x v="1"/>
    <s v="COBERTURA"/>
    <x v="5"/>
    <s v="GERAL"/>
    <s v="DRYWALL"/>
    <s v="DW_MONTANTE90MM_SECA/SECA"/>
    <s v="DRYWALL ST/ST 90 MM"/>
    <m/>
    <n v="2.5199999999999898"/>
    <n v="9.0000000000000094E-2"/>
    <n v="2.9800000000002802"/>
    <m/>
    <n v="7.5096000000006802"/>
    <n v="0.67586400000006197"/>
    <s v="33OENqt8TBkxO932kpoGYA"/>
    <x v="1"/>
    <m/>
  </r>
  <r>
    <x v="0"/>
    <s v="N.O 1PAV"/>
    <x v="4"/>
    <s v="GERAL"/>
    <s v="REVESTIMENTO EM PISOS"/>
    <s v="GENÉRICA_150mm_ÁREA MOLHADA_ENCHIMENTO_01"/>
    <s v="REVESTIMENTO CERÂMICO - ÁREA MOLHADA"/>
    <m/>
    <m/>
    <m/>
    <n v="0.15"/>
    <n v="16.462438779353999"/>
    <n v="14.0074463838606"/>
    <n v="2.1011169575791002"/>
    <s v="3CxiD_Mm9Fj91PH3ubdxNV"/>
    <x v="0"/>
    <m/>
  </r>
  <r>
    <x v="1"/>
    <s v="PLANTA BAIXA SUBSOLO"/>
    <x v="3"/>
    <s v="GERAL"/>
    <s v="GRANITOS"/>
    <s v="DIVISÓRIA_2mm_granito"/>
    <s v="DIVISÓRIA GRANITO"/>
    <m/>
    <n v="1.2000000000000099"/>
    <n v="1.9999999999999799E-2"/>
    <n v="1.8"/>
    <m/>
    <n v="2.1600000000000201"/>
    <n v="4.3199999999999898E-2"/>
    <s v="1VfTNsOu1CGhdvx8Zjzlhb"/>
    <x v="1"/>
    <m/>
  </r>
  <r>
    <x v="1"/>
    <s v="TÉRREO"/>
    <x v="1"/>
    <s v="GERAL"/>
    <s v="DRYWALL"/>
    <s v="DW_MONTANTE90MM_MO/OSSO"/>
    <s v="DRYWALL RU/ST 90 MM"/>
    <m/>
    <n v="1.3850134264884399"/>
    <n v="0.11"/>
    <n v="3.0300000000001202"/>
    <m/>
    <n v="2.2296406822601398"/>
    <n v="0.24526047504861501"/>
    <s v="3CE51L9p13OPsSiRQ4KKiR"/>
    <x v="1"/>
    <m/>
  </r>
  <r>
    <x v="1"/>
    <s v="TÉRREO"/>
    <x v="1"/>
    <s v="GERAL"/>
    <s v="DRYWALL"/>
    <s v="DW_MONTANTE90MM_MO/OSSO"/>
    <s v="DRYWALL RU/ST 90 MM"/>
    <m/>
    <n v="0.67000004134109403"/>
    <n v="0.110000000000001"/>
    <n v="3.0300000000001202"/>
    <m/>
    <n v="2.0301001252636"/>
    <n v="0.22331101377899801"/>
    <s v="3CE51L9p13OPsSiRQ4KKi0"/>
    <x v="1"/>
    <m/>
  </r>
  <r>
    <x v="1"/>
    <s v="PLANTA BAIXA SUBSOLO"/>
    <x v="3"/>
    <s v="GERAL"/>
    <s v="FACHADA"/>
    <s v="ACABAMENTO_EXTERNA_50mm_01"/>
    <s v="FACHADA"/>
    <m/>
    <n v="20.134999999965501"/>
    <n v="4.9999999999999503E-2"/>
    <n v="4.5"/>
    <m/>
    <n v="47.107010051353498"/>
    <n v="2.3553505025676502"/>
    <s v="3N7AQpHRv5zxcGRQ2xwkdh"/>
    <x v="1"/>
    <m/>
  </r>
  <r>
    <x v="1"/>
    <s v="COB NO"/>
    <x v="5"/>
    <s v="GERAL"/>
    <s v="ALVENARIA"/>
    <s v="BLOCO120mm_OSSO"/>
    <s v="ALVENARIA BLOCO 12 CM"/>
    <m/>
    <n v="10.1"/>
    <n v="0.12"/>
    <n v="0.37999999999991801"/>
    <m/>
    <n v="3.8379999999991701"/>
    <n v="0.46055999999990099"/>
    <s v="3P$xbdHd1BBwGgm_QjMu56"/>
    <x v="1"/>
    <m/>
  </r>
  <r>
    <x v="1"/>
    <s v="1º PAVIMENTO"/>
    <x v="4"/>
    <s v="GERAL"/>
    <s v="REVESTIMENTO EM PAREDES"/>
    <s v="ACABAMENTO_SECO_20mm_01"/>
    <s v="ACABAMENTO ÁREA SECA (?)"/>
    <m/>
    <n v="2.5249999999999102"/>
    <n v="2.0000000000004101E-2"/>
    <n v="3.0300000000000802"/>
    <m/>
    <n v="7.6507499999999302"/>
    <n v="0.15301500000002999"/>
    <s v="0cNnskfh1CiwXkiRsKHz4m"/>
    <x v="1"/>
    <m/>
  </r>
  <r>
    <x v="1"/>
    <s v="TÉRREO"/>
    <x v="1"/>
    <s v="GERAL"/>
    <s v="DRYWALL"/>
    <s v="DW_MONTANTE90MM_OSSO/OSSO"/>
    <s v="DRYWALL ST/ST 90 MM"/>
    <m/>
    <n v="0.14000000000000701"/>
    <n v="9.0000000000000094E-2"/>
    <n v="3.2700000000001199"/>
    <m/>
    <n v="0.45780000000004001"/>
    <n v="3.8802000000003001E-2"/>
    <s v="3CE51L9p13OPsSiRQ4KKiT"/>
    <x v="1"/>
    <m/>
  </r>
  <r>
    <x v="1"/>
    <s v="PLANTA BAIXA SUBSOLO"/>
    <x v="3"/>
    <s v="GERAL"/>
    <s v="ALVENARIA"/>
    <s v="BLOCO120mm_OSSO"/>
    <s v="ALVENARIA BLOCO 12 CM"/>
    <m/>
    <n v="7.6349869371858103"/>
    <n v="0.120000000000007"/>
    <n v="4.5"/>
    <m/>
    <n v="30.486991217336101"/>
    <n v="3.6584389460805502"/>
    <s v="0YTZS1DCHE5fuZBY5uG74u"/>
    <x v="1"/>
    <m/>
  </r>
  <r>
    <x v="0"/>
    <s v="TÉRREO"/>
    <x v="1"/>
    <s v="GERAL"/>
    <s v="XX_REPRESENTATIVO"/>
    <s v="ESTRUTURA_200mm_CONCRETO_PADRÃO_CALÇADA"/>
    <s v="ESTRUTURA"/>
    <m/>
    <m/>
    <m/>
    <n v="0.78882481045782105"/>
    <n v="196.16807399357501"/>
    <n v="312.64440926899903"/>
    <n v="62.528881853799597"/>
    <s v="0lII7MToT6sv$itpQi2LYY"/>
    <x v="1"/>
    <m/>
  </r>
  <r>
    <x v="1"/>
    <s v="N.O 1PAV"/>
    <x v="4"/>
    <s v="GERAL"/>
    <s v="ALVENARIA"/>
    <s v="BLOCO190mm_SECA_ALVENARIA_RESISTÊNCIA4h_OSSO"/>
    <s v="ALVENARIA BLOCO 19 CM"/>
    <m/>
    <n v="7.3956306299125503"/>
    <n v="0.19"/>
    <n v="3.5699999999999199"/>
    <m/>
    <n v="26.402401348787201"/>
    <n v="5.0091742627226097"/>
    <s v="3CxiD_Mm9Fj91PH3ubdxZe"/>
    <x v="1"/>
    <m/>
  </r>
  <r>
    <x v="1"/>
    <s v="1º PAVIMENTO"/>
    <x v="4"/>
    <s v="GERAL"/>
    <s v="REVESTIMENTO EM PAREDES"/>
    <s v="ACABAMENTO_SECO_20mm_01"/>
    <s v="ACABAMENTO ÁREA SECA (?)"/>
    <m/>
    <n v="1.1000000000000001"/>
    <n v="1.9999999999999799E-2"/>
    <n v="3.27000000000008"/>
    <m/>
    <n v="3.5970000000000901"/>
    <n v="7.1940000000001003E-2"/>
    <s v="1MS62TDgH4ef5lNKrzn8S6"/>
    <x v="1"/>
    <m/>
  </r>
  <r>
    <x v="1"/>
    <s v="N.O 2PAV"/>
    <x v="0"/>
    <s v="GERAL"/>
    <s v="DRYWALL"/>
    <s v="DW_MONTANTE90MM_MO/SECA"/>
    <s v="DRYWALL RU/ST 90 MM"/>
    <m/>
    <n v="1.7099470195572299"/>
    <n v="0.110000000000001"/>
    <n v="3.18"/>
    <m/>
    <n v="5.4376315221919898"/>
    <n v="0.59813946744112501"/>
    <s v="3UAopPeMj4jPD15KgztSsZ"/>
    <x v="1"/>
    <m/>
  </r>
  <r>
    <x v="1"/>
    <s v="2º PAVIMENTO"/>
    <x v="0"/>
    <s v="GERAL"/>
    <s v="REVESTIMENTO EM PAREDES"/>
    <s v="ACABAMENTO_SECO_20mm_01"/>
    <s v="ACABAMENTO ÁREA SECA (?)"/>
    <m/>
    <n v="2.52500000000011"/>
    <n v="1.9999999999999799E-2"/>
    <n v="3.03000000000003"/>
    <m/>
    <n v="7.6507500000004098"/>
    <n v="0.15301500000000701"/>
    <s v="33_v3Hr296PeGA45nkcre1"/>
    <x v="1"/>
    <m/>
  </r>
  <r>
    <x v="1"/>
    <s v="COBERTURA"/>
    <x v="5"/>
    <s v="GERAL"/>
    <s v="ALVENARIA"/>
    <s v="BLOCO190mm_OSSO"/>
    <s v="ALVENARIA BLOCO 19 CM"/>
    <m/>
    <n v="5.2920001670138097"/>
    <n v="0.19"/>
    <n v="0.70999999999999897"/>
    <m/>
    <n v="3.7573201185798002"/>
    <n v="0.71389082253016201"/>
    <s v="0wgzG04sD3QeJWDUDInvwn"/>
    <x v="1"/>
    <m/>
  </r>
  <r>
    <x v="1"/>
    <s v="COB NO"/>
    <x v="5"/>
    <s v="GERAL"/>
    <s v="ALVENARIA"/>
    <s v="BLOCO140mm_OSSO"/>
    <s v="ALVENARIA BLOCO 14 CM"/>
    <m/>
    <n v="24.760364609227501"/>
    <n v="0.14000000000000301"/>
    <n v="0.37999999999991801"/>
    <m/>
    <n v="9.4089385515044199"/>
    <n v="1.3172513972106501"/>
    <s v="07UjYTk2XEiOkxa89GKNDl"/>
    <x v="1"/>
    <m/>
  </r>
  <r>
    <x v="1"/>
    <s v="COB NO"/>
    <x v="5"/>
    <s v="GERAL"/>
    <s v="ALVENARIA"/>
    <s v="BLOCO140mm_OSSO"/>
    <s v="ALVENARIA BLOCO 14 CM"/>
    <m/>
    <n v="20.7600000000023"/>
    <n v="0.14000000000000301"/>
    <n v="0.37999999999991801"/>
    <m/>
    <n v="7.8887999999991703"/>
    <n v="1.1023699999998899"/>
    <s v="0UXtChZFj0iw491wXAMfRV"/>
    <x v="1"/>
    <m/>
  </r>
  <r>
    <x v="0"/>
    <s v="COBERTURA"/>
    <x v="5"/>
    <s v="GERAL"/>
    <s v="CONTRAPISO"/>
    <s v="GENÉRICA_150mm_ÁREA SECA_01"/>
    <s v="CIMENTO DESEMPENADO"/>
    <m/>
    <m/>
    <m/>
    <n v="0.149999999999999"/>
    <n v="17.460633463066198"/>
    <n v="18.043985486725902"/>
    <n v="2.7065978230088699"/>
    <s v="24fbDFTcn4dBdx3Hg$uz1P"/>
    <x v="0"/>
    <m/>
  </r>
  <r>
    <x v="1"/>
    <s v="1º PAVIMENTO"/>
    <x v="4"/>
    <s v="GERAL"/>
    <s v="REVESTIMENTO EM PAREDES"/>
    <s v="ACABAMENTO_SECO_20mm_01"/>
    <s v="ACABAMENTO ÁREA SECA (?)"/>
    <m/>
    <n v="0.99994862505101401"/>
    <n v="0.02"/>
    <n v="3.0300000000000802"/>
    <m/>
    <n v="3.0298443339046499"/>
    <n v="6.0596886678093098E-2"/>
    <s v="3TcYzamGn1bAoftdrM0gc4"/>
    <x v="1"/>
    <m/>
  </r>
  <r>
    <x v="1"/>
    <s v="PLANTA BAIXA SUBSOLO"/>
    <x v="3"/>
    <s v="GERAL"/>
    <s v="ALVENARIA"/>
    <s v="BLOCO120mm_OSSO"/>
    <s v="ALVENARIA BLOCO 12 CM"/>
    <m/>
    <n v="7.3600032195549696"/>
    <n v="0.119999999999999"/>
    <n v="4.21"/>
    <m/>
    <n v="25.9942135543264"/>
    <n v="3.1193056265191399"/>
    <s v="1ZKte08iL4VO$HDC4gAKz$"/>
    <x v="1"/>
    <m/>
  </r>
  <r>
    <x v="1"/>
    <s v="TÉRREO"/>
    <x v="1"/>
    <s v="GERAL"/>
    <s v="GRANITOS"/>
    <s v="DIVISÓRIA_2mm_granito"/>
    <s v="DIVISÓRIA GRANITO"/>
    <m/>
    <n v="1.0900000000000001"/>
    <n v="1.9999999999999799E-2"/>
    <n v="1.8"/>
    <m/>
    <n v="1.962"/>
    <n v="3.9239999999999602E-2"/>
    <s v="3CE51L9p13OPsSiRQ4KL5N"/>
    <x v="1"/>
    <m/>
  </r>
  <r>
    <x v="1"/>
    <s v="1SS NO"/>
    <x v="3"/>
    <s v="GERAL"/>
    <s v="ALVENARIA"/>
    <s v="BLOCO190mm_SECA_ALVENARIA_RESISTÊNCIA4h_OSSO"/>
    <s v="ALVENARIA BLOCO 19 CM"/>
    <m/>
    <n v="1.13500000000001"/>
    <n v="0.19"/>
    <n v="4.1100005149841303"/>
    <m/>
    <n v="4.6648505845070298"/>
    <n v="0.886321611056336"/>
    <s v="06I63Vq_LE5etild5tWSoG"/>
    <x v="1"/>
    <m/>
  </r>
  <r>
    <x v="0"/>
    <s v="COBERTURA"/>
    <x v="5"/>
    <s v="GERAL"/>
    <s v="XX_REPRESENTATIVO"/>
    <s v="ESTRUTURA_120mm_CONCRETO_PADRÃO_01"/>
    <s v="ESTRUTURA"/>
    <m/>
    <m/>
    <m/>
    <n v="0.12000000000000099"/>
    <n v="25.380054279403002"/>
    <n v="28.183478861871698"/>
    <n v="3.3820174634246398"/>
    <s v="3XUQLmueb6tABqX2F$ILfq"/>
    <x v="1"/>
    <m/>
  </r>
  <r>
    <x v="1"/>
    <s v="1º PAVIMENTO"/>
    <x v="4"/>
    <s v="GERAL"/>
    <s v="GRANITOS"/>
    <s v="DIVISÓRIA_2mm_granito"/>
    <s v="DIVISÓRIA GRANITO"/>
    <m/>
    <n v="1.09000000000005"/>
    <n v="1.9999999999999799E-2"/>
    <n v="1.8"/>
    <m/>
    <n v="1.9620000000000899"/>
    <n v="3.9240000000001399E-2"/>
    <s v="3CxiD_Mm9Fj91PH3ubdxbj"/>
    <x v="1"/>
    <m/>
  </r>
  <r>
    <x v="2"/>
    <s v="2º PAVIMENTO"/>
    <x v="0"/>
    <s v="GERAL"/>
    <s v="FACHADA"/>
    <s v="ACABAMENTO_EXTERNA_50mm_01"/>
    <s v="FACHADA"/>
    <m/>
    <n v="24.570364751381401"/>
    <n v="5.0000000000002397E-2"/>
    <n v="3.6499999999999502"/>
    <m/>
    <n v="40.541101839778001"/>
    <n v="2.02705509198897"/>
    <s v="33_v3Hr296PeGA45nkcreT"/>
    <x v="1"/>
    <m/>
  </r>
  <r>
    <x v="1"/>
    <s v="PLANTA BAIXA SUBSOLO"/>
    <x v="3"/>
    <s v="GERAL"/>
    <s v="GRANITOS"/>
    <s v="DIVISÓRIA_2mm_granito"/>
    <s v="DIVISÓRIA GRANITO"/>
    <m/>
    <n v="1.22"/>
    <n v="2.0000000000004101E-2"/>
    <n v="1.8"/>
    <m/>
    <n v="2.1960000000000002"/>
    <n v="4.3920000000009E-2"/>
    <s v="2x5TYAztDF0xM6svrG2Eio"/>
    <x v="1"/>
    <m/>
  </r>
  <r>
    <x v="0"/>
    <s v="SOLEIRA"/>
    <x v="1"/>
    <s v="GERAL"/>
    <s v="URBANIZAÇÃO E PAISAGISMO"/>
    <s v="CALÇADA"/>
    <s v="CALÇADA"/>
    <m/>
    <m/>
    <m/>
    <n v="0.71999999999999897"/>
    <n v="21.084314365443198"/>
    <n v="4.9998228794315001"/>
    <n v="0.74997343191474397"/>
    <s v="28ywdQs2jEGAVI4Qok0xB6"/>
    <x v="1"/>
    <m/>
  </r>
  <r>
    <x v="1"/>
    <s v="TÉRREO"/>
    <x v="1"/>
    <s v="GERAL"/>
    <s v="REVESTIMENTO EM PAREDES"/>
    <s v="ACABAMENTO_SECO_20mm_01"/>
    <s v="ACABAMENTO ÁREA SECA (?)"/>
    <m/>
    <n v="2.7800000000001801"/>
    <n v="2.0000000000004101E-2"/>
    <n v="3.13"/>
    <m/>
    <n v="8.7014000000005591"/>
    <n v="0.17402800000004701"/>
    <s v="2gtCGCTgjC9RkUvh9lI73M"/>
    <x v="1"/>
    <m/>
  </r>
  <r>
    <x v="1"/>
    <s v="TÉRREO"/>
    <x v="1"/>
    <s v="GERAL"/>
    <s v="DRYWALL"/>
    <s v="DW_MONTANTE90MM_MO/SECA"/>
    <s v="DRYWALL RU/ST 90 MM"/>
    <m/>
    <n v="1.6299470195571699"/>
    <n v="0.110000000000002"/>
    <n v="3.0300000000000802"/>
    <m/>
    <n v="2.5452000000000798"/>
    <n v="0.27997200000001099"/>
    <s v="16kr721Rf2SO9iMN2I9KRI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549458471666101"/>
    <n v="2.1934716198881499"/>
    <n v="0.32902074298323097"/>
    <s v="0Wuo5B4evByQ1FG$$qxAkE"/>
    <x v="0"/>
    <m/>
  </r>
  <r>
    <x v="1"/>
    <s v="TÉRREO"/>
    <x v="1"/>
    <s v="GERAL"/>
    <s v="DRYWALL"/>
    <s v="DW_MONTANTE70MM_SECA/SECA"/>
    <s v="DRYWALL ST/ST 70 MM"/>
    <m/>
    <n v="0.42108411605901003"/>
    <n v="7.0000000000001394E-2"/>
    <n v="3.52000000000008"/>
    <m/>
    <n v="1.3297848716588301"/>
    <n v="9.3084941016120304E-2"/>
    <s v="0eXQTFhY95fBavGlcbsA4r"/>
    <x v="1"/>
    <m/>
  </r>
  <r>
    <x v="1"/>
    <s v="TÉRREO"/>
    <x v="1"/>
    <s v="GERAL"/>
    <s v="DRYWALL"/>
    <s v="DW_MONTANTE90MM_MO/SECA"/>
    <s v="DRYWALL RU/ST 90 MM"/>
    <m/>
    <n v="1.8199470195571801"/>
    <n v="0.11"/>
    <n v="3.0300000000000802"/>
    <m/>
    <n v="3.9704894692583999"/>
    <n v="0.43675384161842401"/>
    <s v="0eXQTFhY95fBavGlcbsA4l"/>
    <x v="1"/>
    <m/>
  </r>
  <r>
    <x v="2"/>
    <s v="2º PAVIMENTO"/>
    <x v="0"/>
    <s v="GERAL"/>
    <s v="FACHADA"/>
    <s v="ACABAMENTO_EXTERNA_50mm_01"/>
    <s v="FACHADA"/>
    <m/>
    <n v="19.980000000002299"/>
    <n v="0.05"/>
    <n v="3.6499999999999502"/>
    <m/>
    <n v="36.427000000002998"/>
    <n v="1.8213500000001499"/>
    <s v="33_v3Hr296PeGA45nkcrhg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947819015557799"/>
    <n v="2.2261211592757402"/>
    <n v="0.33391817389136202"/>
    <s v="1aj64MKS1AHPWk31iDjKkP"/>
    <x v="0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7949458471664901"/>
    <n v="2.0759727029447399"/>
    <n v="0.31139590544168599"/>
    <s v="0Wuo5B4evByQ1FG$$qxAsn"/>
    <x v="0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037144298E-5"/>
    <s v="2VGeAY8on3lBlEgzSvtUao"/>
    <x v="1"/>
    <m/>
  </r>
  <r>
    <x v="1"/>
    <s v="COB TEC NO"/>
    <x v="2"/>
    <s v="GERAL"/>
    <s v="ALVENARIA"/>
    <s v="BLOCO120mm_OSSO"/>
    <s v="ALVENARIA BLOCO 12 CM"/>
    <m/>
    <n v="5.3870001670137997"/>
    <n v="0.119999999999999"/>
    <n v="0.23"/>
    <m/>
    <n v="1.1282700350729"/>
    <n v="0.13539240420874701"/>
    <s v="0wgzG04sD3QeJWDUDInvBy"/>
    <x v="1"/>
    <m/>
  </r>
  <r>
    <x v="1"/>
    <s v="PLANTA BAIXA SUBSOLO"/>
    <x v="3"/>
    <s v="GERAL"/>
    <s v="REVESTIMENTO EM PAREDES"/>
    <s v="ACABAMENTO_SECO_20mm_01"/>
    <s v="ACABAMENTO ÁREA SECA (?)"/>
    <m/>
    <n v="2.0199999999999898"/>
    <n v="1.9999999999995501E-2"/>
    <n v="3.85"/>
    <m/>
    <n v="7.7769999999999602"/>
    <n v="0.15553999999996401"/>
    <s v="0T0WdT4k14lQNQqHqIhdnj"/>
    <x v="1"/>
    <m/>
  </r>
  <r>
    <x v="0"/>
    <s v="TÉRREO"/>
    <x v="1"/>
    <s v="GERAL"/>
    <s v="REVESTIMENTO EM PISOS"/>
    <s v="GENÉRICA_200mm_ÁREA MOLHADA_ENCHIMENTO_01"/>
    <s v="REVESTIMENTO CERÂMICO - ÁREA MOLHADA"/>
    <m/>
    <m/>
    <m/>
    <n v="0.15"/>
    <n v="5.9947819015557604"/>
    <n v="2.2261211592757202"/>
    <n v="0.33391817389135903"/>
    <s v="1aj64MKS1AHPWk31iDjKjb"/>
    <x v="0"/>
    <m/>
  </r>
  <r>
    <x v="1"/>
    <s v="N.O 2PAV"/>
    <x v="0"/>
    <s v="GERAL"/>
    <s v="ALVENARIA"/>
    <s v="BLOCO190mm_SECA_ALVENARIA_RESISTÊNCIA4h_OSSO"/>
    <s v="ALVENARIA BLOCO 19 CM"/>
    <m/>
    <n v="3.81"/>
    <n v="0.19"/>
    <n v="3.5699999999996499"/>
    <m/>
    <n v="12.6872999999987"/>
    <n v="2.41058699999975"/>
    <s v="1qMN1XU$f7XQkWJ8tpFG$8"/>
    <x v="1"/>
    <m/>
  </r>
  <r>
    <x v="0"/>
    <s v="TÉRREO"/>
    <x v="1"/>
    <s v="GERAL"/>
    <s v="GRANITOS"/>
    <s v="PEDRA_BASE_GRANITO_5cm_01"/>
    <s v="CHAPIM"/>
    <m/>
    <m/>
    <m/>
    <n v="0.05"/>
    <n v="66.953541259699094"/>
    <n v="14.8620467834342"/>
    <n v="0.74310233917165303"/>
    <s v="1CYP97Ja155vf2FO2XW6oY"/>
    <x v="1"/>
    <m/>
  </r>
  <r>
    <x v="1"/>
    <s v="1SS NO"/>
    <x v="3"/>
    <s v="GERAL"/>
    <s v="DRYWALL"/>
    <s v="DW_MONTANTE90MM_SECA/OSSO"/>
    <s v="DRYWALL ST/ST 90 MM"/>
    <m/>
    <n v="2.5900001397014001"/>
    <n v="9.0000000000001204E-2"/>
    <n v="4.1100005149841303"/>
    <m/>
    <n v="10.6449019079817"/>
    <n v="0.958041171718368"/>
    <s v="1GJIcDAKf17vlWfhvimsuz"/>
    <x v="1"/>
    <m/>
  </r>
  <r>
    <x v="1"/>
    <s v="COB NO"/>
    <x v="5"/>
    <s v="GERAL"/>
    <s v="ALVENARIA"/>
    <s v="BLOCO140mm_OSSO"/>
    <s v="ALVENARIA BLOCO 14 CM"/>
    <m/>
    <n v="24.759972847514401"/>
    <n v="0.14000000000000301"/>
    <n v="0.37999999999991801"/>
    <m/>
    <n v="9.40878968205344"/>
    <n v="1.3172305554875099"/>
    <s v="0UXtChZFj0iw491wXAMfjI"/>
    <x v="1"/>
    <m/>
  </r>
  <r>
    <x v="1"/>
    <s v="TÉRREO"/>
    <x v="1"/>
    <s v="GERAL"/>
    <s v="ALVENARIA"/>
    <s v="BLOCO120mm_OSSO"/>
    <s v="ALVENARIA BLOCO 12 CM"/>
    <m/>
    <n v="12.3"/>
    <n v="0.120000000000007"/>
    <n v="1.1000000000000001"/>
    <m/>
    <n v="13.53"/>
    <n v="1.6236000000001001"/>
    <s v="2abrad_yTAk8FTs4Sqnm6W"/>
    <x v="1"/>
    <m/>
  </r>
  <r>
    <x v="1"/>
    <s v="1SS NO"/>
    <x v="3"/>
    <s v="GERAL"/>
    <s v="ALVENARIA"/>
    <s v="BLOCO190mm_OSSO"/>
    <s v="ALVENARIA BLOCO 19 CM"/>
    <m/>
    <n v="9.8302118144080204"/>
    <n v="0.19"/>
    <n v="4.1100005149841303"/>
    <m/>
    <n v="40.402175619620003"/>
    <n v="7.6764133677278101"/>
    <s v="1GJIcDAKf17vlWfhvimsxO"/>
    <x v="1"/>
    <m/>
  </r>
  <r>
    <x v="1"/>
    <s v="PLANTA BAIXA SUBSOLO"/>
    <x v="3"/>
    <s v="GERAL"/>
    <s v="ALVENARIA"/>
    <s v="BLOCO140mm_OSSO"/>
    <s v="ALVENARIA BLOCO 14 CM"/>
    <m/>
    <n v="2.1048151855920998"/>
    <n v="0.14000000000000101"/>
    <n v="3.85"/>
    <m/>
    <n v="6.1365884645295798"/>
    <n v="0.85912238503414795"/>
    <s v="3y9d_F1Gn5b94NwDg3MVAp"/>
    <x v="1"/>
    <m/>
  </r>
  <r>
    <x v="1"/>
    <s v="TÉRREO"/>
    <x v="1"/>
    <s v="GERAL"/>
    <s v="REVESTIMENTO EM PAREDES"/>
    <s v="ACABAMENTO_SECO_20mm_01"/>
    <s v="ACABAMENTO ÁREA SECA (?)"/>
    <m/>
    <n v="2.0500001397014"/>
    <n v="1.9999999999999799E-2"/>
    <n v="2.9800000000000799"/>
    <m/>
    <n v="6.10900041631034"/>
    <n v="0.122180008326205"/>
    <s v="3nAn6gDO11oB6cViv9b$v1"/>
    <x v="1"/>
    <m/>
  </r>
  <r>
    <x v="1"/>
    <s v="PLANTA BAIXA SUBSOLO"/>
    <x v="3"/>
    <s v="GERAL"/>
    <s v="ALVENARIA"/>
    <s v="BLOCO120mm_OSSO"/>
    <s v="ALVENARIA BLOCO 12 CM"/>
    <m/>
    <n v="4.8400000000000603"/>
    <n v="0.12"/>
    <n v="1.8299999999997201"/>
    <m/>
    <n v="8.8571999999987607"/>
    <n v="1.0628639999998499"/>
    <s v="2PWn_p2Ir7EvtkgXQmQJax"/>
    <x v="1"/>
    <m/>
  </r>
  <r>
    <x v="1"/>
    <s v="1º PAVIMENTO"/>
    <x v="4"/>
    <s v="GERAL"/>
    <s v="DRYWALL"/>
    <s v="DW_MONTANTE90MM_MO/OSSO"/>
    <s v="DRYWALL RU/ST 90 MM"/>
    <m/>
    <n v="2.2899865733781199"/>
    <n v="0.109999999999999"/>
    <n v="3.0300000000001002"/>
    <m/>
    <n v="6.9386593173359303"/>
    <n v="0.76325252490694595"/>
    <s v="3kjSwxw1v49O2p2$_1HBMj"/>
    <x v="1"/>
    <m/>
  </r>
  <r>
    <x v="1"/>
    <s v="COBERTURA"/>
    <x v="5"/>
    <s v="GERAL"/>
    <s v="REVESTIMENTO EM PAREDES"/>
    <s v="ACABAMENTO_SECO_20mm_01"/>
    <s v="ACABAMENTO ÁREA SECA (?)"/>
    <m/>
    <n v="3.50933232742076"/>
    <n v="1.9999999999999799E-2"/>
    <n v="2.9800000000002802"/>
    <m/>
    <n v="10.4578103357148"/>
    <n v="0.209156206714295"/>
    <s v="1DhkqvY3rEjP0cBVB8xOyD"/>
    <x v="1"/>
    <m/>
  </r>
  <r>
    <x v="1"/>
    <s v="1º PAVIMENTO"/>
    <x v="4"/>
    <s v="GERAL"/>
    <s v="REVESTIMENTO EM PAREDES"/>
    <s v="ACABAMENTO_SECO_20mm_01"/>
    <s v="ACABAMENTO ÁREA SECA (?)"/>
    <m/>
    <n v="1.06"/>
    <n v="0.02"/>
    <n v="3.0300000000000802"/>
    <m/>
    <n v="1.2448500000000799"/>
    <n v="2.4897000000001699E-2"/>
    <s v="1MS62TDgH4ef5lNKrzn8TE"/>
    <x v="1"/>
    <m/>
  </r>
  <r>
    <x v="2"/>
    <s v="N.O 2PAV"/>
    <x v="0"/>
    <s v="GERAL"/>
    <s v="REVESTIMENTO EM PAREDES"/>
    <s v="ACABAMENTO_SECO_20mm_01"/>
    <s v="ACABAMENTO ÁREA SECA (?)"/>
    <m/>
    <n v="24.4100008248286"/>
    <n v="1.9999999999999799E-2"/>
    <n v="3.03000000000003"/>
    <m/>
    <n v="25.142300849574301"/>
    <n v="0.50284601699148002"/>
    <s v="33_v3Hr296PeGA45nkcrLo"/>
    <x v="1"/>
    <m/>
  </r>
  <r>
    <x v="1"/>
    <s v="TÉRREO"/>
    <x v="1"/>
    <s v="GERAL"/>
    <s v="ALVENARIA"/>
    <s v="BLOCO120mm_OSSO"/>
    <s v="ALVENARIA BLOCO 12 CM"/>
    <m/>
    <n v="3.8761497489029901"/>
    <n v="0.120000000000007"/>
    <n v="0.45"/>
    <m/>
    <n v="1.7442673870063501"/>
    <n v="0.20931208644077401"/>
    <s v="3k0mlzgQT8xOYkPzrmQAft"/>
    <x v="1"/>
    <m/>
  </r>
  <r>
    <x v="1"/>
    <s v="TÉRREO"/>
    <x v="1"/>
    <s v="GERAL"/>
    <s v="REVESTIMENTO EM PAREDES"/>
    <s v="ACABAMENTO_SECO_20mm_01"/>
    <s v="ACABAMENTO ÁREA SECA (?)"/>
    <m/>
    <n v="2.03000013970138"/>
    <n v="1.9999999999999799E-2"/>
    <n v="3.27000000000008"/>
    <m/>
    <n v="6.6381004568236799"/>
    <n v="0.13276200913647199"/>
    <s v="3UayoudT5E$AA4EaQhTOB8"/>
    <x v="1"/>
    <m/>
  </r>
  <r>
    <x v="1"/>
    <s v="PLANTA BAIXA SUBSOLO"/>
    <x v="3"/>
    <s v="GERAL"/>
    <s v="REVESTIMENTO EM PAREDES"/>
    <s v="ACABAMENTO_SECO_20mm_01"/>
    <s v="ACABAMENTO ÁREA SECA (?)"/>
    <m/>
    <n v="1.72"/>
    <n v="2.0000000000004101E-2"/>
    <n v="3.9"/>
    <m/>
    <n v="6.7080000000000002"/>
    <n v="0.13416000000002801"/>
    <s v="2PWn_p2Ir7EvtkgXQmQJaX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8887303E-5"/>
    <s v="2VGeAY8on3lBlEgzSvtUdt"/>
    <x v="1"/>
    <m/>
  </r>
  <r>
    <x v="1"/>
    <s v="PLANTA BAIXA SUBSOLO"/>
    <x v="3"/>
    <s v="GERAL"/>
    <s v="REVESTIMENTO EM PAREDES"/>
    <s v="ACABAMENTO_SECO_20mm_01"/>
    <s v="ACABAMENTO ÁREA SECA (?)"/>
    <m/>
    <n v="1.5899999999999801"/>
    <n v="1.9999999999995501E-2"/>
    <n v="4.21"/>
    <m/>
    <n v="6.6938999999999202"/>
    <n v="0.13387799999996799"/>
    <s v="0T0WdT4k14lQNQqHqIhdn$"/>
    <x v="1"/>
    <m/>
  </r>
  <r>
    <x v="1"/>
    <s v="2º PAVIMENTO"/>
    <x v="0"/>
    <s v="GERAL"/>
    <s v="DRYWALL"/>
    <s v="DW_MONTANTE90MM_MO/OSSO"/>
    <s v="DRYWALL RU/ST 90 MM"/>
    <m/>
    <n v="2.3462327749241001"/>
    <n v="0.110000000000001"/>
    <n v="3.0300000000000802"/>
    <m/>
    <n v="7.1090853080202097"/>
    <n v="0.78199938388223"/>
    <s v="18GVTiO_b0IxKvQRqLI0jo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7.4649731464722597"/>
    <n v="3.1303329141159102"/>
    <n v="0.46954993711738302"/>
    <s v="0DipRizRzFp8Y1tHlQo19d"/>
    <x v="0"/>
    <m/>
  </r>
  <r>
    <x v="2"/>
    <s v="1º PAVIMENTO"/>
    <x v="4"/>
    <s v="GERAL"/>
    <s v="REVESTIMENTO EM PAREDES"/>
    <s v="ACABAMENTO_SECO_20mm_01"/>
    <s v="ACABAMENTO ÁREA SECA (?)"/>
    <m/>
    <n v="24.4300008248286"/>
    <n v="2.0000000000004101E-2"/>
    <n v="3.27000000000008"/>
    <m/>
    <n v="25.2057642824455"/>
    <n v="0.50411528564889496"/>
    <s v="0p$neDhdjDlRg2vhTvPAFf"/>
    <x v="1"/>
    <m/>
  </r>
  <r>
    <x v="1"/>
    <s v="2º PAVIMENTO"/>
    <x v="0"/>
    <s v="GERAL"/>
    <s v="DRYWALL"/>
    <s v="DW_MONTANTE90MM_MO/OSSO"/>
    <s v="DRYWALL RU/ST 90 MM"/>
    <m/>
    <n v="2.3099865732793301"/>
    <n v="0.110000000000001"/>
    <n v="3.0300000000000802"/>
    <m/>
    <n v="6.99925931703656"/>
    <n v="0.76991852487402801"/>
    <s v="18GVTiO_b0IxKvQRqLI0mf"/>
    <x v="1"/>
    <m/>
  </r>
  <r>
    <x v="1"/>
    <s v="1º PAVIMENTO"/>
    <x v="4"/>
    <s v="GERAL"/>
    <s v="DRYWALL"/>
    <s v="DW_MONTANTE90MM_MO/SECA"/>
    <s v="DRYWALL RU/ST 90 MM"/>
    <m/>
    <n v="1.6200000142937501"/>
    <n v="0.110000000000001"/>
    <n v="3.0300000000000802"/>
    <m/>
    <n v="4.90860004331019"/>
    <n v="0.53994600476412602"/>
    <s v="0eXQTFhY95fBavGlcbsAfY"/>
    <x v="1"/>
    <m/>
  </r>
  <r>
    <x v="1"/>
    <s v="N.O 1PAV"/>
    <x v="4"/>
    <s v="GERAL"/>
    <s v="FACHADA"/>
    <s v="ACABAMENTO_EXTERNA_50mm_01"/>
    <s v="FACHADA"/>
    <m/>
    <n v="16.734788144300101"/>
    <n v="4.9999999999999503E-2"/>
    <n v="3.5699999999999199"/>
    <m/>
    <n v="28.6251569790738"/>
    <n v="1.43125784895368"/>
    <s v="2Ypwj6Jsb3KArW8EAfTAmr"/>
    <x v="1"/>
    <m/>
  </r>
  <r>
    <x v="1"/>
    <s v="PLANTA BAIXA SUBSOLO"/>
    <x v="3"/>
    <s v="GERAL"/>
    <s v="REVESTIMENTO EM PAREDES"/>
    <s v="ACABAMENTO_SECO_20mm_01"/>
    <s v="ACABAMENTO ÁREA SECA (?)"/>
    <m/>
    <n v="12.4788979501903"/>
    <n v="1.9999999999995501E-2"/>
    <n v="4.0999999999999996"/>
    <m/>
    <n v="51.163481595780198"/>
    <n v="1.02326963191537"/>
    <s v="0T0WdT4k14lQNQqHqIhdnY"/>
    <x v="1"/>
    <m/>
  </r>
  <r>
    <x v="1"/>
    <s v="PLANTA BAIXA SUBSOLO"/>
    <x v="3"/>
    <s v="GERAL"/>
    <s v="ALVENARIA"/>
    <s v="BLOCO90mm_SECA/SECA"/>
    <s v="ALVENARIA BLOCO 9 CM"/>
    <m/>
    <n v="3.5576451885978599"/>
    <n v="0.119999999999999"/>
    <n v="0.30000000000000099"/>
    <m/>
    <n v="1.06729355657936"/>
    <n v="0.12807522678952199"/>
    <s v="1yDN63qrv2MgwYFbAjSXeg"/>
    <x v="1"/>
    <m/>
  </r>
  <r>
    <x v="1"/>
    <s v="TÉRREO"/>
    <x v="1"/>
    <s v="GERAL"/>
    <s v="DRYWALL"/>
    <s v="DW_MONTANTE90MM_MO/OSSO"/>
    <s v="DRYWALL RU/ST 90 MM"/>
    <m/>
    <n v="0.56000004134112702"/>
    <n v="0.110000000000001"/>
    <n v="3.0300000000001202"/>
    <m/>
    <n v="1.69680012526368"/>
    <n v="0.186648013779007"/>
    <s v="3CE51L9p13OPsSiRQ4KL6O"/>
    <x v="1"/>
    <m/>
  </r>
  <r>
    <x v="1"/>
    <s v="PLANTA BAIXA SUBSOLO"/>
    <x v="3"/>
    <s v="GERAL"/>
    <s v="REVESTIMENTO EM PAREDES"/>
    <s v="ACABAMENTO_SECO_20mm_01"/>
    <s v="ACABAMENTO ÁREA SECA (?)"/>
    <m/>
    <n v="0.32020414523381102"/>
    <n v="2.0000000000004101E-2"/>
    <n v="4.21"/>
    <m/>
    <n v="1.34805945143434"/>
    <n v="2.6961189028692399E-2"/>
    <s v="1YPF6tquz8QA_tX68qKM7U"/>
    <x v="1"/>
    <m/>
  </r>
  <r>
    <x v="2"/>
    <s v="TÉRREO"/>
    <x v="1"/>
    <s v="GERAL"/>
    <s v="DRYWALL"/>
    <s v="DW_MONTANTE90MM_MO/OSSO"/>
    <s v="DRYWALL RU/ST 90 MM"/>
    <m/>
    <n v="1.35483279698004"/>
    <n v="0.110000000000001"/>
    <n v="3.52000000000008"/>
    <m/>
    <n v="4.4438515740946398"/>
    <n v="0.48481242365419602"/>
    <s v="1hzebGefbC7g5o0RSDCCIt"/>
    <x v="1"/>
    <m/>
  </r>
  <r>
    <x v="1"/>
    <s v="PLANTA BAIXA SUBSOLO"/>
    <x v="3"/>
    <s v="GERAL"/>
    <s v="REVESTIMENTO EM PAREDES"/>
    <s v="ACABAMENTO_SECO_20mm_01"/>
    <s v="ACABAMENTO ÁREA SECA (?)"/>
    <m/>
    <n v="2.9811020498096399"/>
    <n v="1.9999999999995501E-2"/>
    <n v="4.21"/>
    <m/>
    <n v="12.5504396296986"/>
    <n v="0.25100879259391501"/>
    <s v="1YPF6tquz8QA_tX68qKMxC"/>
    <x v="1"/>
    <m/>
  </r>
  <r>
    <x v="1"/>
    <s v="PLANTA BAIXA SUBSOLO"/>
    <x v="3"/>
    <s v="GERAL"/>
    <s v="ALVENARIA"/>
    <s v="BLOCO120mm_SECA_ALVENARIA_RESISTÊNCIA4h"/>
    <s v="ALVENARIA BLOCO 12 CM"/>
    <m/>
    <n v="3.5700000000000598"/>
    <n v="0.119999999999999"/>
    <n v="1.8299999999997201"/>
    <m/>
    <n v="4.8311999999993702"/>
    <n v="0.57974399999991899"/>
    <s v="2Rp1tQj2b5ExTAPt98XsEG"/>
    <x v="1"/>
    <m/>
  </r>
  <r>
    <x v="1"/>
    <s v="2º PAVIMENTO"/>
    <x v="0"/>
    <s v="GERAL"/>
    <s v="DRYWALL"/>
    <s v="DW_MONTANTE90MM_MO/OSSO"/>
    <s v="DRYWALL RU/ST 90 MM"/>
    <m/>
    <n v="0.56000004134112602"/>
    <n v="0.110000000000001"/>
    <n v="3.0300000000000802"/>
    <m/>
    <n v="1.69680012526366"/>
    <n v="0.186648013779004"/>
    <s v="0DipRizRzFp8Y1tHlQo18J"/>
    <x v="1"/>
    <m/>
  </r>
  <r>
    <x v="1"/>
    <s v="N.O 1PAV"/>
    <x v="4"/>
    <s v="GERAL"/>
    <s v="ALVENARIA"/>
    <s v="BLOCO140mm_OSSO"/>
    <s v="ALVENARIA BLOCO 14 CM"/>
    <m/>
    <n v="17.470772887039601"/>
    <n v="0.14000000000000301"/>
    <n v="3.42"/>
    <m/>
    <n v="37.9572335492823"/>
    <n v="5.3140126968996402"/>
    <s v="0lII7MToT6sv$itpQi2Ld3"/>
    <x v="1"/>
    <m/>
  </r>
  <r>
    <x v="1"/>
    <s v="TÉRREO"/>
    <x v="1"/>
    <s v="GERAL"/>
    <s v="DRYWALL"/>
    <s v="DW_MONTANTE90MM_SECA/OSSO"/>
    <s v="DRYWALL ST/ST 90 MM"/>
    <m/>
    <n v="2.5900001397014001"/>
    <n v="9.0000000000001204E-2"/>
    <n v="3.42"/>
    <m/>
    <n v="8.85780047777879"/>
    <n v="0.797202043000101"/>
    <s v="35rh5RbVf828_CWAnnnNzl"/>
    <x v="1"/>
    <m/>
  </r>
  <r>
    <x v="1"/>
    <s v="TÉRREO"/>
    <x v="1"/>
    <s v="GERAL"/>
    <s v="ALVENARIA"/>
    <s v="BLOCO140mm_OSSO"/>
    <s v="ALVENARIA BLOCO 14 CM"/>
    <m/>
    <n v="1.47"/>
    <n v="0.14000000000000001"/>
    <n v="3.42"/>
    <m/>
    <n v="3.0604499999999999"/>
    <n v="0.42846299999999998"/>
    <s v="0TMyKmb95BevDoposRM0dP"/>
    <x v="1"/>
    <m/>
  </r>
  <r>
    <x v="1"/>
    <s v="PLANTA BAIXA SUBSOLO"/>
    <x v="3"/>
    <s v="GERAL"/>
    <s v="REVESTIMENTO EM PAREDES"/>
    <s v="ACABAMENTO_SECO_20mm_01"/>
    <s v="ACABAMENTO ÁREA SECA (?)"/>
    <m/>
    <n v="3.55000000000007"/>
    <n v="1.99999999999999E-2"/>
    <n v="4.3500005149841297"/>
    <m/>
    <n v="13.475551828194"/>
    <n v="0.26951103656387698"/>
    <s v="2Rp1tQj2b5ExTAPt98Xsvx"/>
    <x v="1"/>
    <m/>
  </r>
  <r>
    <x v="1"/>
    <s v="1º PAVIMENTO"/>
    <x v="4"/>
    <s v="GERAL"/>
    <s v="DRYWALL"/>
    <s v="DW_MONTANTE70MM_SECA/SECA"/>
    <s v="DRYWALL ST/ST 70 MM"/>
    <m/>
    <n v="0.750000000000003"/>
    <n v="7.0000000000001394E-2"/>
    <n v="0.250000000000005"/>
    <m/>
    <n v="0.187500000000004"/>
    <n v="1.31250000000006E-2"/>
    <s v="3remOR$Hv9$uQEHPs9JbE5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7.4649731464722402"/>
    <n v="3.1303329141158902"/>
    <n v="0.46954993711738602"/>
    <s v="3CE51L9p13OPsSiRQ4KKhJ"/>
    <x v="0"/>
    <m/>
  </r>
  <r>
    <x v="0"/>
    <s v="1º PAVIMENTO"/>
    <x v="4"/>
    <s v="GERAL"/>
    <s v="XX_REPRESENTATIVO"/>
    <s v="ESTRUTURA_240mm_CONCRETO_PADRÃO_01"/>
    <s v="ESTRUTURA"/>
    <m/>
    <m/>
    <m/>
    <n v="0.28999999999999998"/>
    <n v="35.089833007575301"/>
    <n v="75.322087179109303"/>
    <n v="21.843405281941699"/>
    <s v="0lII7MToT6sv$itpQi2NlF"/>
    <x v="1"/>
    <m/>
  </r>
  <r>
    <x v="1"/>
    <s v="PLANTA BAIXA SUBSOLO"/>
    <x v="3"/>
    <s v="GERAL"/>
    <s v="FACHADA"/>
    <s v="ACABAMENTO_EXTERNA_50mm_01"/>
    <s v="FACHADA"/>
    <m/>
    <n v="10.050000000000001"/>
    <n v="4.9999999999999503E-2"/>
    <n v="4.6499994850158703"/>
    <m/>
    <n v="22.612494824409499"/>
    <n v="1.13062474122046"/>
    <s v="0fWgNKWcb80eY8bf02RsgQ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630233286245904"/>
    <n v="2.1987191859737201"/>
    <n v="0.32980787789607302"/>
    <s v="1PJI3l5_P40OkXrcH5EQ$O"/>
    <x v="0"/>
    <m/>
  </r>
  <r>
    <x v="1"/>
    <s v="TÉRREO"/>
    <x v="1"/>
    <s v="GERAL"/>
    <s v="GRANITOS"/>
    <s v="DIVISÓRIA_2mm_granito"/>
    <s v="DIVISÓRIA GRANITO"/>
    <m/>
    <n v="1.0899999999999901"/>
    <n v="1.9999999999999799E-2"/>
    <n v="1.8"/>
    <m/>
    <n v="1.96199999999998"/>
    <n v="3.9239999999999303E-2"/>
    <s v="3CE51L9p13OPsSiRQ4KKg2"/>
    <x v="1"/>
    <m/>
  </r>
  <r>
    <x v="1"/>
    <s v="PLANTA BAIXA SUBSOLO"/>
    <x v="3"/>
    <s v="GERAL"/>
    <s v="ALVENARIA"/>
    <s v="BLOCO90mm_OSSO"/>
    <s v="ALVENARIA BLOCO 9 CM"/>
    <m/>
    <n v="20.184999999965601"/>
    <n v="9.0000000000000094E-2"/>
    <n v="4.5"/>
    <m/>
    <n v="47.332010051353897"/>
    <n v="4.25988090462186"/>
    <s v="3N7AQpHRv5zxcGRQ2xwkOZ"/>
    <x v="1"/>
    <m/>
  </r>
  <r>
    <x v="1"/>
    <s v="N.O 1PAV"/>
    <x v="4"/>
    <s v="GERAL"/>
    <s v="REVESTIMENTO EM PAREDES"/>
    <s v="ACABAMENTO_MOLHADA_30mm_01"/>
    <s v="ACABAMENTO MOLHADO (?)"/>
    <m/>
    <n v="3.1850000000000098"/>
    <n v="2.9999999999999898E-2"/>
    <n v="3.0300000000001002"/>
    <m/>
    <n v="9.6505500000003508"/>
    <n v="0.289516500000009"/>
    <s v="3CxiD_Mm9Fj91PH3ubdxMV"/>
    <x v="1"/>
    <m/>
  </r>
  <r>
    <x v="1"/>
    <s v="PLANTA BAIXA SUBSOLO"/>
    <x v="3"/>
    <s v="GERAL"/>
    <s v="REVESTIMENTO EM PAREDES"/>
    <s v="ACABAMENTO_SECO_20mm_01"/>
    <s v="ACABAMENTO ÁREA SECA (?)"/>
    <m/>
    <n v="13.8299970186458"/>
    <n v="1.9999999999999799E-2"/>
    <n v="4.11000000000009"/>
    <m/>
    <n v="23.375295200021"/>
    <n v="0.46750590400041497"/>
    <s v="0fWgNKWcb80eY8bf02RrQH"/>
    <x v="1"/>
    <m/>
  </r>
  <r>
    <x v="1"/>
    <s v="TERREO NO"/>
    <x v="1"/>
    <s v="GERAL"/>
    <s v="ALVENARIA"/>
    <s v="BLOCO140mm_OSSO"/>
    <s v="ALVENARIA BLOCO 14 CM"/>
    <m/>
    <n v="3.8851983896357001"/>
    <n v="0.14000000000000001"/>
    <n v="3.1799994850159501"/>
    <m/>
    <n v="10.387978878226299"/>
    <n v="1.4543170429516901"/>
    <s v="3CE51L9p13OPsSiRQ4KKiZ"/>
    <x v="1"/>
    <m/>
  </r>
  <r>
    <x v="0"/>
    <s v="1º PAVIMENTO"/>
    <x v="4"/>
    <s v="GERAL"/>
    <s v="REVESTIMENTO EM PISOS"/>
    <s v="PISO ELEVADO_30mm"/>
    <s v="PISO ELEVADO"/>
    <m/>
    <m/>
    <m/>
    <n v="0.15"/>
    <n v="543.17142891841297"/>
    <n v="2282.65572517793"/>
    <n v="342.39835877668997"/>
    <s v="357Mf2mtr9xgr7xbFXtUga"/>
    <x v="0"/>
    <m/>
  </r>
  <r>
    <x v="1"/>
    <s v="PLANTA BAIXA SUBSOLO"/>
    <x v="3"/>
    <s v="GERAL"/>
    <s v="REVESTIMENTO EM PAREDES"/>
    <s v="ACABAMENTO_MOLHADA_30mm_01"/>
    <s v="ACABAMENTO MOLHADO (?)"/>
    <m/>
    <n v="2.1700454749386502"/>
    <n v="3.00000000000018E-2"/>
    <n v="3.8149999999999999"/>
    <m/>
    <n v="8.2787234868909501"/>
    <n v="0.24780675053333301"/>
    <s v="1eS4OUsT51qwJyGz8KnfdW"/>
    <x v="1"/>
    <m/>
  </r>
  <r>
    <x v="1"/>
    <s v="PLANTA BAIXA SUBSOLO"/>
    <x v="3"/>
    <s v="GERAL"/>
    <s v="REVESTIMENTO EM PAREDES"/>
    <s v="ACABAMENTO_SECO_20mm_01"/>
    <s v="ACABAMENTO ÁREA SECA (?)"/>
    <m/>
    <n v="9.1000032195345995"/>
    <n v="2.0000000000004101E-2"/>
    <n v="4.21"/>
    <m/>
    <n v="38.311013554240702"/>
    <n v="0.76622027108497004"/>
    <s v="3r7QHORoT7UuSzOf4IoP2U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7.30042390821892"/>
    <n v="3.2804344430883599"/>
    <n v="0.49206516646325499"/>
    <s v="1MS62TDgH4ef5lNKrzn8S8"/>
    <x v="0"/>
    <m/>
  </r>
  <r>
    <x v="1"/>
    <s v="N.O 2PAV"/>
    <x v="0"/>
    <s v="GERAL"/>
    <s v="ALVENARIA"/>
    <s v="BLOCO140mm_OSSO"/>
    <s v="ALVENARIA BLOCO 14 CM"/>
    <m/>
    <n v="13.0179999734313"/>
    <n v="0.14000000000000001"/>
    <n v="3.1800000000000801"/>
    <m/>
    <n v="20.257239915512699"/>
    <n v="2.8354932544031199"/>
    <s v="33_v3Hr296PeGA45nkcrtv"/>
    <x v="1"/>
    <m/>
  </r>
  <r>
    <x v="1"/>
    <s v="1º PAVIMENTO"/>
    <x v="4"/>
    <s v="GERAL"/>
    <s v="FACHADA"/>
    <s v="ACABAMENTO_EXTERNA_50mm_01"/>
    <s v="FACHADA"/>
    <m/>
    <n v="24.620000824828601"/>
    <n v="4.9999999999997297E-2"/>
    <n v="3.42"/>
    <m/>
    <n v="34.9604005856283"/>
    <n v="1.7480200292813199"/>
    <s v="357OGDEPX47fb7y1ZdKTb6"/>
    <x v="1"/>
    <m/>
  </r>
  <r>
    <x v="1"/>
    <s v="PLANTA BAIXA SUBSOLO"/>
    <x v="3"/>
    <s v="GERAL"/>
    <s v="REVESTIMENTO EM PAREDES"/>
    <s v="ACABAMENTO_MOLHADA_30mm_01"/>
    <s v="ACABAMENTO MOLHADO (?)"/>
    <m/>
    <n v="1.9295010835820099"/>
    <n v="3.00000000000018E-2"/>
    <n v="3.8149999999999999"/>
    <m/>
    <n v="7.3610466338653699"/>
    <n v="0.22083139901597401"/>
    <s v="1eS4OUsT51qwJyGz8KnfBT"/>
    <x v="1"/>
    <m/>
  </r>
  <r>
    <x v="0"/>
    <s v="SOLEIRA"/>
    <x v="1"/>
    <s v="GERAL"/>
    <s v="URBANIZAÇÃO E PAISAGISMO"/>
    <s v="CALÇADA"/>
    <s v="CALÇADA"/>
    <m/>
    <m/>
    <m/>
    <n v="0.71000000000000096"/>
    <n v="29.2299357212461"/>
    <n v="34.998855189719002"/>
    <n v="5.2498282784578496"/>
    <s v="28ywdQs2jEGAVI4Rwk0xB6"/>
    <x v="1"/>
    <m/>
  </r>
  <r>
    <x v="1"/>
    <s v="1º PAVIMENTO"/>
    <x v="4"/>
    <s v="GERAL"/>
    <s v="FACHADA"/>
    <s v="ACABAMENTO_EXTERNA_50mm_01"/>
    <s v="FACHADA"/>
    <m/>
    <n v="20.450000000002198"/>
    <n v="4.9999999999997297E-2"/>
    <n v="3.42"/>
    <m/>
    <n v="28.598608290487601"/>
    <n v="1.4299304145242999"/>
    <s v="357OGDEPX47fb7y1ZdKTQZ"/>
    <x v="1"/>
    <m/>
  </r>
  <r>
    <x v="1"/>
    <s v="PLANTA BAIXA SUBSOLO"/>
    <x v="3"/>
    <s v="GERAL"/>
    <s v="GRANITOS"/>
    <s v="DIVISÓRIA_2mm_granito"/>
    <s v="DIVISÓRIA GRANITO"/>
    <m/>
    <n v="1.1000000000000101"/>
    <n v="2.0000000000004101E-2"/>
    <n v="1.8"/>
    <m/>
    <n v="1.98000000000002"/>
    <n v="3.9600000000008503E-2"/>
    <s v="2x5TYAztDF0xM6svrG2Eae"/>
    <x v="1"/>
    <m/>
  </r>
  <r>
    <x v="1"/>
    <s v="POÇO ELEVADOR"/>
    <x v="1"/>
    <s v="GERAL"/>
    <s v="FACHADA"/>
    <s v="ACABAMENTO_EXTERNA_50mm_01"/>
    <s v="FACHADA"/>
    <m/>
    <n v="17.520576565789401"/>
    <n v="5.0000000000002397E-2"/>
    <n v="3.5699994850158698"/>
    <m/>
    <n v="44.943215970840598"/>
    <n v="2.2471607985420099"/>
    <s v="2U9ReMyWP7WwKyaD5gCiqu"/>
    <x v="1"/>
    <m/>
  </r>
  <r>
    <x v="1"/>
    <s v="TÉRREO"/>
    <x v="1"/>
    <s v="GERAL"/>
    <s v="DRYWALL"/>
    <s v="DW_MONTANTE70MM_SECA/SECA"/>
    <s v="DRYWALL ST/ST 70 MM"/>
    <m/>
    <n v="0.42019942403684402"/>
    <n v="7.0000000000001394E-2"/>
    <n v="3.52000000000008"/>
    <m/>
    <n v="1.32710425483167"/>
    <n v="9.2897297838218804E-2"/>
    <s v="0eXQTFhY95fBavGlcbsA7L"/>
    <x v="1"/>
    <m/>
  </r>
  <r>
    <x v="1"/>
    <s v="PLANTA BAIXA SUBSOLO"/>
    <x v="3"/>
    <s v="GERAL"/>
    <s v="REVESTIMENTO EM PAREDES"/>
    <s v="ACABAMENTO_SECO_20mm_01"/>
    <s v="ACABAMENTO ÁREA SECA (?)"/>
    <m/>
    <n v="9.0800032195346692"/>
    <n v="1.9999999999999799E-2"/>
    <n v="4.21"/>
    <m/>
    <n v="38.226813554240898"/>
    <n v="0.76453627108481104"/>
    <s v="23esFRS9f9wuuLeNo4Dd$H"/>
    <x v="1"/>
    <m/>
  </r>
  <r>
    <x v="1"/>
    <s v="2º PAVIMENTO"/>
    <x v="0"/>
    <s v="GERAL"/>
    <s v="REVESTIMENTO EM PAREDES"/>
    <s v="ACABAMENTO_SECO_20mm_01"/>
    <s v="ACABAMENTO ÁREA SECA (?)"/>
    <m/>
    <n v="1.1000000000000301"/>
    <n v="1.9999999999999799E-2"/>
    <n v="3.03000000000003"/>
    <m/>
    <n v="3.3330000000001201"/>
    <n v="6.6660000000001801E-2"/>
    <s v="33_v3Hr296PeGA45nkcrM0"/>
    <x v="1"/>
    <m/>
  </r>
  <r>
    <x v="1"/>
    <s v="TÉRREO"/>
    <x v="1"/>
    <s v="GERAL"/>
    <s v="DRYWALL"/>
    <s v="DW_MONTANTE90MM_SECA/OSSO"/>
    <s v="DRYWALL ST/ST 90 MM"/>
    <m/>
    <n v="0.39000000000003698"/>
    <n v="9.0000000000000094E-2"/>
    <n v="3.0300000000000802"/>
    <m/>
    <n v="1.1817000000001401"/>
    <n v="0.10635300000001301"/>
    <s v="0eXQTFhY95fBavGlcbsA6T"/>
    <x v="1"/>
    <m/>
  </r>
  <r>
    <x v="1"/>
    <s v="PLANTA BAIXA SUBSOLO"/>
    <x v="3"/>
    <s v="GERAL"/>
    <s v="REVESTIMENTO EM PAREDES"/>
    <s v="ACABAMENTO_SECO_20mm_01"/>
    <s v="ACABAMENTO ÁREA SECA (?)"/>
    <m/>
    <n v="9.0600032195346802"/>
    <n v="1.9999999999999799E-2"/>
    <n v="4.21"/>
    <m/>
    <n v="38.142613554241002"/>
    <n v="0.76285227108481202"/>
    <s v="3luULTvnH3TucGAgG0KQr0"/>
    <x v="1"/>
    <m/>
  </r>
  <r>
    <x v="0"/>
    <s v="SOLEIRA"/>
    <x v="1"/>
    <s v="GERAL"/>
    <s v="URBANIZAÇÃO E PAISAGISMO"/>
    <s v="CALÇADA"/>
    <s v="CALÇADA"/>
    <m/>
    <m/>
    <m/>
    <n v="0.41118883849858101"/>
    <n v="18.3354662336973"/>
    <n v="12.249999999999901"/>
    <n v="1.8375000000000199"/>
    <s v="28ywdQs2jEGAVI4Rgk0xB6"/>
    <x v="1"/>
    <m/>
  </r>
  <r>
    <x v="1"/>
    <s v="1º PAVIMENTO"/>
    <x v="4"/>
    <s v="GERAL"/>
    <s v="DRYWALL"/>
    <s v="DW_MONTANTE90MM_OSSO/OSSO"/>
    <s v="DRYWALL ST/ST 90 MM"/>
    <m/>
    <n v="3.59"/>
    <n v="8.9999999999996902E-2"/>
    <n v="3.0300000000000802"/>
    <m/>
    <n v="10.877700000000299"/>
    <n v="0.97899299999999201"/>
    <s v="0ofHzbdT13y8ZZ3AoR6mPF"/>
    <x v="1"/>
    <m/>
  </r>
  <r>
    <x v="0"/>
    <s v="SOLEIRA"/>
    <x v="1"/>
    <s v="GERAL"/>
    <s v="URBANIZAÇÃO E PAISAGISMO"/>
    <s v="CALÇADA"/>
    <s v="CALÇADA"/>
    <m/>
    <m/>
    <m/>
    <n v="0.95499999999993801"/>
    <n v="19.358607099985601"/>
    <n v="13.124999999995399"/>
    <n v="1.9687499999993101"/>
    <s v="28ywdQs2jEGAVI4RQk0xB6"/>
    <x v="1"/>
    <m/>
  </r>
  <r>
    <x v="1"/>
    <s v="TÉRREO"/>
    <x v="1"/>
    <s v="GERAL"/>
    <s v="ALVENARIA"/>
    <s v="BLOCO90mm_OSSO"/>
    <s v="ALVENARIA BLOCO 9 CM"/>
    <m/>
    <n v="20.2649999999655"/>
    <n v="8.9999999999998997E-2"/>
    <n v="0.3"/>
    <m/>
    <n v="6.0794999999896504"/>
    <n v="0.54715499999906203"/>
    <s v="05uftheq96mPf5BOqewzIF"/>
    <x v="1"/>
    <m/>
  </r>
  <r>
    <x v="1"/>
    <s v="TÉRREO"/>
    <x v="1"/>
    <s v="GERAL"/>
    <s v="DRYWALL"/>
    <s v="DW_MONTANTE90MM_OSSO/OSSO"/>
    <s v="DRYWALL ST/ST 90 MM"/>
    <m/>
    <n v="0.78999999999999804"/>
    <n v="9.0000000000001204E-2"/>
    <n v="3.0300000000000802"/>
    <m/>
    <n v="2.3937000000000599"/>
    <n v="0.21543300000000801"/>
    <s v="0ofHzbdT13y8ZZ3AoR6mcR"/>
    <x v="1"/>
    <m/>
  </r>
  <r>
    <x v="0"/>
    <s v="PLATIBANDA"/>
    <x v="2"/>
    <s v="GERAL"/>
    <s v="DUPLICADO"/>
    <s v="GENÉRICA_50mm_ÁREA SECA_01"/>
    <s v="DUPLICADO"/>
    <m/>
    <m/>
    <m/>
    <n v="0.15521028689495001"/>
    <n v="176.71305774109101"/>
    <n v="306.76483408224198"/>
    <n v="15.3397755282828"/>
    <s v="0TxR9r2J15kPYeH_V6VvSq"/>
    <x v="1"/>
    <s v="duplicado com o GENÉRICA_100mm_ÁREA EXTERNA"/>
  </r>
  <r>
    <x v="1"/>
    <s v="PLANTA BAIXA SUBSOLO"/>
    <x v="3"/>
    <s v="GERAL"/>
    <s v="REVESTIMENTO EM PAREDES"/>
    <s v="ACABAMENTO_SECO_20mm_01"/>
    <s v="ACABAMENTO ÁREA SECA (?)"/>
    <m/>
    <n v="16.834788144300099"/>
    <n v="1.9999999999999799E-2"/>
    <n v="4.11000000000009"/>
    <m/>
    <n v="31.595487726754602"/>
    <n v="0.63190975453508602"/>
    <s v="0fWgNKWcb80eY8bf02RrNO"/>
    <x v="1"/>
    <m/>
  </r>
  <r>
    <x v="1"/>
    <s v="N.O 2PAV"/>
    <x v="0"/>
    <s v="GERAL"/>
    <s v="DRYWALL"/>
    <s v="DW_MONTANTE70MM_SECA/SECA"/>
    <s v="DRYWALL ST/ST 70 MM"/>
    <m/>
    <n v="0.31108411605900899"/>
    <n v="7.0000000000001394E-2"/>
    <n v="3.18"/>
    <m/>
    <n v="0.98924748906764903"/>
    <n v="6.9247324234736798E-2"/>
    <s v="3UAopPeMj4jPD15KgztSs1"/>
    <x v="1"/>
    <m/>
  </r>
  <r>
    <x v="1"/>
    <s v="COBERTURA"/>
    <x v="5"/>
    <s v="GERAL"/>
    <s v="FACHADA"/>
    <s v="ACABAMENTO_EXTERNA_50mm_01"/>
    <s v="FACHADA"/>
    <m/>
    <n v="3.4701576339144502"/>
    <n v="0.05"/>
    <n v="3.45000000000028"/>
    <m/>
    <n v="11.972043837005801"/>
    <n v="0.59860219185029095"/>
    <s v="0FCB5hgf5ANBmUZaXHVwP5"/>
    <x v="1"/>
    <m/>
  </r>
  <r>
    <x v="1"/>
    <s v="PLANTA BAIXA SUBSOLO"/>
    <x v="3"/>
    <s v="GERAL"/>
    <s v="REVESTIMENTO EM PAREDES"/>
    <s v="ACABAMENTO_SECO_20mm_01"/>
    <s v="ACABAMENTO ÁREA SECA (?)"/>
    <m/>
    <n v="5.3412971686681097"/>
    <n v="0.02"/>
    <n v="4.1100005149841303"/>
    <m/>
    <n v="21.952734113909202"/>
    <n v="0.43905468227818401"/>
    <s v="2RaGEoTEL6ovMAf3NOs23z"/>
    <x v="1"/>
    <m/>
  </r>
  <r>
    <x v="2"/>
    <s v="TÉRREO"/>
    <x v="1"/>
    <s v="GERAL"/>
    <s v="DRYWALL"/>
    <s v="DW_MONTANTE90MM_MO/OSSO"/>
    <s v="DRYWALL RU/ST 90 MM"/>
    <m/>
    <n v="3.3750000000003699"/>
    <n v="0.110000000000006"/>
    <n v="3.2700000000001199"/>
    <m/>
    <n v="6.2947500000014998"/>
    <n v="0.69099449999992602"/>
    <s v="3CE51L9p13OPsSiRQ4KKiW"/>
    <x v="1"/>
    <m/>
  </r>
  <r>
    <x v="1"/>
    <s v="COB TEC NO"/>
    <x v="2"/>
    <s v="GERAL"/>
    <s v="ALVENARIA"/>
    <s v="BLOCO120mm_OSSO"/>
    <s v="ALVENARIA BLOCO 12 CM"/>
    <m/>
    <n v="4.2559208096530199"/>
    <n v="0.12000000000000199"/>
    <n v="0.23"/>
    <m/>
    <n v="0.96686178622019503"/>
    <n v="6.6536291812018297E-2"/>
    <s v="0wgzG04sD3QeJWDUDInv8K"/>
    <x v="1"/>
    <m/>
  </r>
  <r>
    <x v="1"/>
    <s v="PLANTA BAIXA SUBSOLO"/>
    <x v="3"/>
    <s v="GERAL"/>
    <s v="GRANITOS"/>
    <s v="DIVISÓRIA_2mm_granito"/>
    <s v="DIVISÓRIA GRANITO"/>
    <m/>
    <n v="1.2"/>
    <n v="2.0000000000004101E-2"/>
    <n v="1.8"/>
    <m/>
    <n v="2.16"/>
    <n v="4.3200000000008898E-2"/>
    <s v="2x5TYAztDF0xM6svrG2ExC"/>
    <x v="1"/>
    <m/>
  </r>
  <r>
    <x v="1"/>
    <s v="1SS NO"/>
    <x v="3"/>
    <s v="GERAL"/>
    <s v="ALVENARIA"/>
    <s v="BLOCO140mm_OSSO"/>
    <s v="ALVENARIA BLOCO 14 CM"/>
    <m/>
    <n v="2.7300001397014202"/>
    <n v="0.14000000000000001"/>
    <n v="4.1100005149841303"/>
    <m/>
    <n v="11.220301980079601"/>
    <n v="1.5708422772111399"/>
    <s v="1GJIcDAKf17vlWfhvimsu_"/>
    <x v="1"/>
    <m/>
  </r>
  <r>
    <x v="1"/>
    <s v="1º PAVIMENTO"/>
    <x v="4"/>
    <s v="GERAL"/>
    <s v="DRYWALL"/>
    <s v="DW_MONTANTE90MM_SECA/SECA"/>
    <s v="DRYWALL ST/ST 90 MM"/>
    <m/>
    <n v="0.430810486750554"/>
    <n v="9.0000000000001204E-2"/>
    <n v="3.0300000000000802"/>
    <m/>
    <n v="1.3053557748542099"/>
    <n v="0.11748201973688099"/>
    <s v="0E$UoqBS99KRwDneHvXLM4"/>
    <x v="1"/>
    <m/>
  </r>
  <r>
    <x v="1"/>
    <s v="N.O 2PAV"/>
    <x v="0"/>
    <s v="GERAL"/>
    <s v="DRYWALL"/>
    <s v="DW_MONTANTE70MM_SECA/SECA"/>
    <s v="DRYWALL ST/ST 70 MM"/>
    <m/>
    <n v="1.01"/>
    <n v="7.0000000000000007E-2"/>
    <n v="3.18"/>
    <m/>
    <n v="3.2118000000000002"/>
    <n v="0.224826"/>
    <s v="3UAopPeMj4jPD15KgztStz"/>
    <x v="1"/>
    <m/>
  </r>
  <r>
    <x v="1"/>
    <s v="CAIXA D'ÁGUA"/>
    <x v="5"/>
    <s v="GERAL"/>
    <s v="ALVENARIA"/>
    <s v="BLOCO190mm_SECA_ALVENARIA_RESISTÊNCIA4h_OSSO"/>
    <s v="ALVENARIA BLOCO 19 CM"/>
    <m/>
    <n v="10.2896624011043"/>
    <n v="0.19"/>
    <n v="0.29000000000000498"/>
    <m/>
    <n v="1.8055988563202501"/>
    <n v="0.34306378270084698"/>
    <s v="3XUQLmueb6tABqX2F$ILd_"/>
    <x v="1"/>
    <m/>
  </r>
  <r>
    <x v="1"/>
    <s v="2º PAVIMENTO"/>
    <x v="0"/>
    <s v="GERAL"/>
    <s v="DRYWALL"/>
    <s v="DW_MONTANTE90MM_OSSO/OSSO"/>
    <s v="DRYWALL ST/ST 90 MM"/>
    <m/>
    <n v="0.70000000000000395"/>
    <n v="9.0000000000001204E-2"/>
    <n v="3.46999999999972"/>
    <m/>
    <n v="2.42899999999982"/>
    <n v="0.21860999999998601"/>
    <s v="1VaLZjghrEDPPvC_UNFWnC"/>
    <x v="1"/>
    <m/>
  </r>
  <r>
    <x v="1"/>
    <s v="TÉRREO"/>
    <x v="1"/>
    <s v="GERAL"/>
    <s v="DRYWALL"/>
    <s v="DW_MONTANTE90MM_MO/OSSO"/>
    <s v="DRYWALL RU/ST 90 MM"/>
    <m/>
    <n v="1.83979582819001"/>
    <n v="0.11"/>
    <n v="3.0300000000000802"/>
    <m/>
    <n v="5.5745813594158804"/>
    <n v="0.61320394953574697"/>
    <s v="1TNavuHeH5_wTbiS6FHlno"/>
    <x v="1"/>
    <m/>
  </r>
  <r>
    <x v="1"/>
    <s v="1SS NO"/>
    <x v="3"/>
    <s v="GERAL"/>
    <s v="ALVENARIA"/>
    <s v="BLOCO140mm_OSSO"/>
    <s v="ALVENARIA BLOCO 14 CM"/>
    <m/>
    <n v="3.8700000000000201"/>
    <n v="0.14000000000000001"/>
    <n v="4.1100005149841303"/>
    <m/>
    <n v="15.9057019929887"/>
    <n v="2.2267982790184102"/>
    <s v="1GJIcDAKf17vlWfhvimsxE"/>
    <x v="1"/>
    <m/>
  </r>
  <r>
    <x v="2"/>
    <s v="TERREO NO"/>
    <x v="1"/>
    <s v="GERAL"/>
    <s v="ALVENARIA"/>
    <s v="BLOCO190mm_SECA_ALVENARIA_RESISTÊNCIA4h_OSSO"/>
    <s v="ALVENARIA BLOCO 19 CM"/>
    <m/>
    <n v="7.3968750724197996"/>
    <n v="0.19"/>
    <n v="3.4199994850158699"/>
    <m/>
    <n v="25.251410272200701"/>
    <n v="4.7977073303497999"/>
    <s v="2djGsVMGLD99HnLuNlWFfH"/>
    <x v="1"/>
    <m/>
  </r>
  <r>
    <x v="0"/>
    <s v="TÉRREO"/>
    <x v="1"/>
    <s v="GERAL"/>
    <s v="GRANITOS"/>
    <s v="PEDRA_BASE_GRANITO_5cm_01"/>
    <s v="CHAPIM"/>
    <m/>
    <m/>
    <m/>
    <n v="0.05"/>
    <n v="83.137391805956497"/>
    <n v="21.561865415563901"/>
    <n v="1.07809327077822"/>
    <s v="1CYP97Ja155vf2FO2XW6$I"/>
    <x v="1"/>
    <m/>
  </r>
  <r>
    <x v="1"/>
    <s v="COB NO"/>
    <x v="5"/>
    <s v="GERAL"/>
    <s v="ALVENARIA"/>
    <s v="BLOCO140mm_OSSO"/>
    <s v="ALVENARIA BLOCO 14 CM"/>
    <m/>
    <n v="17.4992433447105"/>
    <n v="0.14000000000000301"/>
    <n v="0.37999999999991801"/>
    <m/>
    <n v="6.6497124709885496"/>
    <n v="0.93095974593841802"/>
    <s v="0UXtChZFj0iw491wXAMfQ0"/>
    <x v="1"/>
    <m/>
  </r>
  <r>
    <x v="1"/>
    <s v="1º PAVIMENTO"/>
    <x v="4"/>
    <s v="GERAL"/>
    <s v="DRYWALL"/>
    <s v="DW_MONTANTE90MM_MO/OSSO"/>
    <s v="DRYWALL RU/ST 90 MM"/>
    <m/>
    <n v="2.4199865733789299"/>
    <n v="0.110000000000001"/>
    <n v="3.0300000000001002"/>
    <m/>
    <n v="7.3325593173383998"/>
    <n v="0.80658152490723101"/>
    <s v="3kjSwxw1v49O2p2$_1HBbb"/>
    <x v="1"/>
    <m/>
  </r>
  <r>
    <x v="1"/>
    <s v="PLANTA BAIXA SUBSOLO"/>
    <x v="3"/>
    <s v="GERAL"/>
    <s v="ALVENARIA"/>
    <s v="BLOCO120mm_OSSO"/>
    <s v="ALVENARIA BLOCO 12 CM"/>
    <m/>
    <n v="4.9600000000000701"/>
    <n v="0.12"/>
    <n v="1.8299999999997201"/>
    <m/>
    <n v="9.0767999999987392"/>
    <n v="1.0892159999998501"/>
    <s v="2PWn_p2Ir7EvtkgXQmQSHB"/>
    <x v="1"/>
    <m/>
  </r>
  <r>
    <x v="1"/>
    <s v="1º PAVIMENTO"/>
    <x v="4"/>
    <s v="GERAL"/>
    <s v="DRYWALL"/>
    <s v="DW_MONTANTE90MM_MO/OSSO"/>
    <s v="DRYWALL RU/ST 90 MM"/>
    <m/>
    <n v="0.45999999999943603"/>
    <n v="0.11"/>
    <n v="3.0300000000000802"/>
    <m/>
    <n v="1.3937999999983299"/>
    <n v="0.15331799999981599"/>
    <s v="3kjSwxw1v49O2p2$_1HBEc"/>
    <x v="1"/>
    <m/>
  </r>
  <r>
    <x v="1"/>
    <s v="2º PAVIMENTO"/>
    <x v="0"/>
    <s v="GERAL"/>
    <s v="DRYWALL"/>
    <s v="DW_MONTANTE90MM_MO/OSSO"/>
    <s v="DRYWALL RU/ST 90 MM"/>
    <m/>
    <n v="1.52000004137433"/>
    <n v="0.110000000000001"/>
    <n v="3.0300000000000802"/>
    <m/>
    <n v="2.63865012536434"/>
    <n v="0.29025151379008002"/>
    <s v="0DipRizRzFp8Y1tHlQo1Bu"/>
    <x v="1"/>
    <m/>
  </r>
  <r>
    <x v="1"/>
    <s v="PLANTA BAIXA SUBSOLO"/>
    <x v="3"/>
    <s v="GERAL"/>
    <s v="ALVENARIA"/>
    <s v="BLOCO120mm_OSSO"/>
    <s v="ALVENARIA BLOCO 12 CM"/>
    <m/>
    <n v="7.3600032195549803"/>
    <n v="0.119999999999999"/>
    <n v="4.21"/>
    <m/>
    <n v="30.985613554326498"/>
    <n v="3.7182736265191401"/>
    <s v="23esFRS9f9wuuLeNo4DdJF"/>
    <x v="1"/>
    <m/>
  </r>
  <r>
    <x v="1"/>
    <s v="PLANTA BAIXA SUBSOLO"/>
    <x v="3"/>
    <s v="GERAL"/>
    <s v="REVESTIMENTO EM PAREDES"/>
    <s v="ACABAMENTO_SECO_20mm_01"/>
    <s v="ACABAMENTO ÁREA SECA (?)"/>
    <m/>
    <n v="2.2448151855920901"/>
    <n v="1.9999999999999799E-2"/>
    <n v="2.8"/>
    <m/>
    <n v="6.2854825196578501"/>
    <n v="0.12570965039315601"/>
    <s v="3y9d_F1Gn5b94NwDg3MVAk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27.038649196757799"/>
    <n v="11.186932990529099"/>
    <n v="1.67803994857936"/>
    <s v="3AAw3n8En5194mPBUj_hBx"/>
    <x v="0"/>
    <m/>
  </r>
  <r>
    <x v="1"/>
    <s v="2º PAVIMENTO"/>
    <x v="0"/>
    <s v="GERAL"/>
    <s v="DRYWALL"/>
    <s v="DW_MONTANTE90MM_OSSO/OSSO"/>
    <s v="DRYWALL ST/ST 90 MM"/>
    <m/>
    <n v="0.125000000002367"/>
    <n v="8.9999999999998997E-2"/>
    <n v="3.0300000000000802"/>
    <m/>
    <n v="0.37875000000718201"/>
    <n v="3.4087500000645997E-2"/>
    <s v="0DipRizRzFp8Y1tHlQo1Bo"/>
    <x v="1"/>
    <m/>
  </r>
  <r>
    <x v="2"/>
    <s v="2º PAVIMENTO"/>
    <x v="0"/>
    <s v="GERAL"/>
    <s v="FACHADA"/>
    <s v="ACABAMENTO_EXTERNA_50mm_01"/>
    <s v="FACHADA"/>
    <m/>
    <n v="3.7300000000003402"/>
    <n v="4.9999999999999399E-2"/>
    <n v="3.6499999999999502"/>
    <m/>
    <n v="1.0389000000000199"/>
    <n v="4.67145425961479E-2"/>
    <s v="33_v3Hr296PeGA45nkcreL"/>
    <x v="1"/>
    <m/>
  </r>
  <r>
    <x v="1"/>
    <s v="TÉRREO"/>
    <x v="1"/>
    <s v="GERAL"/>
    <s v="ALVENARIA"/>
    <s v="BLOCO120mm_OSSO"/>
    <s v="ALVENARIA BLOCO 12 CM"/>
    <m/>
    <n v="5.9999999999995097"/>
    <n v="0.120000000000007"/>
    <n v="1.9"/>
    <m/>
    <n v="11.3774999742501"/>
    <n v="1.3652999969100901"/>
    <s v="0PLpgCR1f6JBcd_odgd9kT"/>
    <x v="1"/>
    <m/>
  </r>
  <r>
    <x v="1"/>
    <s v="1º PAVIMENTO"/>
    <x v="4"/>
    <s v="GERAL"/>
    <s v="DRYWALL"/>
    <s v="DW_MONTANTE90MM_MO/SECA"/>
    <s v="DRYWALL RU/ST 90 MM"/>
    <m/>
    <n v="1.7300000142938901"/>
    <n v="0.110000000000001"/>
    <n v="3.0300000000000802"/>
    <m/>
    <n v="3.6979500433106298"/>
    <n v="0.40677450476417298"/>
    <s v="0eXQTFhY95fBavGlcbsAfl"/>
    <x v="1"/>
    <m/>
  </r>
  <r>
    <x v="1"/>
    <s v="TÉRREO"/>
    <x v="1"/>
    <s v="GERAL"/>
    <s v="DRYWALL"/>
    <s v="DW_MONTANTE90MM_MO/OSSO"/>
    <s v="DRYWALL RU/ST 90 MM"/>
    <m/>
    <n v="0.76999999990024004"/>
    <n v="0.11"/>
    <n v="3.0300000000001202"/>
    <m/>
    <n v="2.3330999996978199"/>
    <n v="0.25664099996675999"/>
    <s v="3CE51L9p13OPsSiRQ4KL4x"/>
    <x v="1"/>
    <m/>
  </r>
  <r>
    <x v="0"/>
    <s v="2º PAVIMENTO"/>
    <x v="0"/>
    <s v="GERAL"/>
    <s v="CONTRAPISO"/>
    <s v="CONCRETO_150mm"/>
    <s v="CIMENTO DESEMPENADO"/>
    <m/>
    <m/>
    <m/>
    <n v="0.35832125332600001"/>
    <n v="10.850479256037801"/>
    <n v="5.5935000000000201"/>
    <n v="0.89471877222039398"/>
    <s v="3qucONDID2kwTkh7pFlFmj"/>
    <x v="0"/>
    <m/>
  </r>
  <r>
    <x v="1"/>
    <s v="1º PAVIMENTO"/>
    <x v="4"/>
    <s v="GERAL"/>
    <s v="DRYWALL"/>
    <s v="DW_MONTANTE70MM_SECA/SECA"/>
    <s v="DRYWALL ST/ST 70 MM"/>
    <m/>
    <n v="0.42019942403684801"/>
    <n v="7.0000000000001394E-2"/>
    <n v="3.52000000000008"/>
    <m/>
    <n v="1.32710425483169"/>
    <n v="9.2897297838219803E-2"/>
    <s v="0eXQTFhY95fBavGlcbsAfR"/>
    <x v="1"/>
    <m/>
  </r>
  <r>
    <x v="1"/>
    <s v="1º PAVIMENTO"/>
    <x v="4"/>
    <s v="GERAL"/>
    <s v="REVESTIMENTO EM PAREDES"/>
    <s v="ACABAMENTO_SECO_20mm_01"/>
    <s v="ACABAMENTO ÁREA SECA (?)"/>
    <m/>
    <n v="3.4100000000000299"/>
    <n v="1.9999999999999799E-2"/>
    <n v="3.4299999999999899"/>
    <m/>
    <n v="11.3939000000001"/>
    <n v="0.227878000000001"/>
    <s v="26hyXwgbLCkeCuT8TQbbvl"/>
    <x v="1"/>
    <m/>
  </r>
  <r>
    <x v="1"/>
    <s v="1º PAVIMENTO"/>
    <x v="4"/>
    <s v="GERAL"/>
    <s v="DRYWALL"/>
    <s v="DW_MONTANTE70MM_SECA/SECA"/>
    <s v="DRYWALL ST/ST 70 MM"/>
    <m/>
    <n v="1.50994701955942"/>
    <n v="7.0000000000001394E-2"/>
    <n v="3.52000000000008"/>
    <m/>
    <n v="4.9526262241550203"/>
    <n v="0.34668383569085798"/>
    <s v="0eXQTFhY95fBavGlcbsAeL"/>
    <x v="1"/>
    <m/>
  </r>
  <r>
    <x v="2"/>
    <s v="N.O 2PAV"/>
    <x v="0"/>
    <s v="GERAL"/>
    <s v="REVESTIMENTO EM PAREDES"/>
    <s v="ACABAMENTO_SECO_20mm_01"/>
    <s v="ACABAMENTO ÁREA SECA (?)"/>
    <m/>
    <n v="10.38"/>
    <n v="2.0000000000001999E-2"/>
    <n v="3.65"/>
    <m/>
    <n v="15.393799900002501"/>
    <n v="0.30787599800005"/>
    <s v="1NRz6G4jv0LPT38YXjoktf"/>
    <x v="1"/>
    <m/>
  </r>
  <r>
    <x v="1"/>
    <s v="POÇO ELEVADOR"/>
    <x v="1"/>
    <s v="GERAL"/>
    <s v="ALVENARIA"/>
    <s v="BLOCO140mm_OSSO"/>
    <s v="ALVENARIA BLOCO 14 CM"/>
    <m/>
    <n v="17.470576565789401"/>
    <n v="0.14000000000000001"/>
    <n v="3.1799994850159501"/>
    <m/>
    <n v="37.956424482141998"/>
    <n v="5.3138994274998801"/>
    <s v="0lII7MToT6sv$itpQi2Ngd"/>
    <x v="1"/>
    <m/>
  </r>
  <r>
    <x v="1"/>
    <s v="PLANTA BAIXA SUBSOLO"/>
    <x v="3"/>
    <s v="GERAL"/>
    <s v="ALVENARIA"/>
    <s v="BLOCO90mm_OSSO"/>
    <s v="ALVENARIA BLOCO 9 CM"/>
    <m/>
    <n v="10.0701848144079"/>
    <n v="9.0000000000000094E-2"/>
    <n v="1.6100005149841301"/>
    <m/>
    <n v="15.2079842557413"/>
    <n v="1.3687185830167199"/>
    <s v="1ejmjhRo17Xe0Zzy8LpGD1"/>
    <x v="1"/>
    <m/>
  </r>
  <r>
    <x v="1"/>
    <s v="1º PAVIMENTO"/>
    <x v="4"/>
    <s v="GERAL"/>
    <s v="REVESTIMENTO EM PAREDES"/>
    <s v="ACABAMENTO_SECO_20mm_01"/>
    <s v="ACABAMENTO ÁREA SECA (?)"/>
    <m/>
    <n v="6.5156306299125903"/>
    <n v="2.0000000000026299E-2"/>
    <n v="3.27000000000008"/>
    <m/>
    <n v="21.1888306283189"/>
    <n v="0.423776612566373"/>
    <s v="0SFiIzTWHAJhx_vMrDrqpS"/>
    <x v="1"/>
    <m/>
  </r>
  <r>
    <x v="0"/>
    <s v="PLATIBANDA"/>
    <x v="2"/>
    <s v="GERAL"/>
    <s v="DUPLICADO"/>
    <s v="GENÉRICA_50mm_ÁREA SECA_01"/>
    <s v="DUPLICADO"/>
    <m/>
    <m/>
    <m/>
    <n v="0.24290472847514999"/>
    <n v="212.65241684486901"/>
    <n v="903.21091211241196"/>
    <n v="45.165061660182097"/>
    <s v="0TxR9r2J15kPYeH_V6VvSe"/>
    <x v="1"/>
    <s v="duplicado com o GENÉRICA_100mm_ÁREA EXTERNA"/>
  </r>
  <r>
    <x v="1"/>
    <s v="PLANTA BAIXA SUBSOLO"/>
    <x v="3"/>
    <s v="GERAL"/>
    <s v="ALVENARIA"/>
    <s v="BLOCO90mm_OSSO/SECA"/>
    <s v="ALVENARIA BLOCO 9 CM"/>
    <m/>
    <n v="7.56976598165899"/>
    <n v="0.110000000000001"/>
    <n v="0.30000000000000099"/>
    <m/>
    <n v="2.2709297944976998"/>
    <n v="0.24980227739475"/>
    <s v="0Cua9bM1nCEhtwZnhUfGyG"/>
    <x v="1"/>
    <m/>
  </r>
  <r>
    <x v="1"/>
    <s v="POÇO ELEVADOR"/>
    <x v="1"/>
    <s v="GERAL"/>
    <s v="DRYWALL"/>
    <s v="DW_MONTANTE90MM_MO/SECA"/>
    <s v="DRYWALL RU/ST 90 MM"/>
    <m/>
    <n v="1.8199470195571801"/>
    <n v="0.11"/>
    <n v="3.0300000000000802"/>
    <m/>
    <n v="3.9704894692583999"/>
    <n v="0.43675384161842401"/>
    <s v="0eXQTFhY95fBavGlcbsA7j"/>
    <x v="1"/>
    <m/>
  </r>
  <r>
    <x v="1"/>
    <s v="PLANTA BAIXA SUBSOLO"/>
    <x v="3"/>
    <s v="GERAL"/>
    <s v="REVESTIMENTO EM PAREDES"/>
    <s v="ACABAMENTO_MOLHADA_30mm_01"/>
    <s v="ACABAMENTO MOLHADO (?)"/>
    <m/>
    <n v="0.92587654981190504"/>
    <n v="3.00000000000018E-2"/>
    <n v="3.85"/>
    <m/>
    <n v="3.56462471677583"/>
    <n v="0.106938741503281"/>
    <s v="3MGmKmnFP17A8veKAIc4Nc"/>
    <x v="1"/>
    <m/>
  </r>
  <r>
    <x v="1"/>
    <s v="1SS NO"/>
    <x v="3"/>
    <s v="GERAL"/>
    <s v="ALVENARIA"/>
    <s v="BLOCO120mm_OSSO"/>
    <s v="ALVENARIA BLOCO 12 CM"/>
    <m/>
    <n v="2.1753632847377098"/>
    <n v="0.119999999999999"/>
    <n v="3.8149999999999999"/>
    <m/>
    <n v="8.2990109312743598"/>
    <n v="0.99588131175291505"/>
    <s v="0lII7MToT6sv$itpQi2Nll"/>
    <x v="1"/>
    <m/>
  </r>
  <r>
    <x v="1"/>
    <s v="COB NO"/>
    <x v="5"/>
    <s v="GERAL"/>
    <s v="ALVENARIA"/>
    <s v="BLOCO140mm_OSSO"/>
    <s v="ALVENARIA BLOCO 14 CM"/>
    <m/>
    <n v="20.760000000000101"/>
    <n v="0.14000000000000301"/>
    <n v="0.37999999999991801"/>
    <m/>
    <n v="7.8887999999983398"/>
    <n v="1.10236999999977"/>
    <s v="0UXtChZFj0iw491wXAMfYZ"/>
    <x v="1"/>
    <m/>
  </r>
  <r>
    <x v="1"/>
    <s v="TERREO NO"/>
    <x v="1"/>
    <s v="GERAL"/>
    <s v="FACHADA"/>
    <s v="ACABAMENTO_EXTERNA_50mm_01"/>
    <s v="FACHADA"/>
    <m/>
    <n v="4.0500000000000096"/>
    <n v="5.0000000000005998E-2"/>
    <n v="0.3"/>
    <m/>
    <n v="1.2150000000000001"/>
    <n v="6.0750000000007402E-2"/>
    <s v="39$SqXMA1DDuLsL$vqVCNz"/>
    <x v="1"/>
    <m/>
  </r>
  <r>
    <x v="0"/>
    <s v="SOLEIRA"/>
    <x v="1"/>
    <s v="GERAL"/>
    <s v="XX_REPRESENTATIVO"/>
    <s v="ESTRUTURA_200mm_CONCRETO_PADRÃO_CALÇADA"/>
    <s v="ESTRUTURA"/>
    <m/>
    <m/>
    <m/>
    <n v="0.25529396712248098"/>
    <n v="7.1745380780659396"/>
    <n v="2.1999999697322599"/>
    <n v="0.43999999394645201"/>
    <s v="2ZfyC8HZfExQ5D9vDgqDAu"/>
    <x v="1"/>
    <m/>
  </r>
  <r>
    <x v="1"/>
    <s v="PLANTA BAIXA SUBSOLO"/>
    <x v="3"/>
    <s v="GERAL"/>
    <s v="ALVENARIA"/>
    <s v="BLOCO120mm_OSSO"/>
    <s v="ALVENARIA BLOCO 12 CM"/>
    <m/>
    <n v="1.74"/>
    <n v="0.12000000000000099"/>
    <n v="1.8299999999997201"/>
    <m/>
    <n v="1.4822999999997699"/>
    <n v="0.177875999999974"/>
    <s v="2PWn_p2Ir7EvtkgXQmQSVh"/>
    <x v="1"/>
    <m/>
  </r>
  <r>
    <x v="2"/>
    <s v="N.O 1PAV"/>
    <x v="4"/>
    <s v="GERAL"/>
    <s v="ALVENARIA"/>
    <s v="BLOCO140mm_OSSO"/>
    <s v="ALVENARIA BLOCO 14 CM"/>
    <m/>
    <n v="3.73000000000137"/>
    <n v="0.14000000000000101"/>
    <n v="3.0300000000000802"/>
    <m/>
    <n v="0.30300000000399502"/>
    <n v="4.24200000005601E-2"/>
    <s v="0lII7MToT6sv$itpQi2LdQ"/>
    <x v="1"/>
    <m/>
  </r>
  <r>
    <x v="1"/>
    <s v="PLANTA BAIXA SUBSOLO"/>
    <x v="3"/>
    <s v="GERAL"/>
    <s v="REVESTIMENTO EM PAREDES"/>
    <s v="ACABAMENTO_SECO_20mm_01"/>
    <s v="ACABAMENTO ÁREA SECA (?)"/>
    <m/>
    <n v="7.0180029547860601"/>
    <n v="2.0000000000004101E-2"/>
    <n v="3.3499999999999801"/>
    <m/>
    <n v="23.510309898533201"/>
    <n v="0.47020619797076002"/>
    <s v="1eS4OUsT51qwJyGz8Knehd"/>
    <x v="1"/>
    <m/>
  </r>
  <r>
    <x v="0"/>
    <s v="TÉRREO"/>
    <x v="1"/>
    <s v="GERAL"/>
    <s v="XX_REPRESENTATIVO"/>
    <s v="terra"/>
    <s v="REPRESENTATIVO"/>
    <m/>
    <m/>
    <m/>
    <n v="1.9999999999999601E-2"/>
    <n v="26.9503542378684"/>
    <n v="30.477087312569601"/>
    <n v="0.60954174625136703"/>
    <s v="2abrad_yTAk8FTs4SqnmDF"/>
    <x v="1"/>
    <m/>
  </r>
  <r>
    <x v="1"/>
    <s v="TÉRREO"/>
    <x v="1"/>
    <s v="GERAL"/>
    <s v="REVESTIMENTO EM PAREDES"/>
    <s v="ACABAMENTO_SECO_20mm_01"/>
    <s v="ACABAMENTO ÁREA SECA (?)"/>
    <m/>
    <n v="2.8700001397013701"/>
    <n v="1.9999999999999799E-2"/>
    <n v="3.27000000000008"/>
    <m/>
    <n v="9.3849004568237095"/>
    <n v="0.187698009136472"/>
    <s v="0TMyKmb95BevDoposRM0l2"/>
    <x v="1"/>
    <m/>
  </r>
  <r>
    <x v="1"/>
    <s v="TÉRREO"/>
    <x v="1"/>
    <s v="GERAL"/>
    <s v="FACHADA"/>
    <s v="ACABAMENTO_EXTERNA_50mm_01"/>
    <s v="FACHADA"/>
    <m/>
    <n v="3.0000000000003999E-2"/>
    <n v="5.0000000000001599E-2"/>
    <n v="3.42"/>
    <m/>
    <n v="0.102600000000014"/>
    <n v="5.13000000000085E-3"/>
    <s v="2w8mZq9dXCLAecUGQrFivj"/>
    <x v="1"/>
    <m/>
  </r>
  <r>
    <x v="1"/>
    <s v="PLANTA BAIXA SUBSOLO"/>
    <x v="3"/>
    <s v="GERAL"/>
    <s v="REVESTIMENTO EM PAREDES"/>
    <s v="ACABAMENTO_SECO_20mm_01"/>
    <s v="ACABAMENTO ÁREA SECA (?)"/>
    <m/>
    <n v="4.7000000000000703"/>
    <n v="2.0000000000000101E-2"/>
    <n v="3.9"/>
    <m/>
    <n v="18.3300000000003"/>
    <n v="0.36660000000000698"/>
    <s v="2PWn_p2Ir7EvtkgXQmQSOH"/>
    <x v="1"/>
    <m/>
  </r>
  <r>
    <x v="1"/>
    <s v="1º PAVIMENTO"/>
    <x v="4"/>
    <s v="GERAL"/>
    <s v="DRYWALL"/>
    <s v="DW_MONTANTE90MM_MO/OSSO"/>
    <s v="DRYWALL RU/ST 90 MM"/>
    <m/>
    <n v="2.7412499994226001"/>
    <n v="0.110000000000001"/>
    <n v="3.0300000000001002"/>
    <m/>
    <n v="8.3059874982507491"/>
    <n v="0.91365862480759097"/>
    <s v="3CxiD_Mm9Fj91PH3ubdx91"/>
    <x v="1"/>
    <m/>
  </r>
  <r>
    <x v="1"/>
    <s v="1º PAVIMENTO"/>
    <x v="4"/>
    <s v="GERAL"/>
    <s v="DRYWALL"/>
    <s v="DW_MONTANTE90MM_OSSO/OSSO"/>
    <s v="DRYWALL ST/ST 90 MM"/>
    <m/>
    <n v="0.14000000000145801"/>
    <n v="9.0000000000001204E-2"/>
    <n v="3.0300000000001002"/>
    <m/>
    <n v="0.42420000000443198"/>
    <n v="3.8178000000399399E-2"/>
    <s v="3CxiD_Mm9Fj91PH3ubdx99"/>
    <x v="1"/>
    <m/>
  </r>
  <r>
    <x v="1"/>
    <s v="N.O 1PAV"/>
    <x v="4"/>
    <s v="GERAL"/>
    <s v="ALVENARIA"/>
    <s v="BLOCO190mm_SECA_ALVENARIA_RESISTÊNCIA4h_OSSO"/>
    <s v="ALVENARIA BLOCO 19 CM"/>
    <m/>
    <n v="3.61963607344713"/>
    <n v="0.19"/>
    <n v="3.18"/>
    <m/>
    <n v="11.510442713561901"/>
    <n v="2.18698411557676"/>
    <s v="3CxiD_Mm9Fj91PH3ubdxXq"/>
    <x v="1"/>
    <m/>
  </r>
  <r>
    <x v="1"/>
    <s v="1º PAVIMENTO"/>
    <x v="4"/>
    <s v="GERAL"/>
    <s v="DRYWALL"/>
    <s v="DW_MONTANTE90MM_OSSO/OSSO"/>
    <s v="DRYWALL ST/ST 90 MM"/>
    <m/>
    <n v="0.29980689295396001"/>
    <n v="8.9999999999996902E-2"/>
    <n v="3.52000000000008"/>
    <m/>
    <n v="0.98336660888901295"/>
    <n v="8.8502994800008103E-2"/>
    <s v="0eXQTFhY95fBavGlcbsAkW"/>
    <x v="1"/>
    <m/>
  </r>
  <r>
    <x v="1"/>
    <s v="2º PAVIMENTO"/>
    <x v="0"/>
    <s v="GERAL"/>
    <s v="GRANITOS"/>
    <s v="DIVISÓRIA_2mm_granito"/>
    <s v="DIVISÓRIA GRANITO"/>
    <m/>
    <n v="1.09000000000005"/>
    <n v="1.9999999999999799E-2"/>
    <n v="1.8"/>
    <m/>
    <n v="1.9620000000000899"/>
    <n v="3.9240000000001399E-2"/>
    <s v="0DipRizRzFp8Y1tHlQo1M$"/>
    <x v="1"/>
    <m/>
  </r>
  <r>
    <x v="0"/>
    <s v="N.O 2PAV"/>
    <x v="0"/>
    <s v="GERAL"/>
    <s v="REVESTIMENTO EM PISOS"/>
    <s v="GENÉRICA_150mm_ÁREA MOLHADA_ENCHIMENTO_01"/>
    <s v="REVESTIMENTO CERÂMICO - ÁREA MOLHADA"/>
    <m/>
    <m/>
    <m/>
    <n v="0.149999999999999"/>
    <n v="16.462438779353999"/>
    <n v="14.0074463838606"/>
    <n v="2.10111695757907"/>
    <s v="0DipRizRzFp8Y1tHlQo18B"/>
    <x v="0"/>
    <m/>
  </r>
  <r>
    <x v="1"/>
    <s v="1º PAVIMENTO"/>
    <x v="4"/>
    <s v="GERAL"/>
    <s v="DRYWALL"/>
    <s v="DW_MONTANTE70MM_SECA/SECA"/>
    <s v="DRYWALL ST/ST 70 MM"/>
    <m/>
    <n v="1.01"/>
    <n v="7.0000000000000298E-2"/>
    <n v="3.52000000000008"/>
    <m/>
    <n v="1.68610420877884"/>
    <n v="0.118027294614519"/>
    <s v="0eXQTFhY95fBavGlcbsAk8"/>
    <x v="1"/>
    <m/>
  </r>
  <r>
    <x v="1"/>
    <s v="COB NO"/>
    <x v="5"/>
    <s v="GERAL"/>
    <s v="ALVENARIA"/>
    <s v="BLOCO140mm_OSSO"/>
    <s v="ALVENARIA BLOCO 14 CM"/>
    <m/>
    <n v="3.9142570724238701"/>
    <n v="0.13999999999999899"/>
    <n v="0.37999999999991801"/>
    <m/>
    <n v="1.4874176875207501"/>
    <n v="0.206178030462602"/>
    <s v="0UXtChZFj0iw491wXAMfdt"/>
    <x v="1"/>
    <m/>
  </r>
  <r>
    <x v="1"/>
    <s v="1º PAVIMENTO"/>
    <x v="4"/>
    <s v="GERAL"/>
    <s v="REVESTIMENTO EM PAREDES"/>
    <s v="ACABAMENTO_MOLHADA_30mm_01"/>
    <s v="ACABAMENTO MOLHADO (?)"/>
    <m/>
    <n v="0.60022015485505598"/>
    <n v="3.00000000000018E-2"/>
    <n v="3.27000000000008"/>
    <m/>
    <n v="1.9627199063760801"/>
    <n v="5.8881597191286002E-2"/>
    <s v="3kjSwxw1v49O2p2$_1HCa8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9E-3"/>
    <n v="3.1111036357362298E-5"/>
    <s v="2VGeAY8on3lBlEgzSvtUcV"/>
    <x v="1"/>
    <m/>
  </r>
  <r>
    <x v="1"/>
    <s v="COB NO"/>
    <x v="5"/>
    <s v="GERAL"/>
    <s v="ALVENARIA"/>
    <s v="BLOCO140mm_OSSO"/>
    <s v="ALVENARIA BLOCO 14 CM"/>
    <m/>
    <n v="10.230020657925801"/>
    <n v="0.14000000000000301"/>
    <n v="0.37999999999991801"/>
    <m/>
    <n v="3.8874078500109701"/>
    <n v="0.54423709900154704"/>
    <s v="0d2CbiaGv2K8EOCHiw9irB"/>
    <x v="1"/>
    <m/>
  </r>
  <r>
    <x v="1"/>
    <s v="1º PAVIMENTO"/>
    <x v="4"/>
    <s v="GERAL"/>
    <s v="DRYWALL"/>
    <s v="DW_MONTANTE90MM_OSSO/OSSO"/>
    <s v="DRYWALL ST/ST 90 MM"/>
    <m/>
    <n v="0.110000000000006"/>
    <n v="8.9999999999996902E-2"/>
    <n v="0.100000000000079"/>
    <m/>
    <n v="1.1000000000009001E-2"/>
    <n v="9.900000000007791E-4"/>
    <s v="0eXQTFhY95fBavGlcbsAfE"/>
    <x v="1"/>
    <m/>
  </r>
  <r>
    <x v="1"/>
    <s v="TÉRREO"/>
    <x v="1"/>
    <s v="GERAL"/>
    <s v="REVESTIMENTO EM PAREDES"/>
    <s v="ACABAMENTO_SECO_20mm_01"/>
    <s v="ACABAMENTO ÁREA SECA (?)"/>
    <m/>
    <n v="0.99000004129191799"/>
    <n v="0.02"/>
    <n v="3.0300000000000802"/>
    <m/>
    <n v="1.1173500377822001"/>
    <n v="2.2347000755644001E-2"/>
    <s v="2Su4urK45Cf8cbYeUFPQNa"/>
    <x v="1"/>
    <m/>
  </r>
  <r>
    <x v="1"/>
    <s v="1º PAVIMENTO"/>
    <x v="4"/>
    <s v="GERAL"/>
    <s v="DRYWALL"/>
    <s v="DW_MONTANTE90MM_OSSO/OSSO"/>
    <s v="DRYWALL ST/ST 90 MM"/>
    <m/>
    <n v="0.244999999999822"/>
    <n v="9.0000000000000094E-2"/>
    <n v="2.0799999999999401"/>
    <m/>
    <n v="0.45079999999965198"/>
    <n v="4.02580119672723E-2"/>
    <s v="0lII7MToT6sv$itpQi2Lfv"/>
    <x v="1"/>
    <m/>
  </r>
  <r>
    <x v="2"/>
    <s v="N.O 2PAV"/>
    <x v="0"/>
    <s v="GERAL"/>
    <s v="REVESTIMENTO EM PAREDES"/>
    <s v="ACABAMENTO_SECO_20mm_01"/>
    <s v="ACABAMENTO ÁREA SECA (?)"/>
    <m/>
    <n v="18.090000000002199"/>
    <n v="1.9608096133156599E-2"/>
    <n v="3.03000000000003"/>
    <m/>
    <n v="18.632700000002899"/>
    <n v="0.365351772820316"/>
    <s v="33_v3Hr296PeGA45nkcre8"/>
    <x v="1"/>
    <m/>
  </r>
  <r>
    <x v="1"/>
    <s v="PLANTA BAIXA SUBSOLO"/>
    <x v="3"/>
    <s v="GERAL"/>
    <s v="REVESTIMENTO EM PAREDES"/>
    <s v="ACABAMENTO_MOLHADA_30mm_01"/>
    <s v="ACABAMENTO MOLHADO (?)"/>
    <m/>
    <n v="5.6195627093200198"/>
    <n v="3.00000000000025E-2"/>
    <n v="3.8149999999999999"/>
    <m/>
    <n v="21.4386317360559"/>
    <n v="0.63974444858909496"/>
    <s v="1eS4OUsT51qwJyGz8KnfwT"/>
    <x v="1"/>
    <m/>
  </r>
  <r>
    <x v="0"/>
    <s v="TÉRREO"/>
    <x v="1"/>
    <s v="GERAL"/>
    <s v="XX_REPRESENTATIVO"/>
    <s v="ESTRUTURA_250mm_CONCRETO_PADRÃO_01"/>
    <s v="ESTRUTURA"/>
    <m/>
    <m/>
    <m/>
    <n v="0.25"/>
    <n v="414.98899046483098"/>
    <n v="2648.6907910555801"/>
    <n v="662.17269776389503"/>
    <s v="2PvpY5eojFjgjXPISUBp58"/>
    <x v="1"/>
    <m/>
  </r>
  <r>
    <x v="1"/>
    <s v="TÉRREO"/>
    <x v="1"/>
    <s v="GERAL"/>
    <s v="DRYWALL"/>
    <s v="DW_MONTANTE90MM_OSSO/OSSO"/>
    <s v="DRYWALL ST/ST 90 MM"/>
    <m/>
    <n v="0.49019942403681399"/>
    <n v="8.9999999999996902E-2"/>
    <n v="3.52000000000008"/>
    <m/>
    <n v="1.5392042548315901"/>
    <n v="0.13852838293483799"/>
    <s v="0eXQTFhY95fBavGlcbsA7T"/>
    <x v="1"/>
    <m/>
  </r>
  <r>
    <x v="1"/>
    <s v="1SS NO"/>
    <x v="3"/>
    <s v="GERAL"/>
    <s v="ALVENARIA"/>
    <s v="BLOCO120mm_OSSO"/>
    <s v="ALVENARIA BLOCO 12 CM"/>
    <m/>
    <n v="5.7342448995209496"/>
    <n v="0.119999999999999"/>
    <n v="3.8149999999999999"/>
    <m/>
    <n v="21.8761442916724"/>
    <n v="2.62513731500067"/>
    <s v="0lII7MToT6sv$itpQi2Nlg"/>
    <x v="1"/>
    <m/>
  </r>
  <r>
    <x v="1"/>
    <s v="PLANTA BAIXA SUBSOLO"/>
    <x v="3"/>
    <s v="GERAL"/>
    <s v="REVESTIMENTO EM PAREDES"/>
    <s v="ACABAMENTO_MOLHADA_30mm_01"/>
    <s v="ACABAMENTO MOLHADO (?)"/>
    <m/>
    <n v="2.7500154631314699"/>
    <n v="3.0000000000002101E-2"/>
    <n v="3.85"/>
    <m/>
    <n v="10.579736785747"/>
    <n v="0.31739021357242703"/>
    <s v="1eS4OUsT51qwJyGz8KnfGM"/>
    <x v="1"/>
    <m/>
  </r>
  <r>
    <x v="1"/>
    <s v="1SS NO"/>
    <x v="3"/>
    <s v="GERAL"/>
    <s v="ALVENARIA"/>
    <s v="BLOCO140mm_OSSO"/>
    <s v="ALVENARIA BLOCO 14 CM"/>
    <m/>
    <n v="4.0494505866962998"/>
    <n v="0.14000000000000001"/>
    <n v="4.1100005149841303"/>
    <m/>
    <n v="16.6432439967246"/>
    <n v="2.3300541595414401"/>
    <s v="1GJIcDAKf17vlWfhvimsum"/>
    <x v="1"/>
    <m/>
  </r>
  <r>
    <x v="1"/>
    <s v="PLANTA BAIXA SUBSOLO"/>
    <x v="3"/>
    <s v="GERAL"/>
    <s v="ALVENARIA"/>
    <s v="BLOCO120mm_SECA_ALVENARIA_RESISTÊNCIA4h"/>
    <s v="ALVENARIA BLOCO 12 CM"/>
    <m/>
    <n v="3.5700000000000598"/>
    <n v="0.119999999999999"/>
    <n v="1.8299999999997201"/>
    <m/>
    <n v="6.5330999999991102"/>
    <n v="0.78397199999988698"/>
    <s v="2Rp1tQj2b5ExTAPt98Xtqa"/>
    <x v="1"/>
    <m/>
  </r>
  <r>
    <x v="1"/>
    <s v="PLANTA BAIXA SUBSOLO"/>
    <x v="3"/>
    <s v="GERAL"/>
    <s v="GRANITOS"/>
    <s v="DIVISÓRIA_2mm_granito"/>
    <s v="DIVISÓRIA GRANITO"/>
    <m/>
    <n v="1.2"/>
    <n v="2.0000000000004101E-2"/>
    <n v="1.8"/>
    <m/>
    <n v="2.16"/>
    <n v="4.3200000000008898E-2"/>
    <s v="1eS4OUsT51qwJyGz8KnfQq"/>
    <x v="1"/>
    <m/>
  </r>
  <r>
    <x v="2"/>
    <s v="TÉRREO"/>
    <x v="1"/>
    <s v="GERAL"/>
    <s v="DRYWALL"/>
    <s v="DW_MONTANTE90MM_MO/SECA"/>
    <s v="DRYWALL RU/ST 90 MM"/>
    <m/>
    <n v="1.72994701955722"/>
    <n v="0.110000000000005"/>
    <n v="3.27000000000008"/>
    <m/>
    <n v="5.6400167342146501"/>
    <n v="0.57679161283107105"/>
    <s v="0eXQTFhY95fBavGlcbsA78"/>
    <x v="1"/>
    <m/>
  </r>
  <r>
    <x v="1"/>
    <s v="TÉRREO"/>
    <x v="1"/>
    <s v="GERAL"/>
    <s v="REVESTIMENTO EM PAREDES"/>
    <s v="ACABAMENTO_SECO_20mm_01"/>
    <s v="ACABAMENTO ÁREA SECA (?)"/>
    <m/>
    <n v="2.55480161036441"/>
    <n v="1.9999999999999799E-2"/>
    <n v="3.0300000000000802"/>
    <m/>
    <n v="7.7410488794043699"/>
    <n v="0.154820977588086"/>
    <s v="2gtCGCTgjC9RkUvh9lI7qe"/>
    <x v="1"/>
    <m/>
  </r>
  <r>
    <x v="1"/>
    <s v="PLANTA BAIXA SUBSOLO"/>
    <x v="3"/>
    <s v="GERAL"/>
    <s v="ALVENARIA"/>
    <s v="BLOCO120mm_OSSO"/>
    <s v="ALVENARIA BLOCO 12 CM"/>
    <m/>
    <n v="2.9811020498096399"/>
    <n v="0.120000000000007"/>
    <n v="4.3500005149841297"/>
    <m/>
    <n v="12.967795451892201"/>
    <n v="1.5561354542271499"/>
    <s v="1YPF6tquz8QA_tX68qKM0p"/>
    <x v="1"/>
    <m/>
  </r>
  <r>
    <x v="1"/>
    <s v="1º PAVIMENTO"/>
    <x v="4"/>
    <s v="GERAL"/>
    <s v="FACHADA"/>
    <s v="ACABAMENTO_EXTERNA_50mm_01"/>
    <s v="FACHADA"/>
    <m/>
    <n v="17.500378176153699"/>
    <n v="4.99999999999996E-2"/>
    <n v="3.42"/>
    <m/>
    <n v="42.151885362445903"/>
    <n v="2.1075942681222699"/>
    <s v="357OGDEPX47fb7y1ZdKTva"/>
    <x v="1"/>
    <m/>
  </r>
  <r>
    <x v="1"/>
    <s v="TÉRREO"/>
    <x v="1"/>
    <s v="GERAL"/>
    <s v="DRYWALL"/>
    <s v="DW_MONTANTE90MM_OSSO/OSSO"/>
    <s v="DRYWALL ST/ST 90 MM"/>
    <m/>
    <n v="0.29980689295395602"/>
    <n v="8.9999999999996902E-2"/>
    <n v="3.52000000000008"/>
    <m/>
    <n v="0.98336660888899996"/>
    <n v="8.8502994800006896E-2"/>
    <s v="0eXQTFhY95fBavGlcbsA6D"/>
    <x v="1"/>
    <m/>
  </r>
  <r>
    <x v="1"/>
    <s v="TÉRREO"/>
    <x v="1"/>
    <s v="GERAL"/>
    <s v="DRYWALL"/>
    <s v="DW_MONTANTE90MM_MO/SECA"/>
    <s v="DRYWALL RU/ST 90 MM"/>
    <m/>
    <n v="1.29752590402608"/>
    <n v="0.10999999999999199"/>
    <n v="3.0300000000000802"/>
    <m/>
    <n v="3.9315034891991298"/>
    <n v="0.432465383811872"/>
    <s v="0eXQTFhY95fBavGlcbsA7Q"/>
    <x v="1"/>
    <m/>
  </r>
  <r>
    <x v="1"/>
    <s v="TÉRREO"/>
    <x v="1"/>
    <s v="GERAL"/>
    <s v="DRYWALL"/>
    <s v="DW_MONTANTE90MM_SECA/SECA"/>
    <s v="DRYWALL ST/ST 90 MM"/>
    <m/>
    <n v="0.45999999999999303"/>
    <n v="9.0000000000000094E-2"/>
    <n v="3.0300000000001202"/>
    <m/>
    <n v="1.3938000000000299"/>
    <n v="0.125442000000003"/>
    <s v="1TNavuHeH5_wTbiS6FHlsC"/>
    <x v="1"/>
    <m/>
  </r>
  <r>
    <x v="1"/>
    <s v="PLANTA BAIXA SUBSOLO"/>
    <x v="3"/>
    <s v="GERAL"/>
    <s v="REVESTIMENTO EM PAREDES"/>
    <s v="ACABAMENTO_MOLHADA_30mm_01"/>
    <s v="ACABAMENTO MOLHADO (?)"/>
    <m/>
    <n v="2.125"/>
    <n v="3.00000000000019E-2"/>
    <n v="3.8149999999999999"/>
    <m/>
    <n v="6.1399249999999999"/>
    <n v="0.18419775000001101"/>
    <s v="1eS4OUsT51qwJyGz8KnfGN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5.9568655340814498"/>
    <n v="2.1950457123054101"/>
    <n v="0.32925685684581102"/>
    <s v="12SZtjVrvBivcrNSW71Mom"/>
    <x v="0"/>
    <m/>
  </r>
  <r>
    <x v="2"/>
    <s v="1SS NO"/>
    <x v="3"/>
    <s v="GERAL"/>
    <s v="ALVENARIA"/>
    <s v="BLOCO140mm_OSSO"/>
    <s v="ALVENARIA BLOCO 14 CM"/>
    <m/>
    <n v="15.794945667983701"/>
    <n v="0.14000000000000201"/>
    <n v="3.85"/>
    <m/>
    <n v="56.262590821737298"/>
    <n v="7.8767627150432604"/>
    <s v="1fxlWzq_bA_P73_iDe7188"/>
    <x v="1"/>
    <m/>
  </r>
  <r>
    <x v="1"/>
    <s v="2º PAVIMENTO"/>
    <x v="0"/>
    <s v="GERAL"/>
    <s v="DRYWALL"/>
    <s v="DW_MONTANTE90MM_MO/OSSO"/>
    <s v="DRYWALL RU/ST 90 MM"/>
    <m/>
    <n v="1.98501722592837"/>
    <n v="0.110000000000001"/>
    <n v="3.18"/>
    <m/>
    <n v="6.31235477845222"/>
    <n v="0.68840397395124697"/>
    <s v="0DipRizRzFp8Y1tHlQo18C"/>
    <x v="1"/>
    <m/>
  </r>
  <r>
    <x v="1"/>
    <s v="1º PAVIMENTO"/>
    <x v="4"/>
    <s v="GERAL"/>
    <s v="REVESTIMENTO EM PAREDES"/>
    <s v="ACABAMENTO_SECO_20mm_01"/>
    <s v="ACABAMENTO ÁREA SECA (?)"/>
    <m/>
    <n v="2.5900001397013899"/>
    <n v="1.9999999999999799E-2"/>
    <n v="3.27000000000008"/>
    <m/>
    <n v="8.4693004568237509"/>
    <n v="0.169386009136473"/>
    <s v="1MS62TDgH4ef5lNKrzn8Su"/>
    <x v="1"/>
    <m/>
  </r>
  <r>
    <x v="1"/>
    <s v="1º PAVIMENTO"/>
    <x v="4"/>
    <s v="GERAL"/>
    <s v="FACHADA"/>
    <s v="ACABAMENTO_EXTERNA_50mm_01"/>
    <s v="FACHADA"/>
    <m/>
    <n v="20.5"/>
    <n v="4.9999999999997297E-2"/>
    <n v="3.42"/>
    <m/>
    <n v="29.11"/>
    <n v="1.4554999999999201"/>
    <s v="357OGDEPX47fb7y1ZdKTxT"/>
    <x v="1"/>
    <m/>
  </r>
  <r>
    <x v="1"/>
    <s v="N.O 2PAV"/>
    <x v="0"/>
    <s v="GERAL"/>
    <s v="DRYWALL"/>
    <s v="DW_MONTANTE90MM_MO/SECA"/>
    <s v="DRYWALL RU/ST 90 MM"/>
    <m/>
    <n v="1.62000000000064"/>
    <n v="0.110000000000001"/>
    <n v="3.18"/>
    <m/>
    <n v="5.1516000000020403"/>
    <n v="0.566676000000229"/>
    <s v="3UAopPeMj4jPD15KgztSq8"/>
    <x v="1"/>
    <m/>
  </r>
  <r>
    <x v="2"/>
    <s v="1º PAVIMENTO"/>
    <x v="4"/>
    <s v="GERAL"/>
    <s v="FACHADA"/>
    <s v="ACABAMENTO_EXTERNA_50mm_01"/>
    <s v="FACHADA"/>
    <m/>
    <n v="4.1250000000000098"/>
    <n v="5.0000000000000398E-2"/>
    <n v="3.42"/>
    <m/>
    <n v="13.609133758445401"/>
    <n v="0.65248756792226603"/>
    <s v="357OGDEPX47fb7y1ZdKT$S"/>
    <x v="1"/>
    <m/>
  </r>
  <r>
    <x v="1"/>
    <s v="TÉRREO"/>
    <x v="1"/>
    <s v="GERAL"/>
    <s v="ALVENARIA"/>
    <s v="BLOCO90mm_OSSO"/>
    <s v="ALVENARIA BLOCO 9 CM"/>
    <m/>
    <n v="3.56002716600891"/>
    <n v="8.9999999999996902E-2"/>
    <n v="0.3"/>
    <m/>
    <n v="1.0680081498026699"/>
    <n v="9.6120733482237194E-2"/>
    <s v="05uftheq96mPf5BOqewzH2"/>
    <x v="1"/>
    <m/>
  </r>
  <r>
    <x v="1"/>
    <s v="2º PAVIMENTO"/>
    <x v="0"/>
    <s v="GERAL"/>
    <s v="REVESTIMENTO EM PAREDES"/>
    <s v="ACABAMENTO_MOLHADA_30mm_01"/>
    <s v="ACABAMENTO MOLHADO (?)"/>
    <m/>
    <n v="0.60022137047412405"/>
    <n v="3.00000000000018E-2"/>
    <n v="3.3199999999998"/>
    <m/>
    <n v="1.9927349499739699"/>
    <n v="5.9782048499222702E-2"/>
    <s v="3kjSwxw1v49O2p2$_1HCZj"/>
    <x v="1"/>
    <m/>
  </r>
  <r>
    <x v="1"/>
    <s v="PLANTA BAIXA SUBSOLO"/>
    <x v="3"/>
    <s v="GERAL"/>
    <s v="FACHADA"/>
    <s v="ACABAMENTO_EXTERNA_50mm_01"/>
    <s v="FACHADA"/>
    <m/>
    <n v="3.5100271660089102"/>
    <n v="4.9999999999997297E-2"/>
    <n v="4.5"/>
    <m/>
    <n v="7.3710570486187104"/>
    <n v="0.36855285243091601"/>
    <s v="3N7AQpHRv5zxcGRQ2xwlHI"/>
    <x v="1"/>
    <m/>
  </r>
  <r>
    <x v="1"/>
    <s v="2º PAVIMENTO"/>
    <x v="0"/>
    <s v="GERAL"/>
    <s v="DRYWALL"/>
    <s v="DW_MONTANTE90MM_OSSO/OSSO"/>
    <s v="DRYWALL ST/ST 90 MM"/>
    <m/>
    <n v="0.70000000000000495"/>
    <n v="8.9999999999996902E-2"/>
    <n v="3.27000000000008"/>
    <m/>
    <n v="2.2890000000000699"/>
    <n v="0.206009999999999"/>
    <s v="1VaLZjghrEDPPvC_UNFWnH"/>
    <x v="1"/>
    <m/>
  </r>
  <r>
    <x v="1"/>
    <s v="1º PAVIMENTO"/>
    <x v="4"/>
    <s v="GERAL"/>
    <s v="REVESTIMENTO EM PAREDES"/>
    <s v="ACABAMENTO_SECO_20mm_01"/>
    <s v="ACABAMENTO ÁREA SECA (?)"/>
    <m/>
    <n v="2.5700001397013601"/>
    <n v="1.9999999999999799E-2"/>
    <n v="3.0300000000000802"/>
    <m/>
    <n v="7.78710042329533"/>
    <n v="0.155742008465905"/>
    <s v="1MS62TDgH4ef5lNKrzn8Tq"/>
    <x v="1"/>
    <m/>
  </r>
  <r>
    <x v="1"/>
    <s v="2º PAVIMENTO"/>
    <x v="0"/>
    <s v="GERAL"/>
    <s v="DRYWALL"/>
    <s v="DW_MONTANTE90MM_SECA/OSSO"/>
    <s v="DRYWALL ST/ST 90 MM"/>
    <m/>
    <n v="2.5900001397013699"/>
    <n v="0.09"/>
    <n v="3.0300000000000802"/>
    <m/>
    <n v="7.8477004232953602"/>
    <n v="0.70629303809658195"/>
    <s v="3AAw3n8En5194mPBUj_hB3"/>
    <x v="1"/>
    <m/>
  </r>
  <r>
    <x v="1"/>
    <s v="COB NO"/>
    <x v="5"/>
    <s v="GERAL"/>
    <s v="ALVENARIA"/>
    <s v="BLOCO140mm_OSSO"/>
    <s v="ALVENARIA BLOCO 14 CM"/>
    <m/>
    <n v="3.9149866147529302"/>
    <n v="0.14000000000000301"/>
    <n v="0.37999999999991801"/>
    <m/>
    <n v="1.4876738402424099"/>
    <n v="0.20613587824545901"/>
    <s v="07UjYTk2XEiOkxa89GKN5G"/>
    <x v="1"/>
    <m/>
  </r>
  <r>
    <x v="1"/>
    <s v="2º PAVIMENTO"/>
    <x v="0"/>
    <s v="GERAL"/>
    <s v="REVESTIMENTO EM PAREDES"/>
    <s v="ACABAMENTO_SECO_20mm_01"/>
    <s v="ACABAMENTO ÁREA SECA (?)"/>
    <m/>
    <n v="3.4300000000000499"/>
    <n v="1.9999999999999799E-2"/>
    <n v="3.1640253557568401"/>
    <m/>
    <n v="8.8856569702461208"/>
    <n v="0.17771313940492101"/>
    <s v="1KrLbB_75EovaoitH$SAly"/>
    <x v="1"/>
    <m/>
  </r>
  <r>
    <x v="1"/>
    <s v="2º PAVIMENTO"/>
    <x v="0"/>
    <s v="GERAL"/>
    <s v="DRYWALL"/>
    <s v="DW_MONTANTE90MM_OSSO/OSSO"/>
    <s v="DRYWALL ST/ST 90 MM"/>
    <m/>
    <n v="0.125000000000656"/>
    <n v="9.0000000000000094E-2"/>
    <n v="3.0300000000000802"/>
    <m/>
    <n v="0.37875000000199799"/>
    <n v="3.40875000001798E-2"/>
    <s v="0DipRizRzFp8Y1tHlQo1Bj"/>
    <x v="1"/>
    <m/>
  </r>
  <r>
    <x v="1"/>
    <s v="N.O 2PAV"/>
    <x v="0"/>
    <s v="GERAL"/>
    <s v="ALVENARIA"/>
    <s v="BLOCO190mm_SECA_ALVENARIA_RESISTÊNCIA4h_OSSO"/>
    <s v="ALVENARIA BLOCO 19 CM"/>
    <m/>
    <n v="3.6199999999999801"/>
    <n v="0.19"/>
    <n v="3.5699999999996499"/>
    <m/>
    <n v="10.0876499999986"/>
    <n v="1.91665349999973"/>
    <s v="3VIdBmhCH1IA5DvIWvZTmV"/>
    <x v="1"/>
    <m/>
  </r>
  <r>
    <x v="1"/>
    <s v="2º PAVIMENTO"/>
    <x v="0"/>
    <s v="GERAL"/>
    <s v="DRYWALL"/>
    <s v="DW_MONTANTE90MM_OSSO/OSSO"/>
    <s v="DRYWALL ST/ST 90 MM"/>
    <m/>
    <n v="0.69979585475851103"/>
    <n v="9.0000000000001204E-2"/>
    <n v="3.27000000000008"/>
    <m/>
    <n v="2.2883324450603899"/>
    <n v="0.205949920055438"/>
    <s v="1VaLZjghrEDPPvC_UNFWnF"/>
    <x v="1"/>
    <m/>
  </r>
  <r>
    <x v="1"/>
    <s v="TERREO NO"/>
    <x v="1"/>
    <s v="GERAL"/>
    <s v="ALVENARIA"/>
    <s v="BLOCO140mm_OSSO"/>
    <s v="ALVENARIA BLOCO 14 CM"/>
    <m/>
    <n v="0.68445058669631997"/>
    <n v="0.14000000000000001"/>
    <n v="3.0300000000001202"/>
    <m/>
    <n v="2.0421602776898902"/>
    <n v="0.28590243887658501"/>
    <s v="0JZg3kbGTBIugSuNJJVBwe"/>
    <x v="1"/>
    <m/>
  </r>
  <r>
    <x v="1"/>
    <s v="1º PAVIMENTO"/>
    <x v="4"/>
    <s v="GERAL"/>
    <s v="GRANITOS"/>
    <s v="DIVISÓRIA_2mm_granito"/>
    <s v="DIVISÓRIA GRANITO"/>
    <m/>
    <n v="1.0900000000010801"/>
    <n v="1.9999999999999799E-2"/>
    <n v="1.8"/>
    <m/>
    <n v="1.96200000000194"/>
    <n v="3.9240000000038501E-2"/>
    <s v="3CxiD_Mm9Fj91PH3ubdxM3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6446297E-5"/>
    <s v="2VGeAY8on3lBlEgzSvtUdz"/>
    <x v="1"/>
    <m/>
  </r>
  <r>
    <x v="2"/>
    <s v="PLANTA BAIXA SUBSOLO"/>
    <x v="3"/>
    <s v="GERAL"/>
    <s v="REVESTIMENTO EM PAREDES"/>
    <s v="ACABAMENTO_SECO_20mm_01"/>
    <s v="ACABAMENTO ÁREA SECA (?)"/>
    <m/>
    <n v="14.0103234852479"/>
    <n v="2.00000000000084E-2"/>
    <n v="4.21"/>
    <m/>
    <n v="58.309861872893698"/>
    <n v="1.16619723745811"/>
    <s v="3r7QHORoT7UuSzOf4IoP2Z"/>
    <x v="1"/>
    <m/>
  </r>
  <r>
    <x v="1"/>
    <s v="2º PAVIMENTO"/>
    <x v="0"/>
    <s v="GERAL"/>
    <s v="DRYWALL"/>
    <s v="DW_MONTANTE90MM_SECA/OSSO"/>
    <s v="DRYWALL ST/ST 90 MM"/>
    <m/>
    <n v="2.5900001397014001"/>
    <n v="9.0000000000001204E-2"/>
    <n v="3.31999999999982"/>
    <m/>
    <n v="7.9772004302798099"/>
    <n v="0.71794803872519297"/>
    <s v="3AAw3n8En5194mPBUj_hBT"/>
    <x v="1"/>
    <m/>
  </r>
  <r>
    <x v="1"/>
    <s v="PLANTA BAIXA SUBSOLO"/>
    <x v="3"/>
    <s v="GERAL"/>
    <s v="REVESTIMENTO EM PAREDES"/>
    <s v="ACABAMENTO_SECO_20mm_01"/>
    <s v="ACABAMENTO ÁREA SECA (?)"/>
    <m/>
    <n v="3.60450476622563"/>
    <n v="2.00000000000084E-2"/>
    <n v="3.85"/>
    <m/>
    <n v="11.7259757848372"/>
    <n v="0.234519515696792"/>
    <s v="0T0WdT4k14lQNQqHqIhdpt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6832954297E-5"/>
    <s v="2VGeAY8on3lBlEgzSvtUdQ"/>
    <x v="1"/>
    <m/>
  </r>
  <r>
    <x v="1"/>
    <s v="TÉRREO"/>
    <x v="1"/>
    <s v="GERAL"/>
    <s v="DRYWALL"/>
    <s v="DW_MONTANTE90MM_MO/SECA"/>
    <s v="DRYWALL RU/ST 90 MM"/>
    <m/>
    <n v="1.8199470195571901"/>
    <n v="0.110000000000001"/>
    <n v="3.0300000000000802"/>
    <m/>
    <n v="3.97048946925843"/>
    <n v="0.436753841618432"/>
    <s v="0eXQTFhY95fBavGlcbsA7D"/>
    <x v="1"/>
    <m/>
  </r>
  <r>
    <x v="2"/>
    <s v="PLANTA BAIXA SUBSOLO"/>
    <x v="3"/>
    <s v="GERAL"/>
    <s v="REVESTIMENTO EM PAREDES"/>
    <s v="ACABAMENTO_SECO_20mm_01"/>
    <s v="ACABAMENTO ÁREA SECA (?)"/>
    <m/>
    <n v="34.579972850966797"/>
    <n v="2.00000000000056E-2"/>
    <n v="4.21"/>
    <m/>
    <n v="140.69883570256999"/>
    <n v="2.81397671405198"/>
    <s v="3r7QHORoT7UuSzOf4IoP2P"/>
    <x v="1"/>
    <m/>
  </r>
  <r>
    <x v="0"/>
    <s v="SOLEIRA"/>
    <x v="1"/>
    <s v="GERAL"/>
    <s v="URBANIZAÇÃO E PAISAGISMO"/>
    <s v="CALÇADA"/>
    <s v="CALÇADA"/>
    <m/>
    <m/>
    <m/>
    <n v="0.71000000000000096"/>
    <n v="22.228397268970099"/>
    <n v="9.9996729113453799"/>
    <n v="1.49995093670181"/>
    <s v="28ywdQs2jEGAVI4R_k0xB6"/>
    <x v="1"/>
    <m/>
  </r>
  <r>
    <x v="1"/>
    <s v="TÉRREO"/>
    <x v="1"/>
    <s v="GERAL"/>
    <s v="DRYWALL"/>
    <s v="DW_MONTANTE90MM_MO/SECA"/>
    <s v="DRYWALL RU/ST 90 MM"/>
    <m/>
    <n v="1.29752590402608"/>
    <n v="0.110000000000001"/>
    <n v="3.0300000000000802"/>
    <m/>
    <n v="3.9315034891991298"/>
    <n v="0.43246538381190802"/>
    <s v="0eXQTFhY95fBavGlcbsA7c"/>
    <x v="1"/>
    <m/>
  </r>
  <r>
    <x v="1"/>
    <s v="TÉRREO"/>
    <x v="1"/>
    <s v="GERAL"/>
    <s v="ALVENARIA"/>
    <s v="BLOCO120mm_OSSO"/>
    <s v="ALVENARIA BLOCO 12 CM"/>
    <m/>
    <n v="19.105"/>
    <n v="0.120000000000007"/>
    <n v="1.7"/>
    <m/>
    <n v="32.478499999999997"/>
    <n v="3.8974200000002299"/>
    <s v="0PLpgCR1f6JBcd_odgd9al"/>
    <x v="1"/>
    <m/>
  </r>
  <r>
    <x v="1"/>
    <s v="PLANTA BAIXA SUBSOLO"/>
    <x v="3"/>
    <s v="GERAL"/>
    <s v="GRANITOS"/>
    <s v="DIVISÓRIA_2mm_granito"/>
    <s v="DIVISÓRIA GRANITO"/>
    <m/>
    <n v="0.90000000000000102"/>
    <n v="1.9999999999999799E-2"/>
    <n v="1.8"/>
    <m/>
    <n v="1.62"/>
    <n v="3.23999999999997E-2"/>
    <s v="20XZm3WZTCNgkaoTkIQPsM"/>
    <x v="1"/>
    <m/>
  </r>
  <r>
    <x v="0"/>
    <s v="SOLEIRA"/>
    <x v="1"/>
    <s v="GERAL"/>
    <s v="URBANIZAÇÃO E PAISAGISMO"/>
    <s v="CALÇADA"/>
    <s v="CALÇADA"/>
    <m/>
    <m/>
    <m/>
    <n v="0.47000000000000097"/>
    <n v="29.2134912136057"/>
    <n v="34.998855189719002"/>
    <n v="5.2498282784578398"/>
    <s v="28ywdQs2jEGAVI4R6k0xB6"/>
    <x v="1"/>
    <m/>
  </r>
  <r>
    <x v="1"/>
    <s v="TÉRREO"/>
    <x v="1"/>
    <s v="GERAL"/>
    <s v="DRYWALL"/>
    <s v="DW_MONTANTE90MM_MO/SECA"/>
    <s v="DRYWALL RU/ST 90 MM"/>
    <m/>
    <n v="1.7300000000004301"/>
    <n v="0.110000000000001"/>
    <n v="3.0300000000000802"/>
    <m/>
    <n v="3.6979500000014398"/>
    <n v="0.40677450000016202"/>
    <s v="0eXQTFhY95fBavGlcbsA7q"/>
    <x v="1"/>
    <m/>
  </r>
  <r>
    <x v="1"/>
    <s v="TÉRREO"/>
    <x v="1"/>
    <s v="GERAL"/>
    <s v="GRANITOS"/>
    <s v="DIVISÓRIA_2mm_granito"/>
    <s v="DIVISÓRIA GRANITO"/>
    <m/>
    <n v="0.56999999999999995"/>
    <n v="1.9999999999999799E-2"/>
    <n v="1"/>
    <m/>
    <n v="0.56999999999999995"/>
    <n v="1.13999999999999E-2"/>
    <s v="3CE51L9p13OPsSiRQ4KL5H"/>
    <x v="1"/>
    <m/>
  </r>
  <r>
    <x v="1"/>
    <s v="TÉRREO"/>
    <x v="1"/>
    <s v="GERAL"/>
    <s v="DRYWALL"/>
    <s v="DW_MONTANTE70MM_SECA/SECA"/>
    <s v="DRYWALL ST/ST 70 MM"/>
    <m/>
    <n v="0.42108411605900897"/>
    <n v="7.0000000000001394E-2"/>
    <n v="3.52000000000008"/>
    <m/>
    <n v="1.3297848716588301"/>
    <n v="9.3084941016120096E-2"/>
    <s v="0eXQTFhY95fBavGlcbsA4Y"/>
    <x v="1"/>
    <m/>
  </r>
  <r>
    <x v="1"/>
    <s v="COBERTURA"/>
    <x v="5"/>
    <s v="GERAL"/>
    <s v="FACHADA"/>
    <s v="ACABAMENTO_EXTERNA_50mm_01"/>
    <s v="FACHADA"/>
    <m/>
    <n v="4.23092080965304"/>
    <n v="5.0000000000013298E-2"/>
    <n v="3.4300000000002799"/>
    <m/>
    <n v="14.512058377111099"/>
    <n v="0.677274899355506"/>
    <s v="1DhkqvY3rEjP0cBVB8xOGO"/>
    <x v="1"/>
    <m/>
  </r>
  <r>
    <x v="0"/>
    <s v="1º PAVIMENTO"/>
    <x v="4"/>
    <s v="GERAL"/>
    <s v="XX_REPRESENTATIVO"/>
    <s v="ESTRUTURA_150mm_CONCRETO_PADRÃO_01"/>
    <s v="ESTRUTURA"/>
    <m/>
    <m/>
    <m/>
    <n v="0.2"/>
    <n v="11.633089589277899"/>
    <n v="8.1858486456115909"/>
    <n v="1.6371697291223199"/>
    <s v="1jh4gWOf96HQDDbLYLhrOG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7.4649731464722402"/>
    <n v="3.1303329141158902"/>
    <n v="0.46954993711738302"/>
    <s v="3CE51L9p13OPsSiRQ4KL5t"/>
    <x v="0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5667663898E-5"/>
    <s v="2VGeAY8on3lBlEgzSvtUdC"/>
    <x v="1"/>
    <m/>
  </r>
  <r>
    <x v="1"/>
    <s v="TÉRREO"/>
    <x v="1"/>
    <s v="GERAL"/>
    <s v="DRYWALL"/>
    <s v="DW_MONTANTE90MM_MO/SECA"/>
    <s v="DRYWALL RU/ST 90 MM"/>
    <m/>
    <n v="1.72994701955721"/>
    <n v="0.110000000000001"/>
    <n v="3.0300000000000802"/>
    <m/>
    <n v="5.2417394692584898"/>
    <n v="0.57659134161843895"/>
    <s v="0eXQTFhY95fBavGlcbsA4t"/>
    <x v="1"/>
    <m/>
  </r>
  <r>
    <x v="1"/>
    <s v="PLANTA BAIXA SUBSOLO"/>
    <x v="3"/>
    <s v="GERAL"/>
    <s v="REVESTIMENTO EM PAREDES"/>
    <s v="ACABAMENTO_MOLHADA_30mm_01"/>
    <s v="ACABAMENTO MOLHADO (?)"/>
    <m/>
    <n v="0.979423434210005"/>
    <n v="3.00000000000018E-2"/>
    <n v="3.85"/>
    <m/>
    <n v="3.7707802217085198"/>
    <n v="0.113123406651262"/>
    <s v="1VfTNsOu1CGhdvx8Zjzlsh"/>
    <x v="1"/>
    <m/>
  </r>
  <r>
    <x v="1"/>
    <s v="PLANTA BAIXA SUBSOLO"/>
    <x v="3"/>
    <s v="GERAL"/>
    <s v="REVESTIMENTO EM PAREDES"/>
    <s v="ACABAMENTO_SECO_20mm_01"/>
    <s v="ACABAMENTO ÁREA SECA (?)"/>
    <m/>
    <n v="2.0049864097640402"/>
    <n v="2.0000000000004198E-2"/>
    <n v="3.85"/>
    <m/>
    <n v="3.8487476775915499"/>
    <n v="7.69749535518469E-2"/>
    <s v="0T0WdT4k14lQNQqHqIhdnh"/>
    <x v="1"/>
    <m/>
  </r>
  <r>
    <x v="0"/>
    <s v="PLANTA BAIXA SUBSOLO"/>
    <x v="3"/>
    <s v="GERAL"/>
    <s v="CONTRAPISO"/>
    <s v="CONCRETO_150mm"/>
    <s v="CIMENTO DESEMPENADO"/>
    <m/>
    <m/>
    <m/>
    <n v="0.35832125332600001"/>
    <n v="10.850479256037801"/>
    <n v="5.5935000000000299"/>
    <n v="0.89471877222039298"/>
    <s v="0As_LcBd59ru2GBnRG766e"/>
    <x v="0"/>
    <m/>
  </r>
  <r>
    <x v="1"/>
    <s v="COB NO"/>
    <x v="5"/>
    <s v="GERAL"/>
    <s v="FACHADA"/>
    <s v="ACABAMENTO_EXTERNA_50mm_01"/>
    <s v="FACHADA"/>
    <m/>
    <n v="2.5748016103644198"/>
    <n v="4.9999999999999503E-2"/>
    <n v="0.37999999999991801"/>
    <m/>
    <n v="0.84967772242532302"/>
    <n v="4.2483886121265801E-2"/>
    <s v="2CVpjBHR9Erf4a72d30Yhn"/>
    <x v="1"/>
    <m/>
  </r>
  <r>
    <x v="0"/>
    <s v="1º PAVIMENTO"/>
    <x v="4"/>
    <s v="GERAL"/>
    <s v="CONTRAPISO"/>
    <s v="CONCRETO_150mm"/>
    <s v="CIMENTO DESEMPENADO"/>
    <m/>
    <m/>
    <m/>
    <n v="0.35832125332600001"/>
    <n v="10.850479256037801"/>
    <n v="5.5934999999999402"/>
    <n v="0.89471877222038398"/>
    <s v="38ZBk6yRzFNP7UOkxr9iyL"/>
    <x v="0"/>
    <m/>
  </r>
  <r>
    <x v="2"/>
    <s v="COB NO"/>
    <x v="5"/>
    <s v="GERAL"/>
    <s v="FACHADA"/>
    <s v="ACABAMENTO_EXTERNA_50mm_01"/>
    <s v="FACHADA"/>
    <m/>
    <n v="3.7900000000000502"/>
    <n v="5.0000000000000301E-2"/>
    <n v="0.19999999999963999"/>
    <m/>
    <n v="0.714501349998655"/>
    <n v="3.5725067499932803E-2"/>
    <s v="2CVpjBHR9Erf4a72d30YyT"/>
    <x v="1"/>
    <m/>
  </r>
  <r>
    <x v="1"/>
    <s v="COB NO"/>
    <x v="5"/>
    <s v="GERAL"/>
    <s v="ALVENARIA"/>
    <s v="BLOCO140mm_OSSO"/>
    <s v="ALVENARIA BLOCO 14 CM"/>
    <m/>
    <n v="20.0000027471668"/>
    <n v="0.14000000000000001"/>
    <n v="0.37999999999991801"/>
    <m/>
    <n v="7.6000010439217398"/>
    <n v="1.06400014614904"/>
    <s v="0d2CbiaGv2K8EOCHiw9imP"/>
    <x v="1"/>
    <m/>
  </r>
  <r>
    <x v="1"/>
    <s v="2º PAVIMENTO"/>
    <x v="0"/>
    <s v="GERAL"/>
    <s v="ALVENARIA"/>
    <s v="BLOCO140mm_OSSO"/>
    <s v="ALVENARIA BLOCO 14 CM"/>
    <m/>
    <n v="2.5900001397014001"/>
    <n v="0.13999999999999899"/>
    <n v="3.3199999999998102"/>
    <m/>
    <n v="7.9772004302797903"/>
    <n v="1.1168080602391599"/>
    <s v="3AAw3n8En5194mPBUj_hB0"/>
    <x v="1"/>
    <m/>
  </r>
  <r>
    <x v="1"/>
    <s v="COBERTURA"/>
    <x v="5"/>
    <s v="GERAL"/>
    <s v="FACHADA"/>
    <s v="ACABAMENTO_EXTERNA_50mm_01"/>
    <s v="FACHADA"/>
    <m/>
    <n v="9.8794735533673101"/>
    <n v="4.9999999999999503E-2"/>
    <n v="3.7800000000001899"/>
    <m/>
    <n v="36.852937510017099"/>
    <n v="1.8426468755008401"/>
    <s v="1$Jd5av_rAfg0QNbF6xfc4"/>
    <x v="1"/>
    <m/>
  </r>
  <r>
    <x v="1"/>
    <s v="PLANTA BAIXA SUBSOLO"/>
    <x v="3"/>
    <s v="GERAL"/>
    <s v="REVESTIMENTO EM PAREDES"/>
    <s v="ACABAMENTO_SECO_20mm_01"/>
    <s v="ACABAMENTO ÁREA SECA (?)"/>
    <m/>
    <n v="2.0449864098432302"/>
    <n v="2.0000000000004101E-2"/>
    <n v="3.85"/>
    <m/>
    <n v="7.5664497164199496"/>
    <n v="0.15132899432843"/>
    <s v="0T0WdT4k14lQNQqHqIhdpp"/>
    <x v="1"/>
    <m/>
  </r>
  <r>
    <x v="1"/>
    <s v="TÉRREO"/>
    <x v="1"/>
    <s v="GERAL"/>
    <s v="DRYWALL"/>
    <s v="DW_MONTANTE90MM_MO/OSSO"/>
    <s v="DRYWALL RU/ST 90 MM"/>
    <m/>
    <n v="2.29498657337954"/>
    <n v="0.110000000000001"/>
    <n v="3.2700000000001199"/>
    <m/>
    <n v="7.5046060949513702"/>
    <n v="0.82550667044465798"/>
    <s v="2Gorm7e1PAlBQzwFL7YaQ7"/>
    <x v="1"/>
    <m/>
  </r>
  <r>
    <x v="1"/>
    <s v="N.O 2PAV"/>
    <x v="0"/>
    <s v="GERAL"/>
    <s v="DRYWALL"/>
    <s v="DW_MONTANTE90MM_MO/SECA"/>
    <s v="DRYWALL RU/ST 90 MM"/>
    <m/>
    <n v="1.7300000000004301"/>
    <n v="0.110000000000001"/>
    <n v="3.18"/>
    <m/>
    <n v="3.9574500000013701"/>
    <n v="0.43531950000015401"/>
    <s v="3UAopPeMj4jPD15KgztSt8"/>
    <x v="1"/>
    <m/>
  </r>
  <r>
    <x v="0"/>
    <s v="TÉRREO"/>
    <x v="1"/>
    <s v="GERAL"/>
    <s v="URBANIZAÇÃO E PAISAGISMO"/>
    <s v="JARDIM_DESCOBERTO_15cm"/>
    <s v="JARDIM"/>
    <m/>
    <m/>
    <m/>
    <n v="0.15"/>
    <n v="64.451470831374095"/>
    <n v="214.767169067559"/>
    <n v="32.215075360133902"/>
    <s v="3WXAOjy2L0CvdfnDalYtWd"/>
    <x v="1"/>
    <m/>
  </r>
  <r>
    <x v="1"/>
    <s v="N.O 2PAV"/>
    <x v="0"/>
    <s v="GERAL"/>
    <s v="REVESTIMENTO EM PAREDES"/>
    <s v="ACABAMENTO_MOLHADA_30mm_01"/>
    <s v="ACABAMENTO MOLHADO (?)"/>
    <m/>
    <n v="3.1549865734111799"/>
    <n v="3.00000000000018E-2"/>
    <n v="3.0300000000000802"/>
    <m/>
    <n v="9.5596093174361307"/>
    <n v="0.28678827952310099"/>
    <s v="0DipRizRzFp8Y1tHlQo19D"/>
    <x v="1"/>
    <m/>
  </r>
  <r>
    <x v="1"/>
    <s v="PLANTA BAIXA SUBSOLO"/>
    <x v="3"/>
    <s v="GERAL"/>
    <s v="REVESTIMENTO EM PAREDES"/>
    <s v="ACABAMENTO_SECO_20mm_01"/>
    <s v="ACABAMENTO ÁREA SECA (?)"/>
    <m/>
    <n v="2"/>
    <n v="1.9999999999999799E-2"/>
    <n v="3.9"/>
    <m/>
    <n v="7.8"/>
    <n v="0.155999999999998"/>
    <s v="2PWn_p2Ir7EvtkgXQmQSSQ"/>
    <x v="1"/>
    <m/>
  </r>
  <r>
    <x v="0"/>
    <s v="PLANTA BAIXA SUBSOLO"/>
    <x v="3"/>
    <s v="GERAL"/>
    <s v="CONTRAPISO"/>
    <s v="CONCRETO_150mm"/>
    <s v="CIMENTO DESEMPENADO"/>
    <m/>
    <m/>
    <m/>
    <n v="0.35832125332600201"/>
    <n v="9.7808105015128106"/>
    <n v="5.0713643149501699"/>
    <n v="0.83344969721474604"/>
    <s v="0lII7MToT6sv$itpQi2MuY"/>
    <x v="0"/>
    <m/>
  </r>
  <r>
    <x v="1"/>
    <s v="1º PAVIMENTO"/>
    <x v="4"/>
    <s v="GERAL"/>
    <s v="DRYWALL"/>
    <s v="DW_MONTANTE90MM_OSSO/OSSO"/>
    <s v="DRYWALL ST/ST 90 MM"/>
    <m/>
    <n v="0.58000004134113403"/>
    <n v="9.0000000000000094E-2"/>
    <n v="3.0300000000001002"/>
    <m/>
    <n v="1.7574001252636899"/>
    <n v="0.158166011273733"/>
    <s v="3CxiD_Mm9Fj91PH3ubdxOi"/>
    <x v="1"/>
    <m/>
  </r>
  <r>
    <x v="1"/>
    <s v="2º PAVIMENTO"/>
    <x v="0"/>
    <s v="GERAL"/>
    <s v="DRYWALL"/>
    <s v="DW_MONTANTE90MM_OSSO/OSSO"/>
    <s v="DRYWALL ST/ST 90 MM"/>
    <m/>
    <n v="0.52500004134113398"/>
    <n v="9.0000000000000094E-2"/>
    <n v="3.0300000000000802"/>
    <m/>
    <n v="1.59075012526368"/>
    <n v="0.14316751127373101"/>
    <s v="18GVTiO_b0IxKvQRqLI0m$"/>
    <x v="1"/>
    <m/>
  </r>
  <r>
    <x v="2"/>
    <s v="N.O 1PAV"/>
    <x v="4"/>
    <s v="GERAL"/>
    <s v="ALVENARIA"/>
    <s v="BLOCO140mm_OSSO"/>
    <s v="ALVENARIA BLOCO 14 CM"/>
    <m/>
    <n v="3.9351983896393801"/>
    <n v="0.14000000000000201"/>
    <n v="3.27000000000006"/>
    <m/>
    <n v="12.8373957719717"/>
    <n v="1.75984939701328"/>
    <s v="3CxiD_Mm9Fj91PH3ubdxOv"/>
    <x v="1"/>
    <m/>
  </r>
  <r>
    <x v="1"/>
    <s v="1º PAVIMENTO"/>
    <x v="4"/>
    <s v="GERAL"/>
    <s v="DRYWALL"/>
    <s v="DW_MONTANTE90MM_MO/OSSO"/>
    <s v="DRYWALL RU/ST 90 MM"/>
    <m/>
    <n v="1.35483279698004"/>
    <n v="0.110000000000001"/>
    <n v="3.03000000000009"/>
    <m/>
    <n v="4.1051433748496402"/>
    <n v="0.45156577123346398"/>
    <s v="1Ks6rX41LALvbHmA3tkFV8"/>
    <x v="1"/>
    <m/>
  </r>
  <r>
    <x v="1"/>
    <s v="2º PAVIMENTO"/>
    <x v="0"/>
    <s v="GERAL"/>
    <s v="ALVENARIA"/>
    <s v="BLOCO190mm_OSSO"/>
    <s v="ALVENARIA BLOCO 19 CM"/>
    <m/>
    <n v="9.8200270000001399"/>
    <n v="0.19"/>
    <n v="3.4699999999997702"/>
    <m/>
    <n v="22.497887209998201"/>
    <n v="4.27459856989966"/>
    <s v="3AAw3n8En5194mPBUj_hBZ"/>
    <x v="1"/>
    <m/>
  </r>
  <r>
    <x v="1"/>
    <s v="2º PAVIMENTO"/>
    <x v="0"/>
    <s v="GERAL"/>
    <s v="DRYWALL"/>
    <s v="DW_MONTANTE90MM_MO/OSSO"/>
    <s v="DRYWALL RU/ST 90 MM"/>
    <m/>
    <n v="2.02"/>
    <n v="0.110000000000001"/>
    <n v="3.0300000000000802"/>
    <m/>
    <n v="6.1206000000001604"/>
    <n v="0.67326600000002401"/>
    <s v="18GVTiO_b0IxKvQRqLI0lK"/>
    <x v="1"/>
    <m/>
  </r>
  <r>
    <x v="1"/>
    <s v="PLANTA BAIXA SUBSOLO"/>
    <x v="3"/>
    <s v="GERAL"/>
    <s v="REVESTIMENTO EM PAREDES"/>
    <s v="ACABAMENTO_SECO_20mm_01"/>
    <s v="ACABAMENTO ÁREA SECA (?)"/>
    <m/>
    <n v="19.394986937185799"/>
    <n v="1.9999999999995501E-2"/>
    <n v="3.85"/>
    <m/>
    <n v="74.670699708165301"/>
    <n v="1.49341399416297"/>
    <s v="0T0WdT4k14lQNQqHqIhdmL"/>
    <x v="1"/>
    <m/>
  </r>
  <r>
    <x v="0"/>
    <s v="TÉRREO"/>
    <x v="1"/>
    <s v="GERAL"/>
    <s v="XX_REPRESENTATIVO"/>
    <s v="ESTRUTURA_240mm_CONCRETO_PADRÃO_01"/>
    <s v="ESTRUTURA"/>
    <m/>
    <m/>
    <m/>
    <n v="0.29000000000002302"/>
    <n v="178.869862865389"/>
    <n v="755.85659771004305"/>
    <n v="219.017318479784"/>
    <s v="0lII7MToT6sv$itpQi2Hc_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17.832473228351098"/>
    <n v="16.540528435557601"/>
    <n v="2.4810792653336402"/>
    <s v="3CE51L9p13OPsSiRQ4KL68"/>
    <x v="0"/>
    <m/>
  </r>
  <r>
    <x v="1"/>
    <s v="PLANTA BAIXA SUBSOLO"/>
    <x v="3"/>
    <s v="GERAL"/>
    <s v="REVESTIMENTO EM PAREDES"/>
    <s v="ACABAMENTO_SECO_20mm_01"/>
    <s v="ACABAMENTO ÁREA SECA (?)"/>
    <m/>
    <n v="6.5565447946387803"/>
    <n v="0.02"/>
    <n v="4.3000000000000096"/>
    <m/>
    <n v="28.190340331013601"/>
    <n v="0.56380680662027305"/>
    <s v="2p$HJS5l95RuDr_WRKDZHZ"/>
    <x v="1"/>
    <m/>
  </r>
  <r>
    <x v="0"/>
    <s v="2º PAVIMENTO"/>
    <x v="0"/>
    <s v="GERAL"/>
    <s v="REVESTIMENTO EM PISOS"/>
    <s v="GENÉRICA_200mm_ÁREA MOLHADA_ENCHIMENTO_01"/>
    <s v="REVESTIMENTO CERÂMICO - ÁREA MOLHADA"/>
    <m/>
    <m/>
    <m/>
    <n v="0.149999999999999"/>
    <n v="5.9549458471665302"/>
    <n v="2.1934716198881001"/>
    <n v="0.329020742983203"/>
    <s v="1PJI3l5_P40OkXrcH5EPCX"/>
    <x v="0"/>
    <m/>
  </r>
  <r>
    <x v="0"/>
    <s v="1SS NO"/>
    <x v="3"/>
    <s v="GERAL"/>
    <s v="URBANIZAÇÃO E PAISAGISMO"/>
    <s v="JARDIM_DESCOBERTO_20cm"/>
    <s v="JARDIM"/>
    <m/>
    <m/>
    <m/>
    <n v="3.2"/>
    <n v="86.386506668686195"/>
    <n v="91.571800051128704"/>
    <n v="18.314360010226"/>
    <s v="2zAJEPHa53Z8BVb6Rw4l8i"/>
    <x v="1"/>
    <m/>
  </r>
  <r>
    <x v="1"/>
    <s v="PLANTA BAIXA SUBSOLO"/>
    <x v="3"/>
    <s v="GERAL"/>
    <s v="REVESTIMENTO EM PAREDES"/>
    <s v="ACABAMENTO_MOLHADA_30mm_01"/>
    <s v="ACABAMENTO MOLHADO (?)"/>
    <m/>
    <n v="1.85"/>
    <n v="3.00000000000018E-2"/>
    <n v="4.21"/>
    <m/>
    <n v="7.7885"/>
    <n v="0.23365500000001399"/>
    <s v="0T0WdT4k14lQNQqHqIhdns"/>
    <x v="1"/>
    <m/>
  </r>
  <r>
    <x v="1"/>
    <s v="N.O 1PAV"/>
    <x v="4"/>
    <s v="GERAL"/>
    <s v="REVESTIMENTO EM PAREDES"/>
    <s v="ACABAMENTO_SECO_20mm_01"/>
    <s v="ACABAMENTO ÁREA SECA (?)"/>
    <m/>
    <n v="5.8345447680700504"/>
    <n v="1.9999999999999799E-2"/>
    <n v="3.42"/>
    <m/>
    <n v="19.954143106799599"/>
    <n v="0.39908286213598698"/>
    <s v="1Ks6rX41LALvbHmA3tkEeM"/>
    <x v="1"/>
    <m/>
  </r>
  <r>
    <x v="1"/>
    <s v="1º PAVIMENTO"/>
    <x v="4"/>
    <s v="GERAL"/>
    <s v="DRYWALL"/>
    <s v="DW_MONTANTE90MM_MO/SECA"/>
    <s v="DRYWALL RU/ST 90 MM"/>
    <m/>
    <n v="1.4084857474835399"/>
    <n v="0.11"/>
    <n v="3.0300000000000802"/>
    <m/>
    <n v="4.2677118148752404"/>
    <n v="0.46944829963627599"/>
    <s v="0eXQTFhY95fBavGlcbsAfk"/>
    <x v="1"/>
    <m/>
  </r>
  <r>
    <x v="1"/>
    <s v="1SS NO"/>
    <x v="3"/>
    <s v="GERAL"/>
    <s v="ALVENARIA"/>
    <s v="BLOCO140mm_OSSO"/>
    <s v="ALVENARIA BLOCO 14 CM"/>
    <m/>
    <n v="1.83000000000003"/>
    <n v="0.13999999999999799"/>
    <n v="4.1100005149841303"/>
    <m/>
    <n v="7.5213009424210799"/>
    <n v="1.0529821319389401"/>
    <s v="20XZm3WZTCNgkaoTkIQP6m"/>
    <x v="1"/>
    <m/>
  </r>
  <r>
    <x v="1"/>
    <s v="1º PAVIMENTO"/>
    <x v="4"/>
    <s v="GERAL"/>
    <s v="REVESTIMENTO EM PAREDES"/>
    <s v="ACABAMENTO_SECO_20mm_01"/>
    <s v="ACABAMENTO ÁREA SECA (?)"/>
    <m/>
    <n v="10.37"/>
    <n v="1.9999999999999799E-2"/>
    <n v="3.0300000000000802"/>
    <m/>
    <n v="11.4211000000009"/>
    <n v="0.228422000000015"/>
    <s v="0fWgNKWcb80eY8bf02Rr4V"/>
    <x v="1"/>
    <m/>
  </r>
  <r>
    <x v="1"/>
    <s v="1SS NO"/>
    <x v="3"/>
    <s v="GERAL"/>
    <s v="ALVENARIA"/>
    <s v="BLOCO190mm_OSSO"/>
    <s v="ALVENARIA BLOCO 19 CM"/>
    <m/>
    <n v="2.7600000000001801"/>
    <n v="0.19"/>
    <n v="4.3500005149841297"/>
    <m/>
    <n v="12.006001421357"/>
    <n v="2.28114027005783"/>
    <s v="0lII7MToT6sv$itpQi2NGd"/>
    <x v="1"/>
    <m/>
  </r>
  <r>
    <x v="2"/>
    <s v="COB NO"/>
    <x v="5"/>
    <s v="GERAL"/>
    <s v="FACHADA"/>
    <s v="ACABAMENTO_EXTERNA_50mm_01"/>
    <s v="FACHADA"/>
    <m/>
    <n v="24.580022687592699"/>
    <n v="4.9999999999998102E-2"/>
    <n v="0.37999999999991801"/>
    <m/>
    <n v="8.37823687392798"/>
    <n v="0.41891241843851101"/>
    <s v="2CVpjBHR9Erf4a72d30YI2"/>
    <x v="1"/>
    <m/>
  </r>
  <r>
    <x v="1"/>
    <s v="TÉRREO"/>
    <x v="1"/>
    <s v="GERAL"/>
    <s v="REVESTIMENTO EM PAREDES"/>
    <s v="ACABAMENTO_MOLHADA_30mm_01"/>
    <s v="ACABAMENTO MOLHADO (?)"/>
    <m/>
    <n v="1.2724999997245701"/>
    <n v="3.00000000000018E-2"/>
    <n v="1.6"/>
    <m/>
    <n v="2.0359999995593099"/>
    <n v="6.1079999986782998E-2"/>
    <s v="12YSJ4h0j66ueA4YocV5P7"/>
    <x v="1"/>
    <m/>
  </r>
  <r>
    <x v="1"/>
    <s v="1SS NO"/>
    <x v="3"/>
    <s v="GERAL"/>
    <s v="ALVENARIA"/>
    <s v="BLOCO140mm_OSSO"/>
    <s v="ALVENARIA BLOCO 14 CM"/>
    <m/>
    <n v="7.0580029547860796"/>
    <n v="0.14000000000000301"/>
    <n v="4.1100005149841303"/>
    <m/>
    <n v="29.0083957789303"/>
    <n v="4.06117540905033"/>
    <s v="1fxlWzq_bA_P73_iDe71qD"/>
    <x v="1"/>
    <m/>
  </r>
  <r>
    <x v="1"/>
    <s v="2º PAVIMENTO"/>
    <x v="0"/>
    <s v="GERAL"/>
    <s v="DRYWALL"/>
    <s v="DW_MONTANTE90MM_MO/OSSO"/>
    <s v="DRYWALL RU/ST 90 MM"/>
    <m/>
    <n v="0.66374999984266403"/>
    <n v="0.110000000000001"/>
    <n v="3.0300000000000802"/>
    <m/>
    <n v="2.0111624995233299"/>
    <n v="0.22122787494756799"/>
    <s v="18GVTiO_b0IxKvQRqLI0ms"/>
    <x v="1"/>
    <m/>
  </r>
  <r>
    <x v="1"/>
    <s v="TÉRREO"/>
    <x v="1"/>
    <s v="GERAL"/>
    <s v="REVESTIMENTO EM PAREDES"/>
    <s v="ACABAMENTO_SECO_20mm_01"/>
    <s v="ACABAMENTO ÁREA SECA (?)"/>
    <m/>
    <n v="1.27000000000012E-2"/>
    <n v="1.9999999999999799E-2"/>
    <n v="3.0300000000000802"/>
    <m/>
    <n v="3.8481000000004699E-2"/>
    <n v="7.6962000000008505E-4"/>
    <s v="2gtCGCTgjC9RkUvh9lI7gf"/>
    <x v="1"/>
    <m/>
  </r>
  <r>
    <x v="1"/>
    <s v="TÉRREO"/>
    <x v="1"/>
    <s v="GERAL"/>
    <s v="DRYWALL"/>
    <s v="DW_MONTANTE90MM_MO/OSSO"/>
    <s v="DRYWALL RU/ST 90 MM"/>
    <m/>
    <n v="1.29752590402608"/>
    <n v="8.9999999999832103E-2"/>
    <n v="3.03000000000009"/>
    <m/>
    <n v="3.9315034891991298"/>
    <n v="0.353835314027245"/>
    <s v="2nxQFwkqvBa9ZgGmJdfhTX"/>
    <x v="1"/>
    <m/>
  </r>
  <r>
    <x v="1"/>
    <s v="TÉRREO"/>
    <x v="1"/>
    <s v="GERAL"/>
    <s v="REVESTIMENTO EM PAREDES"/>
    <s v="ACABAMENTO_SECO_20mm_01"/>
    <s v="ACABAMENTO ÁREA SECA (?)"/>
    <m/>
    <n v="3.81000000000004"/>
    <n v="1.99999999999999E-2"/>
    <n v="3.0300000000000802"/>
    <m/>
    <n v="7.6104000000004302"/>
    <n v="0.152208000000007"/>
    <s v="2gtCGCTgjC9RkUvh9lI75U"/>
    <x v="1"/>
    <m/>
  </r>
  <r>
    <x v="2"/>
    <s v="1SS NO"/>
    <x v="3"/>
    <s v="GERAL"/>
    <s v="ALVENARIA"/>
    <s v="BLOCO120mm_OSSO"/>
    <s v="ALVENARIA BLOCO 12 CM"/>
    <m/>
    <n v="11"/>
    <n v="0.119999999999999"/>
    <n v="3.8149999999999999"/>
    <m/>
    <n v="38.031100000000002"/>
    <n v="4.5637319999999502"/>
    <s v="0lII7MToT6sv$itpQi2Nli"/>
    <x v="1"/>
    <m/>
  </r>
  <r>
    <x v="1"/>
    <s v="N.O 2PAV"/>
    <x v="0"/>
    <s v="GERAL"/>
    <s v="ALVENARIA"/>
    <s v="BLOCO140mm_OSSO"/>
    <s v="ALVENARIA BLOCO 14 CM"/>
    <m/>
    <n v="20.1900000000023"/>
    <n v="0.14000000000000101"/>
    <n v="3.17999999999995"/>
    <m/>
    <n v="27.6907306217879"/>
    <n v="3.8767022870503101"/>
    <s v="33_v3Hr296PeGA45nkcrtp"/>
    <x v="1"/>
    <m/>
  </r>
  <r>
    <x v="1"/>
    <s v="TÉRREO"/>
    <x v="1"/>
    <s v="GERAL"/>
    <s v="REVESTIMENTO EM PAREDES"/>
    <s v="ACABAMENTO_SECO_20mm_01"/>
    <s v="ACABAMENTO ÁREA SECA (?)"/>
    <m/>
    <n v="16.8997881443"/>
    <n v="1.9999999999999799E-2"/>
    <n v="3.12"/>
    <m/>
    <n v="21.6093023141398"/>
    <n v="0.432186046282791"/>
    <s v="1YfvkLSdbFgOT$6RTc6cQc"/>
    <x v="1"/>
    <m/>
  </r>
  <r>
    <x v="0"/>
    <s v="TÉRREO"/>
    <x v="1"/>
    <s v="GERAL"/>
    <s v="XX_REPRESENTATIVO"/>
    <s v="ESTRUTURA_150mm_CONCRETO_PADRÃO_01"/>
    <s v="ESTRUTURA"/>
    <m/>
    <m/>
    <m/>
    <n v="0.2"/>
    <n v="11.59375014484"/>
    <n v="7.1327814984003997"/>
    <n v="1.42655629968008"/>
    <s v="0_i20qC71D48CvRinZltsq"/>
    <x v="1"/>
    <m/>
  </r>
  <r>
    <x v="1"/>
    <s v="TÉRREO"/>
    <x v="1"/>
    <s v="GERAL"/>
    <s v="ALVENARIA"/>
    <s v="BLOCO140mm_OSSO"/>
    <s v="ALVENARIA BLOCO 14 CM"/>
    <m/>
    <n v="1.6100000000000101"/>
    <n v="0.14000000000000001"/>
    <n v="3.42"/>
    <m/>
    <n v="5.50620000000003"/>
    <n v="0.77086800000000499"/>
    <s v="0TMyKmb95BevDoposRM0cS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17.832473228350999"/>
    <n v="16.540528435557601"/>
    <n v="2.48107926533365"/>
    <s v="3CE51L9p13OPsSiRQ4KKhq"/>
    <x v="0"/>
    <m/>
  </r>
  <r>
    <x v="1"/>
    <s v="COB NO"/>
    <x v="5"/>
    <s v="GERAL"/>
    <s v="FACHADA"/>
    <s v="ACABAMENTO_EXTERNA_50mm_01"/>
    <s v="FACHADA"/>
    <m/>
    <n v="4.0600000000002003"/>
    <n v="5.0000000000004E-2"/>
    <n v="0.37999999999991801"/>
    <m/>
    <n v="1.5427999999997399"/>
    <n v="6.7039237612434494E-2"/>
    <s v="2CVpjBHR9Erf4a72d30YYP"/>
    <x v="1"/>
    <m/>
  </r>
  <r>
    <x v="1"/>
    <s v="1º PAVIMENTO"/>
    <x v="4"/>
    <s v="GERAL"/>
    <s v="GRANITOS"/>
    <s v="DIVISÓRIA_2mm_granito"/>
    <s v="DIVISÓRIA GRANITO"/>
    <m/>
    <n v="1.13500000000136"/>
    <n v="1.9999999999999799E-2"/>
    <n v="1.8"/>
    <m/>
    <n v="2.0430000000024502"/>
    <n v="4.08600000000486E-2"/>
    <s v="3CxiD_Mm9Fj91PH3ubdxMS"/>
    <x v="1"/>
    <m/>
  </r>
  <r>
    <x v="0"/>
    <s v="TÉRREO"/>
    <x v="1"/>
    <s v="GERAL"/>
    <s v="URBANIZAÇÃO E PAISAGISMO"/>
    <s v="ASFALTO"/>
    <s v="ASFALTO"/>
    <m/>
    <m/>
    <m/>
    <n v="0.1"/>
    <n v="57.743595746799301"/>
    <n v="135.22367271135101"/>
    <n v="13.522367271135099"/>
    <s v="1uHpWxzyDAs9AXRS4IBa$u"/>
    <x v="1"/>
    <m/>
  </r>
  <r>
    <x v="0"/>
    <s v="TÉRREO"/>
    <x v="1"/>
    <s v="GERAL"/>
    <s v="URBANIZAÇÃO E PAISAGISMO"/>
    <s v="JARDIM_DESCOBERTO_635mm_01"/>
    <s v="JARDIM"/>
    <m/>
    <m/>
    <m/>
    <n v="0.63500000000000001"/>
    <n v="626.77662690199702"/>
    <n v="1704.2363919230399"/>
    <n v="1082.19010887113"/>
    <s v="0lII7MToT6sv$itpQi2HPW"/>
    <x v="1"/>
    <m/>
  </r>
  <r>
    <x v="2"/>
    <s v="TERREO NO"/>
    <x v="1"/>
    <s v="GERAL"/>
    <s v="FACHADA"/>
    <s v="ACABAMENTO_EXTERNA_50mm_01"/>
    <s v="FACHADA"/>
    <m/>
    <n v="3.9357866147529301"/>
    <n v="4.9999999999999503E-2"/>
    <n v="3.5699994850158698"/>
    <m/>
    <n v="14.0481180965582"/>
    <n v="0.70154606938406605"/>
    <s v="2gtCGCTgjC9RkUvh9lI6q7"/>
    <x v="1"/>
    <m/>
  </r>
  <r>
    <x v="2"/>
    <s v="N.O 2PAV"/>
    <x v="0"/>
    <s v="GERAL"/>
    <s v="ALVENARIA"/>
    <s v="BLOCO140mm_OSSO"/>
    <s v="ALVENARIA BLOCO 14 CM"/>
    <m/>
    <n v="3.9351983896393898"/>
    <n v="0.14000000000000201"/>
    <n v="3.3299999999999201"/>
    <m/>
    <n v="13.0472106374989"/>
    <n v="1.7648137158199799"/>
    <s v="18GVTiO_b0IxKvQRqLI0n0"/>
    <x v="1"/>
    <m/>
  </r>
  <r>
    <x v="2"/>
    <s v="N.O 2PAV"/>
    <x v="0"/>
    <s v="GERAL"/>
    <s v="ALVENARIA"/>
    <s v="BLOCO140mm_OSSO"/>
    <s v="ALVENARIA BLOCO 14 CM"/>
    <m/>
    <n v="20.4499999999999"/>
    <n v="0.13999999999999899"/>
    <n v="3.17999999999995"/>
    <m/>
    <n v="27.870958380729402"/>
    <n v="3.90193417330208"/>
    <s v="33_v3Hr296PeGA45nkcrte"/>
    <x v="1"/>
    <m/>
  </r>
  <r>
    <x v="1"/>
    <s v="2º PAVIMENTO"/>
    <x v="0"/>
    <s v="GERAL"/>
    <s v="DRYWALL"/>
    <s v="DW_MONTANTE90MM_MO/MO"/>
    <s v="DRYWALL RU/RU 90 MM"/>
    <m/>
    <n v="2.3149865735117801"/>
    <n v="0.13"/>
    <n v="3.1200000000001902"/>
    <m/>
    <n v="7.2227581093572004"/>
    <n v="0.93895855421643504"/>
    <s v="3kjSwxw1v49O2p2$_1HCZo"/>
    <x v="1"/>
    <m/>
  </r>
  <r>
    <x v="2"/>
    <s v="TERREO NO"/>
    <x v="1"/>
    <s v="GERAL"/>
    <s v="FACHADA"/>
    <s v="ACABAMENTO_EXTERNA_50mm_01"/>
    <s v="FACHADA"/>
    <m/>
    <n v="24.57"/>
    <n v="4.9999999999997699E-2"/>
    <n v="3.5699994850158698"/>
    <m/>
    <n v="38.5698873725906"/>
    <n v="1.8304148737254899"/>
    <s v="0nDbhCfDf8D9Orn4SFxRlg"/>
    <x v="1"/>
    <m/>
  </r>
  <r>
    <x v="1"/>
    <s v="PLANTA BAIXA SUBSOLO"/>
    <x v="3"/>
    <s v="GERAL"/>
    <s v="REVESTIMENTO EM PAREDES"/>
    <s v="ACABAMENTO_SECO_20mm_01"/>
    <s v="ACABAMENTO ÁREA SECA (?)"/>
    <m/>
    <n v="8.6555495657898796"/>
    <n v="1.9999999999999799E-2"/>
    <n v="3.85"/>
    <m/>
    <n v="33.323865828290998"/>
    <n v="0.66647731656581399"/>
    <s v="1eS4OUsT51qwJyGz8Knehc"/>
    <x v="1"/>
    <m/>
  </r>
  <r>
    <x v="1"/>
    <s v="1º PAVIMENTO"/>
    <x v="4"/>
    <s v="GERAL"/>
    <s v="DRYWALL"/>
    <s v="DW_MONTANTE90MM_SECA/OSSO"/>
    <s v="DRYWALL ST/ST 90 MM"/>
    <m/>
    <n v="2.5900001397013899"/>
    <n v="9.0000000000001204E-2"/>
    <n v="3.31999999999982"/>
    <m/>
    <n v="8.5988004638081499"/>
    <n v="0.77389204174274395"/>
    <s v="1MS62TDgH4ef5lNKrzn8Tl"/>
    <x v="1"/>
    <m/>
  </r>
  <r>
    <x v="1"/>
    <s v="1º PAVIMENTO"/>
    <x v="4"/>
    <s v="GERAL"/>
    <s v="REVESTIMENTO EM PAREDES"/>
    <s v="ACABAMENTO_SECO_20mm_01"/>
    <s v="ACABAMENTO ÁREA SECA (?)"/>
    <m/>
    <n v="2.5700001397013899"/>
    <n v="1.9999999999999799E-2"/>
    <n v="3.2700000000001301"/>
    <m/>
    <n v="8.4039004568238802"/>
    <n v="0.168078009136476"/>
    <s v="1MS62TDgH4ef5lNKrzn8T5"/>
    <x v="1"/>
    <m/>
  </r>
  <r>
    <x v="1"/>
    <s v="1º PAVIMENTO"/>
    <x v="4"/>
    <s v="GERAL"/>
    <s v="FACHADA"/>
    <s v="ACABAMENTO_EXTERNA_50mm_01"/>
    <s v="FACHADA"/>
    <m/>
    <n v="3.88501524292858"/>
    <n v="5.0000000000002799E-2"/>
    <n v="3.42"/>
    <m/>
    <n v="13.2867521308157"/>
    <n v="0.64188608137272296"/>
    <s v="357OGDEPX47fb7y1ZdKTgZ"/>
    <x v="1"/>
    <m/>
  </r>
  <r>
    <x v="1"/>
    <s v="PLANTA BAIXA SUBSOLO"/>
    <x v="3"/>
    <s v="GERAL"/>
    <s v="REVESTIMENTO EM PAREDES"/>
    <s v="ACABAMENTO_SECO_20mm_01"/>
    <s v="ACABAMENTO ÁREA SECA (?)"/>
    <m/>
    <n v="9.1000032195349299"/>
    <n v="2.0000000000004198E-2"/>
    <n v="4.21"/>
    <m/>
    <n v="36.555563554242099"/>
    <n v="0.73111127108499097"/>
    <s v="23esFRS9f9wuuLeNo4DdQh"/>
    <x v="1"/>
    <m/>
  </r>
  <r>
    <x v="1"/>
    <s v="2º PAVIMENTO"/>
    <x v="0"/>
    <s v="GERAL"/>
    <s v="FACHADA"/>
    <s v="ACABAMENTO_EXTERNA_50mm_01"/>
    <s v="FACHADA"/>
    <m/>
    <n v="3.62999999999988"/>
    <n v="4.9999999999999503E-2"/>
    <n v="0.37999999999987"/>
    <m/>
    <n v="1.3793999999994799"/>
    <n v="6.89699999999734E-2"/>
    <s v="242JZjCKPE_vN7tME22AYo"/>
    <x v="1"/>
    <m/>
  </r>
  <r>
    <x v="1"/>
    <s v="TERREO NO"/>
    <x v="1"/>
    <s v="GERAL"/>
    <s v="ALVENARIA"/>
    <s v="BLOCO140mm_OSSO"/>
    <s v="ALVENARIA BLOCO 14 CM"/>
    <m/>
    <n v="7.4499999999999602"/>
    <n v="0.14000000000000301"/>
    <n v="3.4199994850159499"/>
    <m/>
    <n v="25.478996163368699"/>
    <n v="3.5670594628716898"/>
    <s v="128s$gAJ5E29Xu0jqCJn$8"/>
    <x v="1"/>
    <m/>
  </r>
  <r>
    <x v="1"/>
    <s v="TERREO NO"/>
    <x v="1"/>
    <s v="GERAL"/>
    <s v="ALVENARIA"/>
    <s v="BLOCO140mm_OSSO"/>
    <s v="ALVENARIA BLOCO 14 CM"/>
    <m/>
    <n v="4.0250000000000101"/>
    <n v="0.14000000000000201"/>
    <n v="3.1799994850159501"/>
    <m/>
    <n v="12.778435991712801"/>
    <n v="1.78898103883978"/>
    <s v="3CE51L9p13OPsSiRQ4KKij"/>
    <x v="1"/>
    <m/>
  </r>
  <r>
    <x v="1"/>
    <s v="PLANTA BAIXA SUBSOLO"/>
    <x v="3"/>
    <s v="GERAL"/>
    <s v="REVESTIMENTO EM PAREDES"/>
    <s v="ACABAMENTO_MOLHADA_30mm_01"/>
    <s v="ACABAMENTO MOLHADO (?)"/>
    <m/>
    <n v="1.5196653147610499"/>
    <n v="3.00000000000018E-2"/>
    <n v="3.8149999999999999"/>
    <m/>
    <n v="3.8305731758134001"/>
    <n v="0.114917195274409"/>
    <s v="1eS4OUsT51qwJyGz8KneES"/>
    <x v="1"/>
    <m/>
  </r>
  <r>
    <x v="1"/>
    <s v="N.O 2PAV"/>
    <x v="0"/>
    <s v="GERAL"/>
    <s v="ALVENARIA"/>
    <s v="BLOCO140mm_OSSO"/>
    <s v="ALVENARIA BLOCO 14 CM"/>
    <m/>
    <n v="17.470001515215301"/>
    <n v="0.14000000000000301"/>
    <n v="3.17999999999995"/>
    <m/>
    <n v="37.9546048183838"/>
    <n v="5.3136446745738404"/>
    <s v="33_v3Hr296PeGA45nkcrti"/>
    <x v="1"/>
    <m/>
  </r>
  <r>
    <x v="1"/>
    <s v="1º PAVIMENTO"/>
    <x v="4"/>
    <s v="GERAL"/>
    <s v="REVESTIMENTO EM PAREDES"/>
    <s v="ACABAMENTO_SECO_20mm_01"/>
    <s v="ACABAMENTO ÁREA SECA (?)"/>
    <m/>
    <n v="6.5156306299125903"/>
    <n v="1.9999999999999799E-2"/>
    <n v="3.27000000000008"/>
    <m/>
    <n v="21.306112159814699"/>
    <n v="0.42612224319629"/>
    <s v="1$dYSZDFL4KPZ8qNVAaCuC"/>
    <x v="1"/>
    <m/>
  </r>
  <r>
    <x v="1"/>
    <s v="1º PAVIMENTO"/>
    <x v="4"/>
    <s v="GERAL"/>
    <s v="DRYWALL"/>
    <s v="DW_MONTANTE90MM_MO/MO"/>
    <s v="DRYWALL RU/RU 90 MM"/>
    <m/>
    <n v="2.28998657337808"/>
    <n v="0.130000000000001"/>
    <n v="3.1200000000001902"/>
    <m/>
    <n v="7.1447581089400396"/>
    <n v="0.92881855416221304"/>
    <s v="3kjSwxw1v49O2p2$_1HCaA"/>
    <x v="1"/>
    <m/>
  </r>
  <r>
    <x v="1"/>
    <s v="2º PAVIMENTO"/>
    <x v="0"/>
    <s v="GERAL"/>
    <s v="REVESTIMENTO EM PAREDES"/>
    <s v="ACABAMENTO_SECO_20mm_01"/>
    <s v="ACABAMENTO ÁREA SECA (?)"/>
    <m/>
    <n v="3.81"/>
    <n v="1.9999999999999799E-2"/>
    <n v="3.0300000000000802"/>
    <m/>
    <n v="11.5443000000003"/>
    <n v="0.230886000000004"/>
    <s v="0k8jGaqrD8HxuD8ZlAUYY5"/>
    <x v="1"/>
    <m/>
  </r>
  <r>
    <x v="1"/>
    <s v="1SS NO"/>
    <x v="3"/>
    <s v="GERAL"/>
    <s v="ALVENARIA"/>
    <s v="BLOCO190mm_SECA_ALVENARIA_RESISTÊNCIA4h_OSSO"/>
    <s v="ALVENARIA BLOCO 19 CM"/>
    <m/>
    <n v="1.1500000000000199"/>
    <n v="0.19"/>
    <n v="4.1100005149841303"/>
    <m/>
    <n v="4.7265005922318304"/>
    <n v="0.89791137040193802"/>
    <s v="3weFanN_z6$9pzShWNMjmj"/>
    <x v="1"/>
    <m/>
  </r>
  <r>
    <x v="1"/>
    <s v="PLANTA BAIXA SUBSOLO"/>
    <x v="3"/>
    <s v="GERAL"/>
    <s v="REVESTIMENTO EM PAREDES"/>
    <s v="ACABAMENTO_MOLHADA_30mm_01"/>
    <s v="ACABAMENTO MOLHADO (?)"/>
    <m/>
    <n v="5.6742448995209402"/>
    <n v="3.00000000000018E-2"/>
    <n v="3.8149999999999999"/>
    <m/>
    <n v="21.647244291672401"/>
    <n v="0.64941732875021096"/>
    <s v="1eS4OUsT51qwJyGz8Knfij"/>
    <x v="1"/>
    <m/>
  </r>
  <r>
    <x v="1"/>
    <s v="PLANTA BAIXA SUBSOLO"/>
    <x v="3"/>
    <s v="GERAL"/>
    <s v="REVESTIMENTO EM PAREDES"/>
    <s v="ACABAMENTO_SECO_20mm_01"/>
    <s v="ACABAMENTO ÁREA SECA (?)"/>
    <m/>
    <n v="3.89966239803638"/>
    <n v="1.9999999999995501E-2"/>
    <n v="4.21"/>
    <m/>
    <n v="12.9701286957332"/>
    <n v="0.25940257391460497"/>
    <s v="3r7QHORoT7UuSzOf4IoP23"/>
    <x v="1"/>
    <m/>
  </r>
  <r>
    <x v="0"/>
    <s v="2º PAVIMENTO"/>
    <x v="0"/>
    <s v="GERAL"/>
    <s v="CONTRAPISO"/>
    <s v="CONCRETO_150mm"/>
    <s v="CIMENTO DESEMPENADO"/>
    <m/>
    <m/>
    <m/>
    <n v="0.35832125332600001"/>
    <n v="10.850479256037801"/>
    <n v="5.5934999999999402"/>
    <n v="0.89471877222038398"/>
    <s v="38ZBk6yRzFNP7UOkxr9itS"/>
    <x v="0"/>
    <m/>
  </r>
  <r>
    <x v="1"/>
    <s v="TÉRREO"/>
    <x v="1"/>
    <s v="GERAL"/>
    <s v="REVESTIMENTO EM PAREDES"/>
    <s v="ACABAMENTO_SECO_20mm_01"/>
    <s v="ACABAMENTO ÁREA SECA (?)"/>
    <m/>
    <n v="10.598204145241199"/>
    <n v="1.9999999999999799E-2"/>
    <n v="3.0300000000000802"/>
    <m/>
    <n v="11.1119984129147"/>
    <n v="0.22223996825829201"/>
    <s v="2wk9U5gBD0QR0GDRrUc7i9"/>
    <x v="1"/>
    <m/>
  </r>
  <r>
    <x v="1"/>
    <s v="TÉRREO"/>
    <x v="1"/>
    <s v="GERAL"/>
    <s v="REVESTIMENTO EM PAREDES"/>
    <s v="ACABAMENTO_SECO_20mm_01"/>
    <s v="ACABAMENTO ÁREA SECA (?)"/>
    <m/>
    <n v="18.870920809634601"/>
    <n v="2.0000000000004101E-2"/>
    <n v="3.0300000000000802"/>
    <m/>
    <n v="20.019298343675"/>
    <n v="0.40038596687358102"/>
    <s v="2wk9U5gBD0QR0GDRrUc7uM"/>
    <x v="1"/>
    <m/>
  </r>
  <r>
    <x v="1"/>
    <s v="TÉRREO"/>
    <x v="1"/>
    <s v="GERAL"/>
    <s v="DRYWALL"/>
    <s v="DW_MONTANTE70MM_SECA/SECA"/>
    <s v="DRYWALL ST/ST 70 MM"/>
    <m/>
    <n v="0.456084116059015"/>
    <n v="7.0000000000001394E-2"/>
    <n v="3.52000000000008"/>
    <m/>
    <n v="1.43583487165885"/>
    <n v="0.100508441016121"/>
    <s v="0eXQTFhY95fBavGlcbsA7X"/>
    <x v="1"/>
    <m/>
  </r>
  <r>
    <x v="0"/>
    <s v="SOLEIRA"/>
    <x v="1"/>
    <s v="GERAL"/>
    <s v="URBANIZAÇÃO E PAISAGISMO"/>
    <s v="CALÇADA"/>
    <s v="CALÇADA"/>
    <m/>
    <m/>
    <m/>
    <n v="0.71999999999999797"/>
    <n v="21.081039142069699"/>
    <n v="4.9998228794315098"/>
    <n v="0.74997343191476196"/>
    <s v="28ywdQs2jEGAVI4Qkk0xB6"/>
    <x v="1"/>
    <m/>
  </r>
  <r>
    <x v="1"/>
    <s v="1º PAVIMENTO"/>
    <x v="4"/>
    <s v="GERAL"/>
    <s v="DRYWALL"/>
    <s v="DW_MONTANTE90MM_OSSO/OSSO"/>
    <s v="DRYWALL ST/ST 90 MM"/>
    <m/>
    <n v="0.789795854758508"/>
    <n v="9.0000000000001204E-2"/>
    <n v="3.0300000000000802"/>
    <m/>
    <n v="2.39308143991834"/>
    <n v="0.21537732959265399"/>
    <s v="0ofHzbdT13y8ZZ3AoR6mP0"/>
    <x v="1"/>
    <m/>
  </r>
  <r>
    <x v="1"/>
    <s v="TÉRREO"/>
    <x v="1"/>
    <s v="GERAL"/>
    <s v="DRYWALL"/>
    <s v="DW_MONTANTE90MM_MO/SECA"/>
    <s v="DRYWALL RU/ST 90 MM"/>
    <m/>
    <n v="1.7099470195572199"/>
    <n v="0.11"/>
    <n v="3.0300000000000802"/>
    <m/>
    <n v="5.1811394692585102"/>
    <n v="0.569925341618437"/>
    <s v="0eXQTFhY95fBavGlcbsA7e"/>
    <x v="1"/>
    <m/>
  </r>
  <r>
    <x v="2"/>
    <s v="COBERTURA"/>
    <x v="5"/>
    <s v="GERAL"/>
    <s v="FACHADA"/>
    <s v="ACABAMENTO_EXTERNA_50mm_01"/>
    <s v="FACHADA"/>
    <m/>
    <n v="10.100795855504201"/>
    <n v="5.0000000000001599E-2"/>
    <n v="3.4800000000002802"/>
    <m/>
    <n v="32.690668159512001"/>
    <n v="1.63454503297556"/>
    <s v="1DhkqvY3rEjP0cBVB8xOMT"/>
    <x v="1"/>
    <m/>
  </r>
  <r>
    <x v="2"/>
    <s v="TÉRREO"/>
    <x v="1"/>
    <s v="GERAL"/>
    <s v="DRYWALL"/>
    <s v="DW_MONTANTE90MM_MO/SECA"/>
    <s v="DRYWALL RU/ST 90 MM"/>
    <m/>
    <n v="1.72994701955721"/>
    <n v="0.110000000000001"/>
    <n v="3.27000000000008"/>
    <m/>
    <n v="5.6400167342146199"/>
    <n v="0.57679161283105196"/>
    <s v="0eXQTFhY95fBavGlcbsA7N"/>
    <x v="1"/>
    <m/>
  </r>
  <r>
    <x v="1"/>
    <s v="TÉRREO"/>
    <x v="1"/>
    <s v="GERAL"/>
    <s v="DRYWALL"/>
    <s v="DW_MONTANTE90MM_MO/SECA"/>
    <s v="DRYWALL RU/ST 90 MM"/>
    <m/>
    <n v="1.73000001429372"/>
    <n v="0.110000000000001"/>
    <n v="3.0300000000000802"/>
    <m/>
    <n v="3.6979500433101098"/>
    <n v="0.40677450476411597"/>
    <s v="0eXQTFhY95fBavGlcbsA6K"/>
    <x v="1"/>
    <m/>
  </r>
  <r>
    <x v="1"/>
    <s v="PLANTA BAIXA SUBSOLO"/>
    <x v="3"/>
    <s v="GERAL"/>
    <s v="GRANITOS"/>
    <s v="DIVISÓRIA_2mm_granito"/>
    <s v="DIVISÓRIA GRANITO"/>
    <m/>
    <n v="0.875"/>
    <n v="1.9999999999999799E-2"/>
    <n v="1.8"/>
    <m/>
    <n v="0.13499999999999901"/>
    <n v="2.6999999999999598E-3"/>
    <s v="3y9d_F1Gn5b94NwDg3MVsE"/>
    <x v="1"/>
    <m/>
  </r>
  <r>
    <x v="2"/>
    <s v="COB NO"/>
    <x v="5"/>
    <s v="GERAL"/>
    <s v="FACHADA"/>
    <s v="ACABAMENTO_EXTERNA_50mm_01"/>
    <s v="FACHADA"/>
    <m/>
    <n v="10.454079190346899"/>
    <n v="5.0000000000001599E-2"/>
    <n v="0.37999999999991801"/>
    <m/>
    <n v="3.4498199982689801"/>
    <n v="0.17249099991344899"/>
    <s v="2CVpjBHR9Erf4a72d30Yt0"/>
    <x v="1"/>
    <m/>
  </r>
  <r>
    <x v="1"/>
    <s v="2º PAVIMENTO"/>
    <x v="0"/>
    <s v="GERAL"/>
    <s v="DRYWALL"/>
    <s v="DW_MONTANTE90MM_SECA/SECA"/>
    <s v="DRYWALL ST/ST 90 MM"/>
    <m/>
    <n v="0.45999999999999502"/>
    <n v="9.0000000000000094E-2"/>
    <n v="3.0300000000000802"/>
    <m/>
    <n v="1.3938000000000199"/>
    <n v="0.125442000000002"/>
    <s v="2MY6Sw1if9efoo6naCmjUE"/>
    <x v="1"/>
    <m/>
  </r>
  <r>
    <x v="1"/>
    <s v="COB NO"/>
    <x v="5"/>
    <s v="GERAL"/>
    <s v="ALVENARIA"/>
    <s v="BLOCO140mm_OSSO"/>
    <s v="ALVENARIA BLOCO 14 CM"/>
    <m/>
    <n v="24.770022847929098"/>
    <n v="0.14000000000000301"/>
    <n v="0.37999999999991801"/>
    <m/>
    <n v="9.4126086822110295"/>
    <n v="1.31776521550957"/>
    <s v="0UXtChZFj0iw491wXAMfOa"/>
    <x v="1"/>
    <m/>
  </r>
  <r>
    <x v="1"/>
    <s v="N.O 2PAV"/>
    <x v="0"/>
    <s v="GERAL"/>
    <s v="DRYWALL"/>
    <s v="DW_MONTANTE90MM_MO/SECA"/>
    <s v="DRYWALL RU/ST 90 MM"/>
    <m/>
    <n v="1.70994701955721"/>
    <n v="0.110000000000001"/>
    <n v="3.18"/>
    <m/>
    <n v="5.4376315221919302"/>
    <n v="0.59813946744111701"/>
    <s v="3UAopPeMj4jPD15KgztSsr"/>
    <x v="1"/>
    <m/>
  </r>
  <r>
    <x v="1"/>
    <s v="N.O 2PAV"/>
    <x v="0"/>
    <s v="GERAL"/>
    <s v="DRYWALL"/>
    <s v="DW_MONTANTE90MM_MO/SECA"/>
    <s v="DRYWALL RU/ST 90 MM"/>
    <m/>
    <n v="1.7099470195572299"/>
    <n v="0.11"/>
    <n v="3.18"/>
    <m/>
    <n v="5.4376315221919898"/>
    <n v="0.59813946744111901"/>
    <s v="3UAopPeMj4jPD15KgztSs3"/>
    <x v="1"/>
    <m/>
  </r>
  <r>
    <x v="1"/>
    <s v="COB NO"/>
    <x v="5"/>
    <s v="GERAL"/>
    <s v="FACHADA"/>
    <s v="ACABAMENTO_EXTERNA_50mm_01"/>
    <s v="FACHADA"/>
    <m/>
    <n v="4.0600000000001204"/>
    <n v="5.0000000000001599E-2"/>
    <n v="0.37999999999991801"/>
    <m/>
    <n v="1.54029987500284"/>
    <n v="6.7490767574463595E-2"/>
    <s v="2CVpjBHR9Erf4a72d30Y0f"/>
    <x v="1"/>
    <m/>
  </r>
  <r>
    <x v="1"/>
    <s v="PLANTA BAIXA SUBSOLO"/>
    <x v="3"/>
    <s v="GERAL"/>
    <s v="DRYWALL"/>
    <s v="DW_MONTANTE70MM_MO/SHAFT"/>
    <s v="DRYWALL RU 70 MM"/>
    <m/>
    <n v="1.3914498603822201"/>
    <n v="8.9999999999996902E-2"/>
    <n v="4.55"/>
    <m/>
    <n v="5.99714889824737"/>
    <n v="0.53974340084224404"/>
    <s v="2M2UA1lbf3ruq0IICo2r6o"/>
    <x v="1"/>
    <m/>
  </r>
  <r>
    <x v="1"/>
    <s v="N.O 2PAV"/>
    <x v="0"/>
    <s v="GERAL"/>
    <s v="DRYWALL"/>
    <s v="DW_MONTANTE90MM_MO/SECA"/>
    <s v="DRYWALL RU/ST 90 MM"/>
    <m/>
    <n v="1.6200000142939299"/>
    <n v="0.110000000000001"/>
    <n v="3.18"/>
    <m/>
    <n v="5.1516000454546997"/>
    <n v="0.56667600500002202"/>
    <s v="3UAopPeMj4jPD15KgztStX"/>
    <x v="1"/>
    <m/>
  </r>
  <r>
    <x v="1"/>
    <s v="2º PAVIMENTO"/>
    <x v="0"/>
    <s v="GERAL"/>
    <s v="REVESTIMENTO EM PAREDES"/>
    <s v="ACABAMENTO_SECO_20mm_01"/>
    <s v="ACABAMENTO ÁREA SECA (?)"/>
    <m/>
    <n v="3.83"/>
    <n v="1.9999999999999799E-2"/>
    <n v="3.0300000000000802"/>
    <m/>
    <n v="9.6379500000003109"/>
    <n v="0.19275900000000401"/>
    <s v="1KrLbB_75EovaoitH$SAlp"/>
    <x v="1"/>
    <m/>
  </r>
  <r>
    <x v="1"/>
    <s v="2º PAVIMENTO"/>
    <x v="0"/>
    <s v="GERAL"/>
    <s v="DRYWALL"/>
    <s v="DW_MONTANTE90MM_OSSO/OSSO"/>
    <s v="DRYWALL ST/ST 90 MM"/>
    <m/>
    <n v="0.79000000000000203"/>
    <n v="8.9999999999996902E-2"/>
    <n v="3.46999999999972"/>
    <m/>
    <n v="2.7412999999997898"/>
    <n v="0.24671699999997199"/>
    <s v="1VaLZjghrEDPPvC_UNFWnK"/>
    <x v="1"/>
    <m/>
  </r>
  <r>
    <x v="0"/>
    <s v="PLANTA BAIXA SUBSOLO"/>
    <x v="3"/>
    <s v="GERAL"/>
    <s v="XX_REPRESENTATIVO"/>
    <s v="ESTRUTURA_240mm_CONCRETO_PADRÃO_01"/>
    <s v="ESTRUTURA"/>
    <m/>
    <m/>
    <m/>
    <n v="0.28999999999999998"/>
    <n v="46.677728042823198"/>
    <n v="64.496901151766707"/>
    <n v="18.7041013340123"/>
    <s v="0T0WdT4k14lQNQqHqIhd$H"/>
    <x v="1"/>
    <m/>
  </r>
  <r>
    <x v="1"/>
    <s v="N.O 2PAV"/>
    <x v="0"/>
    <s v="GERAL"/>
    <s v="DRYWALL"/>
    <s v="DW_MONTANTE90MM_MO/SECA"/>
    <s v="DRYWALL RU/ST 90 MM"/>
    <m/>
    <n v="1.29752590402608"/>
    <n v="0.110000000000001"/>
    <n v="3.18"/>
    <m/>
    <n v="4.1261323748029302"/>
    <n v="0.45387456122832698"/>
    <s v="3UAopPeMj4jPD15KgztStw"/>
    <x v="1"/>
    <m/>
  </r>
  <r>
    <x v="1"/>
    <s v="2º PAVIMENTO"/>
    <x v="0"/>
    <s v="GERAL"/>
    <s v="DRYWALL"/>
    <s v="DW_MONTANTE90MM_MO/OSSO"/>
    <s v="DRYWALL RU/ST 90 MM"/>
    <m/>
    <n v="1.3850134264884399"/>
    <n v="0.11"/>
    <n v="3.0300000000000802"/>
    <m/>
    <n v="2.2296406822600798"/>
    <n v="0.24526047504860901"/>
    <s v="0DipRizRzFp8Y1tHlQo1Bq"/>
    <x v="1"/>
    <m/>
  </r>
  <r>
    <x v="1"/>
    <s v="2º PAVIMENTO"/>
    <x v="0"/>
    <s v="GERAL"/>
    <s v="DRYWALL"/>
    <s v="DW_MONTANTE90MM_MO/OSSO"/>
    <s v="DRYWALL RU/ST 90 MM"/>
    <m/>
    <n v="3.2650000000003798"/>
    <n v="0.110000000000001"/>
    <n v="3.0300000000000802"/>
    <m/>
    <n v="5.9590500000014099"/>
    <n v="0.65549550000016099"/>
    <s v="0DipRizRzFp8Y1tHlQo1B$"/>
    <x v="1"/>
    <m/>
  </r>
  <r>
    <x v="1"/>
    <s v="2º PAVIMENTO"/>
    <x v="0"/>
    <s v="GERAL"/>
    <s v="REVESTIMENTO EM PAREDES"/>
    <s v="ACABAMENTO_SECO_20mm_01"/>
    <s v="ACABAMENTO ÁREA SECA (?)"/>
    <m/>
    <n v="2.5700001397013601"/>
    <n v="1.9999999999999799E-2"/>
    <n v="3.0300000000000802"/>
    <m/>
    <n v="7.78710042329533"/>
    <n v="0.155742008465905"/>
    <s v="3vpKrGNCr9CRI2c5vIO5FR"/>
    <x v="1"/>
    <m/>
  </r>
  <r>
    <x v="1"/>
    <s v="2º PAVIMENTO"/>
    <x v="0"/>
    <s v="GERAL"/>
    <s v="DRYWALL"/>
    <s v="DW_MONTANTE90MM_MO/OSSO"/>
    <s v="DRYWALL RU/ST 90 MM"/>
    <m/>
    <n v="0.67000004134258495"/>
    <n v="0.110000000000001"/>
    <n v="3.0300000000000802"/>
    <m/>
    <n v="2.0301001252680901"/>
    <n v="0.223311013779492"/>
    <s v="0DipRizRzFp8Y1tHlQo18G"/>
    <x v="1"/>
    <m/>
  </r>
  <r>
    <x v="1"/>
    <s v="TÉRREO"/>
    <x v="1"/>
    <s v="GERAL"/>
    <s v="DRYWALL"/>
    <s v="DW_MONTANTE90MM_OSSO/OSSO"/>
    <s v="DRYWALL ST/ST 90 MM"/>
    <m/>
    <n v="0.14000000000000501"/>
    <n v="9.0000000000000094E-2"/>
    <n v="3.0300000000001202"/>
    <m/>
    <n v="0.424200000000032"/>
    <n v="3.8178000000002897E-2"/>
    <s v="3CE51L9p13OPsSiRQ4KL6r"/>
    <x v="1"/>
    <m/>
  </r>
  <r>
    <x v="0"/>
    <s v="N.O 2PAV"/>
    <x v="0"/>
    <s v="GERAL"/>
    <s v="REVESTIMENTO EM PISOS"/>
    <s v="GENÉRICA_150mm_ÁREA MOLHADA_ENCHIMENTO_01"/>
    <s v="REVESTIMENTO CERÂMICO - ÁREA MOLHADA"/>
    <m/>
    <m/>
    <m/>
    <n v="0.149999999999999"/>
    <n v="8.0849731467594399"/>
    <n v="3.9142409167080499"/>
    <n v="0.58713613750619698"/>
    <s v="0DipRizRzFp8Y1tHlQo19n"/>
    <x v="0"/>
    <m/>
  </r>
  <r>
    <x v="1"/>
    <s v="N.O 1PAV"/>
    <x v="4"/>
    <s v="GERAL"/>
    <s v="REVESTIMENTO EM PAREDES"/>
    <s v="ACABAMENTO_MOLHADA_30mm_01"/>
    <s v="ACABAMENTO MOLHADO (?)"/>
    <m/>
    <n v="3.1549865734111799"/>
    <n v="3.00000000000018E-2"/>
    <n v="3.0300000000000802"/>
    <m/>
    <n v="9.5596093174361307"/>
    <n v="0.28678827952310099"/>
    <s v="3CxiD_Mm9Fj91PH3ubdxb$"/>
    <x v="1"/>
    <m/>
  </r>
  <r>
    <x v="0"/>
    <s v="SOLEIRA"/>
    <x v="1"/>
    <s v="GERAL"/>
    <s v="XX_REPRESENTATIVO"/>
    <s v="ESTRUTURA_250mm_CONCRETO_PADRÃO_01"/>
    <s v="ESTRUTURA"/>
    <m/>
    <m/>
    <m/>
    <n v="5.0100000000000904"/>
    <n v="137.93619442078199"/>
    <n v="225.12635830040799"/>
    <n v="54.805971428259603"/>
    <s v="0lII7MToT6sv$itpQi2Nfd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7"/>
    <n v="7.7777590893453501E-3"/>
    <n v="3.11110363573892E-5"/>
    <s v="2VGeAY8on3lBlEgzSvtUc5"/>
    <x v="1"/>
    <m/>
  </r>
  <r>
    <x v="0"/>
    <s v="PLANTA BAIXA SUBSOLO"/>
    <x v="3"/>
    <s v="GERAL"/>
    <s v="CONTRAPISO"/>
    <s v="CONCRETO_150mm"/>
    <s v="CIMENTO DESEMPENADO"/>
    <m/>
    <m/>
    <m/>
    <n v="0.35832125332600001"/>
    <n v="10.850479256037801"/>
    <n v="5.5934999999999802"/>
    <n v="0.89471877222038598"/>
    <s v="2p$HJS5l95RuDr_WRKDZMB"/>
    <x v="0"/>
    <m/>
  </r>
  <r>
    <x v="0"/>
    <s v="TERREO NO"/>
    <x v="1"/>
    <s v="GERAL"/>
    <s v="XX_REPRESENTATIVO"/>
    <s v="ESTRUTURA_240mm_CONCRETO_PADRÃO_02"/>
    <s v="ESTRUTURA"/>
    <m/>
    <m/>
    <m/>
    <n v="0.24000000000003699"/>
    <n v="679.381393847916"/>
    <n v="2611.0366207378802"/>
    <n v="626.64878897709002"/>
    <s v="0lII7MToT6sv$itpQi2Nfz"/>
    <x v="1"/>
    <m/>
  </r>
  <r>
    <x v="1"/>
    <s v="2º PAVIMENTO"/>
    <x v="0"/>
    <s v="GERAL"/>
    <s v="ALVENARIA"/>
    <s v="BLOCO140mm_OSSO"/>
    <s v="ALVENARIA BLOCO 14 CM"/>
    <m/>
    <n v="4.9950000000000099"/>
    <n v="0.14000000000000101"/>
    <n v="3.1799999999999899"/>
    <m/>
    <n v="10.078575000000001"/>
    <n v="1.4110004999999901"/>
    <s v="3AAw3n8En5194mPBUj_hB$"/>
    <x v="1"/>
    <m/>
  </r>
  <r>
    <x v="0"/>
    <s v="1º PAVIMENTO"/>
    <x v="4"/>
    <s v="GERAL"/>
    <s v="REVESTIMENTO EM PISOS"/>
    <s v="GENÉRICA_200mm_ÁREA MOLHADA_ENCHIMENTO_01"/>
    <s v="REVESTIMENTO CERÂMICO - ÁREA MOLHADA"/>
    <m/>
    <m/>
    <m/>
    <n v="0.15"/>
    <n v="5.9630233286245904"/>
    <n v="2.1987191859737201"/>
    <n v="0.32980787789604399"/>
    <s v="3OoaH9YCfDBeOYtYxqAXyc"/>
    <x v="0"/>
    <m/>
  </r>
  <r>
    <x v="1"/>
    <s v="PLANTA BAIXA SUBSOLO"/>
    <x v="3"/>
    <s v="GERAL"/>
    <s v="REVESTIMENTO EM PAREDES"/>
    <s v="ACABAMENTO_MOLHADA_30mm_01"/>
    <s v="ACABAMENTO MOLHADO (?)"/>
    <m/>
    <n v="3.4290014773930402"/>
    <n v="3.00000000000019E-2"/>
    <n v="3.85"/>
    <m/>
    <n v="11.234705687963199"/>
    <n v="0.33704117063891698"/>
    <s v="3MGmKmnFP17A8veKAIc48H"/>
    <x v="1"/>
    <m/>
  </r>
  <r>
    <x v="0"/>
    <s v="1SS NO"/>
    <x v="3"/>
    <s v="GERAL"/>
    <s v="URBANIZAÇÃO E PAISAGISMO"/>
    <s v="JARDIM_DESCOBERTO_20cm"/>
    <s v="JARDIM"/>
    <m/>
    <m/>
    <m/>
    <n v="3.20109862049845"/>
    <n v="135.084231951351"/>
    <n v="804.58400000071197"/>
    <n v="160.91680000014199"/>
    <s v="2zAJEPHa53Z8BVb6dw4l8i"/>
    <x v="1"/>
    <m/>
  </r>
  <r>
    <x v="1"/>
    <s v="N.O 2PAV"/>
    <x v="0"/>
    <s v="GERAL"/>
    <s v="DRYWALL"/>
    <s v="DW_MONTANTE90MM_MO/SECA"/>
    <s v="DRYWALL RU/ST 90 MM"/>
    <m/>
    <n v="1.8199470195571801"/>
    <n v="0.110000000000001"/>
    <n v="3.18"/>
    <m/>
    <n v="4.2434815221918303"/>
    <n v="0.46678296744110598"/>
    <s v="3UAopPeMj4jPD15KgztSse"/>
    <x v="1"/>
    <m/>
  </r>
  <r>
    <x v="1"/>
    <s v="COB NO"/>
    <x v="5"/>
    <s v="GERAL"/>
    <s v="ALVENARIA"/>
    <s v="BLOCO140mm_OSSO"/>
    <s v="ALVENARIA BLOCO 14 CM"/>
    <m/>
    <n v="17.500364790906399"/>
    <n v="0.14000000000000301"/>
    <n v="0.37999999999991801"/>
    <m/>
    <n v="6.6501386205430002"/>
    <n v="0.93101940687604001"/>
    <s v="07UjYTk2XEiOkxa89GKOxL"/>
    <x v="1"/>
    <m/>
  </r>
  <r>
    <x v="1"/>
    <s v="TERREO NO"/>
    <x v="1"/>
    <s v="GERAL"/>
    <s v="FACHADA"/>
    <s v="ACABAMENTO_EXTERNA_50mm_01"/>
    <s v="FACHADA"/>
    <m/>
    <n v="7.5200000000000102"/>
    <n v="4.9999999999999503E-2"/>
    <n v="0.20000051498413199"/>
    <m/>
    <n v="1.5040038726806699"/>
    <n v="7.5200193634033005E-2"/>
    <s v="39$SqXMA1DDuLsL$vqVCQW"/>
    <x v="1"/>
    <m/>
  </r>
  <r>
    <x v="1"/>
    <s v="1SS NO"/>
    <x v="3"/>
    <s v="GERAL"/>
    <s v="ALVENARIA"/>
    <s v="BLOCO140mm_OSSO"/>
    <s v="ALVENARIA BLOCO 14 CM"/>
    <m/>
    <n v="3.48536475138205"/>
    <n v="0.13999999999999899"/>
    <n v="4.1100005149841303"/>
    <m/>
    <n v="14.3248509230878"/>
    <n v="2.00547912923227"/>
    <s v="18GkxS9Jb0t8KLDSIOQByL"/>
    <x v="1"/>
    <m/>
  </r>
  <r>
    <x v="1"/>
    <s v="COB NO"/>
    <x v="5"/>
    <s v="GERAL"/>
    <s v="FACHADA"/>
    <s v="ACABAMENTO_EXTERNA_50mm_01"/>
    <s v="FACHADA"/>
    <m/>
    <n v="2.5748199104998202"/>
    <n v="4.9999999999997297E-2"/>
    <n v="0.37999999999991801"/>
    <m/>
    <n v="0.84968376133275403"/>
    <n v="4.2484188066635398E-2"/>
    <s v="2CVpjBHR9Erf4a72d30YAS"/>
    <x v="1"/>
    <m/>
  </r>
  <r>
    <x v="1"/>
    <s v="TÉRREO"/>
    <x v="1"/>
    <s v="GERAL"/>
    <s v="REVESTIMENTO EM PAREDES"/>
    <s v="ACABAMENTO_MOLHADA_30mm_01"/>
    <s v="ACABAMENTO MOLHADO (?)"/>
    <m/>
    <n v="1.5874999999987101"/>
    <n v="3.00000000000018E-2"/>
    <n v="1.6"/>
    <m/>
    <n v="2.5399999999979399"/>
    <n v="7.6199999999942702E-2"/>
    <s v="12YSJ4h0j66ueA4YocV5Pm"/>
    <x v="1"/>
    <m/>
  </r>
  <r>
    <x v="2"/>
    <s v="1SS NO"/>
    <x v="3"/>
    <s v="GERAL"/>
    <s v="ALVENARIA"/>
    <s v="BLOCO190mm_OSSO"/>
    <s v="ALVENARIA BLOCO 19 CM"/>
    <m/>
    <n v="2.5700000000001801"/>
    <n v="0.19"/>
    <n v="4.4000005149841304"/>
    <m/>
    <n v="8.9705012359627005"/>
    <n v="1.6268750247193799"/>
    <s v="2laS0N5frBMBbzDxjaCHFo"/>
    <x v="1"/>
    <m/>
  </r>
  <r>
    <x v="0"/>
    <s v="1SS NO"/>
    <x v="3"/>
    <s v="GERAL"/>
    <s v="URBANIZAÇÃO E PAISAGISMO"/>
    <s v="JARDIM_DESCOBERTO_20cm"/>
    <s v="JARDIM"/>
    <m/>
    <m/>
    <m/>
    <n v="3.2010986204984402"/>
    <n v="274.39088819685799"/>
    <n v="310.796109184888"/>
    <n v="62.159221836977302"/>
    <s v="2zAJEPHa53Z8BVb6Zw4l8i"/>
    <x v="1"/>
    <m/>
  </r>
  <r>
    <x v="1"/>
    <s v="1SS NO"/>
    <x v="3"/>
    <s v="GERAL"/>
    <s v="ALVENARIA"/>
    <s v="BLOCO140mm_SECA_ALVENARIA_RESISTÊNCIA4h_OSSO"/>
    <s v="ALVENARIA BLOCO 14 CM"/>
    <m/>
    <n v="9.1000032195349796"/>
    <n v="0.14000000000000101"/>
    <n v="4.26"/>
    <m/>
    <n v="38.766013715219003"/>
    <n v="5.4272419201307001"/>
    <s v="0COFy3sn57YgIR0mnmKghY"/>
    <x v="1"/>
    <m/>
  </r>
  <r>
    <x v="1"/>
    <s v="2º PAVIMENTO"/>
    <x v="0"/>
    <s v="GERAL"/>
    <s v="DRYWALL"/>
    <s v="DW_MONTANTE90MM_OSSO/OSSO"/>
    <s v="DRYWALL ST/ST 90 MM"/>
    <m/>
    <n v="0.14000000000193499"/>
    <n v="9.0000000000001204E-2"/>
    <n v="3.0300000000000802"/>
    <m/>
    <n v="0.42420000000587399"/>
    <n v="3.8178000000529198E-2"/>
    <s v="18GVTiO_b0IxKvQRqLI0mp"/>
    <x v="1"/>
    <m/>
  </r>
  <r>
    <x v="1"/>
    <s v="TÉRREO"/>
    <x v="1"/>
    <s v="GERAL"/>
    <s v="REVESTIMENTO EM PAREDES"/>
    <s v="ACABAMENTO_MOLHADA_30mm_01"/>
    <s v="ACABAMENTO MOLHADO (?)"/>
    <m/>
    <n v="1.2984857474835301"/>
    <n v="2.9999999999999701E-2"/>
    <n v="3.0300000000000802"/>
    <m/>
    <n v="3.9344118148752001"/>
    <n v="0.118032354446255"/>
    <s v="1$sHKKV3LC7g7687BGy_CH"/>
    <x v="1"/>
    <m/>
  </r>
  <r>
    <x v="1"/>
    <s v="LAJE JARDIM"/>
    <x v="1"/>
    <s v="GERAL"/>
    <s v="REVESTIMENTO EM PAREDES"/>
    <s v="ACABAMENTO_SECO_20mm_01"/>
    <s v="ACABAMENTO ÁREA SECA (?)"/>
    <m/>
    <n v="79.740113983767401"/>
    <n v="1.9999999999995501E-2"/>
    <n v="0.95000000000000095"/>
    <m/>
    <n v="55.8357863172156"/>
    <n v="1.1167157263440599"/>
    <s v="3zok7UrR10aemrVAV9S5Ph"/>
    <x v="1"/>
    <m/>
  </r>
  <r>
    <x v="2"/>
    <s v="1SS NO"/>
    <x v="3"/>
    <s v="GERAL"/>
    <s v="ALVENARIA"/>
    <s v="BLOCO190mm_OSSO"/>
    <s v="ALVENARIA BLOCO 19 CM"/>
    <m/>
    <n v="2.5699999999999599"/>
    <n v="0.190000000000002"/>
    <n v="4.4000005149841304"/>
    <m/>
    <n v="11.2757012359617"/>
    <n v="2.1065131779268298"/>
    <s v="0lII7MToT6sv$itpQi2NGa"/>
    <x v="1"/>
    <m/>
  </r>
  <r>
    <x v="1"/>
    <s v="1º PAVIMENTO"/>
    <x v="4"/>
    <s v="GERAL"/>
    <s v="ALVENARIA"/>
    <s v="BLOCO140mm_OSSO"/>
    <s v="ALVENARIA BLOCO 14 CM"/>
    <m/>
    <n v="2.8700001397013701"/>
    <n v="0.14000000000000101"/>
    <n v="3.07999999999981"/>
    <m/>
    <n v="8.8396004302796793"/>
    <n v="1.2375440602391601"/>
    <s v="1MS62TDgH4ef5lNKrzn8Tg"/>
    <x v="1"/>
    <m/>
  </r>
  <r>
    <x v="1"/>
    <s v="TÉRREO"/>
    <x v="1"/>
    <s v="GERAL"/>
    <s v="ALVENARIA"/>
    <s v="BLOCO120mm_OSSO"/>
    <s v="ALVENARIA BLOCO 12 CM"/>
    <m/>
    <n v="5.1097958547862099"/>
    <n v="0.119999999999999"/>
    <n v="0.348839412586681"/>
    <m/>
    <n v="1.5299735740590601"/>
    <n v="0.18359682888708501"/>
    <s v="2F5L0qSf134fOVidzmBMm$"/>
    <x v="1"/>
    <m/>
  </r>
  <r>
    <x v="1"/>
    <s v="PLANTA BAIXA SUBSOLO"/>
    <x v="3"/>
    <s v="GERAL"/>
    <s v="REVESTIMENTO EM PAREDES"/>
    <s v="ACABAMENTO_SECO_20mm_01"/>
    <s v="ACABAMENTO ÁREA SECA (?)"/>
    <m/>
    <n v="2.2700454749386498"/>
    <n v="2.0000000000004198E-2"/>
    <n v="3.8149999999999999"/>
    <m/>
    <n v="6.6932734868909503"/>
    <n v="0.13386546973784599"/>
    <s v="1eS4OUsT51qwJyGz8Kneqj"/>
    <x v="1"/>
    <m/>
  </r>
  <r>
    <x v="1"/>
    <s v="TÉRREO"/>
    <x v="1"/>
    <s v="GERAL"/>
    <s v="DRYWALL"/>
    <s v="DW_MONTANTE90MM_MO/OSSO"/>
    <s v="DRYWALL RU/ST 90 MM"/>
    <m/>
    <n v="0.44499999999999401"/>
    <n v="0.11"/>
    <n v="3.0300000000001202"/>
    <m/>
    <n v="1.3483500000000399"/>
    <n v="0.14831850000000399"/>
    <s v="2Gorm7e1PAlBQzwFL7YbuK"/>
    <x v="1"/>
    <m/>
  </r>
  <r>
    <x v="0"/>
    <s v="1º PAVIMENTO"/>
    <x v="4"/>
    <s v="GERAL"/>
    <s v="REVESTIMENTO EM PISOS"/>
    <s v="GENÉRICA_150mm_ÁREA MOLHADA_ENCHIMENTO_01"/>
    <s v="REVESTIMENTO CERÂMICO - ÁREA MOLHADA"/>
    <m/>
    <m/>
    <m/>
    <n v="0.15"/>
    <n v="5.9148655340822502"/>
    <n v="2.16060682489538"/>
    <n v="0.32409102373431198"/>
    <s v="0ae0BZZ_X3HPICuZZUKzMb"/>
    <x v="0"/>
    <m/>
  </r>
  <r>
    <x v="1"/>
    <s v="COB NO"/>
    <x v="5"/>
    <s v="GERAL"/>
    <s v="ALVENARIA"/>
    <s v="BLOCO120mm_OSSO"/>
    <s v="ALVENARIA BLOCO 12 CM"/>
    <m/>
    <n v="0.62000000000002597"/>
    <n v="0.119999999999999"/>
    <n v="9.9999999999639405E-2"/>
    <m/>
    <n v="6.1999999999779003E-2"/>
    <n v="7.4399999999734201E-3"/>
    <s v="3R7Cm$JK9ELgC9FDXDX$6T"/>
    <x v="1"/>
    <m/>
  </r>
  <r>
    <x v="1"/>
    <s v="1º PAVIMENTO"/>
    <x v="4"/>
    <s v="GERAL"/>
    <s v="DRYWALL"/>
    <s v="DW_MONTANTE90MM_MO/OSSO"/>
    <s v="DRYWALL RU/ST 90 MM"/>
    <m/>
    <n v="1.3850134264884399"/>
    <n v="0.11"/>
    <n v="3.0300000000001002"/>
    <m/>
    <n v="2.22964068226011"/>
    <n v="0.24526047504861201"/>
    <s v="3CxiD_Mm9Fj91PH3ubdx9E"/>
    <x v="1"/>
    <m/>
  </r>
  <r>
    <x v="1"/>
    <s v="TÉRREO"/>
    <x v="1"/>
    <s v="GERAL"/>
    <s v="REVESTIMENTO EM PAREDES"/>
    <s v="ACABAMENTO_SECO_20mm_01"/>
    <s v="ACABAMENTO ÁREA SECA (?)"/>
    <m/>
    <n v="2.78"/>
    <n v="1.9999999999999799E-2"/>
    <n v="3.13"/>
    <m/>
    <n v="8.7013999999999996"/>
    <n v="0.17402799999999799"/>
    <s v="2gtCGCTgjC9RkUvh9lI73N"/>
    <x v="1"/>
    <m/>
  </r>
  <r>
    <x v="1"/>
    <s v="TÉRREO"/>
    <x v="1"/>
    <s v="GERAL"/>
    <s v="DRYWALL"/>
    <s v="DW_MONTANTE90MM_MO/OSSO"/>
    <s v="DRYWALL RU/ST 90 MM"/>
    <m/>
    <n v="2.27498657337954"/>
    <n v="0.110000000000001"/>
    <n v="3.2700000000001199"/>
    <m/>
    <n v="7.4392060949513699"/>
    <n v="0.76371299268354897"/>
    <s v="2Gorm7e1PAlBQzwFL7YbeQ"/>
    <x v="1"/>
    <m/>
  </r>
  <r>
    <x v="1"/>
    <s v="1SS NO"/>
    <x v="3"/>
    <s v="GERAL"/>
    <s v="ALVENARIA"/>
    <s v="BLOCO120mm_OSSO"/>
    <s v="ALVENARIA BLOCO 12 CM"/>
    <m/>
    <n v="0.61"/>
    <n v="0.119999999999999"/>
    <n v="4.0500005149841298"/>
    <m/>
    <n v="2.4391114796094899"/>
    <n v="0.29269337755313601"/>
    <s v="1O_PnHqafFtByp_05EvFAM"/>
    <x v="1"/>
    <m/>
  </r>
  <r>
    <x v="1"/>
    <s v="2º PAVIMENTO"/>
    <x v="0"/>
    <s v="GERAL"/>
    <s v="GRANITOS"/>
    <s v="DIVISÓRIA_2mm_granito"/>
    <s v="DIVISÓRIA GRANITO"/>
    <m/>
    <n v="0.53500000000136005"/>
    <n v="1.9999999999999799E-2"/>
    <n v="1"/>
    <m/>
    <n v="0.53500000000136005"/>
    <n v="1.0700000000027099E-2"/>
    <s v="0DipRizRzFp8Y1tHlQo194"/>
    <x v="1"/>
    <m/>
  </r>
  <r>
    <x v="1"/>
    <s v="1º PAVIMENTO"/>
    <x v="4"/>
    <s v="GERAL"/>
    <s v="DRYWALL"/>
    <s v="DW_MONTANTE90MM_MO/OSSO"/>
    <s v="DRYWALL RU/ST 90 MM"/>
    <m/>
    <n v="0.67000004134109603"/>
    <n v="0.110000000000001"/>
    <n v="3.0300000000001002"/>
    <m/>
    <n v="2.0301001252635902"/>
    <n v="0.22331101377899701"/>
    <s v="3CxiD_Mm9Fj91PH3ubdx8g"/>
    <x v="1"/>
    <m/>
  </r>
  <r>
    <x v="1"/>
    <s v="2º PAVIMENTO"/>
    <x v="0"/>
    <s v="GERAL"/>
    <s v="GRANITOS"/>
    <s v="DIVISÓRIA_2mm_granito"/>
    <s v="DIVISÓRIA GRANITO"/>
    <m/>
    <n v="2.7524827750828602"/>
    <n v="1.9999999999999799E-2"/>
    <n v="1.8"/>
    <m/>
    <n v="0.63446899514914301"/>
    <n v="1.26893799029827E-2"/>
    <s v="0X9F$X2mT4LPsfE6lIX1Ji"/>
    <x v="1"/>
    <m/>
  </r>
  <r>
    <x v="1"/>
    <s v="1º PAVIMENTO"/>
    <x v="4"/>
    <s v="GERAL"/>
    <s v="DRYWALL"/>
    <s v="DW_MONTANTE90MM_MO/SECA"/>
    <s v="DRYWALL RU/ST 90 MM"/>
    <m/>
    <n v="1.4084857474835399"/>
    <n v="0.110000000000001"/>
    <n v="3.0300000000000802"/>
    <m/>
    <n v="4.2677118148752404"/>
    <n v="0.46944829963628099"/>
    <s v="0eXQTFhY95fBavGlcbsAf0"/>
    <x v="1"/>
    <m/>
  </r>
  <r>
    <x v="1"/>
    <s v="TERREO NO"/>
    <x v="1"/>
    <s v="GERAL"/>
    <s v="ALVENARIA"/>
    <s v="BLOCO140mm_OSSO"/>
    <s v="ALVENARIA BLOCO 14 CM"/>
    <m/>
    <n v="13.0179999734312"/>
    <n v="0.13999999999999899"/>
    <n v="3.1799994850159501"/>
    <m/>
    <n v="20.396673064281899"/>
    <n v="2.8555342289994399"/>
    <s v="0lII7MToT6sv$itpQi2NgY"/>
    <x v="1"/>
    <m/>
  </r>
  <r>
    <x v="1"/>
    <s v="1º PAVIMENTO"/>
    <x v="4"/>
    <s v="GERAL"/>
    <s v="DRYWALL"/>
    <s v="DW_MONTANTE90MM_SECA/OSSO"/>
    <s v="DRYWALL ST/ST 90 MM"/>
    <m/>
    <n v="2.5900001397013699"/>
    <n v="9.0000000000000094E-2"/>
    <n v="3.31999999999982"/>
    <m/>
    <n v="8.5988004638080806"/>
    <n v="0.77389204174272797"/>
    <s v="1MS62TDgH4ef5lNKrzn8TZ"/>
    <x v="1"/>
    <m/>
  </r>
  <r>
    <x v="1"/>
    <s v="1º PAVIMENTO"/>
    <x v="4"/>
    <s v="GERAL"/>
    <s v="REVESTIMENTO EM PAREDES"/>
    <s v="ACABAMENTO_MOLHADA_30mm_01"/>
    <s v="ACABAMENTO MOLHADO (?)"/>
    <m/>
    <n v="0.60022015485505298"/>
    <n v="3.00000000000018E-2"/>
    <n v="3.27000000000008"/>
    <m/>
    <n v="1.9627199063760701"/>
    <n v="5.8881597191285703E-2"/>
    <s v="3kjSwxw1v49O2p2$_1HBi5"/>
    <x v="1"/>
    <m/>
  </r>
  <r>
    <x v="1"/>
    <s v="1SS NO"/>
    <x v="3"/>
    <s v="GERAL"/>
    <s v="ALVENARIA"/>
    <s v="BLOCO120mm_OSSO"/>
    <s v="ALVENARIA BLOCO 12 CM"/>
    <m/>
    <n v="5.6496000000000004"/>
    <n v="0.119999999999999"/>
    <n v="4.0500005149841298"/>
    <m/>
    <n v="5.0846429094544501"/>
    <n v="0.61015714913452901"/>
    <s v="1O_PnHqafFtByp_05EvFpU"/>
    <x v="1"/>
    <m/>
  </r>
  <r>
    <x v="1"/>
    <s v="1º PAVIMENTO"/>
    <x v="4"/>
    <s v="GERAL"/>
    <s v="ALVENARIA"/>
    <s v="BLOCO140mm_OSSO"/>
    <s v="ALVENARIA BLOCO 14 CM"/>
    <m/>
    <n v="2.70000013970138"/>
    <n v="0.13999999999999799"/>
    <n v="3.31999999999982"/>
    <m/>
    <n v="8.9640004638080999"/>
    <n v="1.2549600649331201"/>
    <s v="1MS62TDgH4ef5lNKrzn8SD"/>
    <x v="1"/>
    <m/>
  </r>
  <r>
    <x v="2"/>
    <s v="TERREO NO"/>
    <x v="1"/>
    <s v="GERAL"/>
    <s v="ALVENARIA"/>
    <s v="BLOCO190mm_OSSO"/>
    <s v="ALVENARIA BLOCO 19 CM"/>
    <m/>
    <n v="2.3800000000001802"/>
    <n v="0.19"/>
    <n v="3.2799994850158698"/>
    <m/>
    <n v="5.5011987743383601"/>
    <n v="0.98453797548686495"/>
    <s v="0lII7MToT6sv$itpQi2MCa"/>
    <x v="1"/>
    <m/>
  </r>
  <r>
    <x v="1"/>
    <s v="TERREO NO"/>
    <x v="1"/>
    <s v="GERAL"/>
    <s v="ALVENARIA"/>
    <s v="BLOCO140mm_OSSO"/>
    <s v="ALVENARIA BLOCO 14 CM"/>
    <m/>
    <n v="0.65518481440787901"/>
    <n v="0.14000000000000001"/>
    <n v="3.1799994850159501"/>
    <m/>
    <n v="2.0834873724073302"/>
    <n v="0.29168823213702599"/>
    <s v="0lII7MToT6sv$itpQi2LbM"/>
    <x v="1"/>
    <m/>
  </r>
  <r>
    <x v="0"/>
    <s v="1SS NO"/>
    <x v="3"/>
    <s v="GERAL"/>
    <s v="COMUNICAÇÃO E ACESSIBILIDADE"/>
    <s v="01"/>
    <s v="PISO TÁTIL (UTILIZAR A UNIDADE)"/>
    <m/>
    <m/>
    <m/>
    <n v="4.0000000000001701E-3"/>
    <n v="1.5669768433192299"/>
    <n v="7.77775908934592E-3"/>
    <n v="3.1111035809772303E-5"/>
    <s v="2VGeAY8on3lBlEgzSvtUd0"/>
    <x v="1"/>
    <m/>
  </r>
  <r>
    <x v="1"/>
    <s v="TERREO NO"/>
    <x v="1"/>
    <s v="GERAL"/>
    <s v="ALVENARIA"/>
    <s v="BLOCO190mm_OSSO"/>
    <s v="ALVENARIA BLOCO 19 CM"/>
    <m/>
    <n v="2.7600000000001801"/>
    <n v="0.19"/>
    <n v="3.2799994850158698"/>
    <m/>
    <n v="9.0527985786443903"/>
    <n v="1.7200317299424299"/>
    <s v="0lII7MToT6sv$itpQi2MCc"/>
    <x v="1"/>
    <m/>
  </r>
  <r>
    <x v="1"/>
    <s v="1SS NO"/>
    <x v="3"/>
    <s v="GERAL"/>
    <s v="ALVENARIA"/>
    <s v="BLOCO120mm_OSSO"/>
    <s v="ALVENARIA BLOCO 12 CM"/>
    <m/>
    <n v="5.6195627093200198"/>
    <n v="0.119999999999999"/>
    <n v="3.8149999999999999"/>
    <m/>
    <n v="21.4386317360559"/>
    <n v="2.5726358083266798"/>
    <s v="0lII7MToT6sv$itpQi2Nlb"/>
    <x v="1"/>
    <m/>
  </r>
  <r>
    <x v="0"/>
    <s v="N.O 2PAV"/>
    <x v="0"/>
    <s v="GERAL"/>
    <s v="REVESTIMENTO EM PISOS"/>
    <s v="GENÉRICA_150mm_ÁREA MOLHADA_ENCHIMENTO_01"/>
    <s v="REVESTIMENTO CERÂMICO - ÁREA MOLHADA"/>
    <m/>
    <m/>
    <m/>
    <n v="0.149999999999999"/>
    <n v="8.0849731467594399"/>
    <n v="3.9142409167080499"/>
    <n v="0.58713613750620297"/>
    <s v="18GVTiO_b0IxKvQRqLI0kq"/>
    <x v="0"/>
    <m/>
  </r>
  <r>
    <x v="1"/>
    <s v="TÉRREO"/>
    <x v="1"/>
    <s v="GERAL"/>
    <s v="REVESTIMENTO EM PAREDES"/>
    <s v="ACABAMENTO_SECO_20mm_01"/>
    <s v="ACABAMENTO ÁREA SECA (?)"/>
    <m/>
    <n v="24.6196089209615"/>
    <n v="2.0000000000004101E-2"/>
    <n v="3.0300000000000802"/>
    <m/>
    <n v="25.738197188592199"/>
    <n v="0.51476394377195001"/>
    <s v="2UZafGz2nFLPxyubRFRfDs"/>
    <x v="1"/>
    <m/>
  </r>
  <r>
    <x v="2"/>
    <s v="1SS NO"/>
    <x v="3"/>
    <s v="GERAL"/>
    <s v="ALVENARIA"/>
    <s v="BLOCO140mm_OSSO"/>
    <s v="ALVENARIA BLOCO 14 CM"/>
    <m/>
    <n v="15.794945667983701"/>
    <n v="0.14000000000000201"/>
    <n v="4.0999999999999996"/>
    <m/>
    <n v="61.923327238733201"/>
    <n v="8.6692658134226903"/>
    <s v="1fxlWzq_bA_P73_iDe71F0"/>
    <x v="1"/>
    <m/>
  </r>
  <r>
    <x v="1"/>
    <s v="1SS NO"/>
    <x v="3"/>
    <s v="GERAL"/>
    <s v="ALVENARIA"/>
    <s v="BLOCO120mm_MO/MO"/>
    <s v="ALVENARIA BLOCO 12 CM"/>
    <m/>
    <n v="39.460113983767897"/>
    <n v="0.179999999999994"/>
    <n v="0.30000000000000099"/>
    <m/>
    <n v="11.838034195130399"/>
    <n v="2.1308461551233999"/>
    <s v="0lII7MToT6sv$itpQi2NHw"/>
    <x v="1"/>
    <m/>
  </r>
  <r>
    <x v="1"/>
    <s v="TÉRREO"/>
    <x v="1"/>
    <s v="GERAL"/>
    <s v="DRYWALL"/>
    <s v="DW_MONTANTE90MM_MO/MO"/>
    <s v="DRYWALL RU/RU 90 MM"/>
    <m/>
    <n v="2.27498657337954"/>
    <n v="0.130000000000001"/>
    <n v="3.0300000000001202"/>
    <m/>
    <n v="6.89320931734028"/>
    <n v="0.89611721125424304"/>
    <s v="2Gorm7e1PAlBQzwFL7YbdC"/>
    <x v="1"/>
    <m/>
  </r>
  <r>
    <x v="1"/>
    <s v="TÉRREO"/>
    <x v="1"/>
    <s v="GERAL"/>
    <s v="ALVENARIA"/>
    <s v="BLOCO140mm_OSSO"/>
    <s v="ALVENARIA BLOCO 14 CM"/>
    <m/>
    <n v="0.14000000000000301"/>
    <n v="0.14000000000000001"/>
    <n v="1.37"/>
    <m/>
    <n v="0.158200000000003"/>
    <n v="2.2148000000000501E-2"/>
    <s v="0KBvHBLBf0BuNltKk5OEif"/>
    <x v="1"/>
    <m/>
  </r>
  <r>
    <x v="2"/>
    <s v="1SS NO"/>
    <x v="3"/>
    <s v="GERAL"/>
    <s v="ALVENARIA"/>
    <s v="BLOCO140mm_OSSO"/>
    <s v="ALVENARIA BLOCO 14 CM"/>
    <m/>
    <n v="2.3099999999999898"/>
    <n v="0.14000000000000101"/>
    <n v="4.1100005149841303"/>
    <m/>
    <n v="7.5271511896133001"/>
    <n v="1.05380116654587"/>
    <s v="20XZm3WZTCNgkaoTkIQPA8"/>
    <x v="1"/>
    <m/>
  </r>
  <r>
    <x v="1"/>
    <s v="PLANTA BAIXA SUBSOLO"/>
    <x v="3"/>
    <s v="GERAL"/>
    <s v="REVESTIMENTO EM PAREDES"/>
    <s v="ACABAMENTO_SECO_20mm_01"/>
    <s v="ACABAMENTO ÁREA SECA (?)"/>
    <m/>
    <n v="2.8900001397013901"/>
    <n v="1.9999999999999799E-2"/>
    <n v="4.1100005149841303"/>
    <m/>
    <n v="11.877902062476901"/>
    <n v="0.237558041249536"/>
    <s v="1GJIcDAKf17vlWfhvimsoz"/>
    <x v="1"/>
    <m/>
  </r>
  <r>
    <x v="1"/>
    <s v="1º PAVIMENTO"/>
    <x v="4"/>
    <s v="GERAL"/>
    <s v="DRYWALL"/>
    <s v="DW_MONTANTE90MM_OSSO/OSSO"/>
    <s v="DRYWALL ST/ST 90 MM"/>
    <m/>
    <n v="0.69999999999999696"/>
    <n v="8.9999999999996902E-2"/>
    <n v="3.27000000000008"/>
    <m/>
    <n v="2.2890000000000499"/>
    <n v="0.206009999999997"/>
    <s v="1VaLZjghrEDPPvC_UNFWok"/>
    <x v="1"/>
    <m/>
  </r>
  <r>
    <x v="0"/>
    <s v="SOLEIRA"/>
    <x v="1"/>
    <s v="GERAL"/>
    <s v="URBANIZAÇÃO E PAISAGISMO"/>
    <s v="CALÇADA"/>
    <s v="CALÇADA"/>
    <m/>
    <m/>
    <m/>
    <n v="0.25"/>
    <n v="11.0028565600046"/>
    <n v="7"/>
    <n v="1.0499999999999501"/>
    <s v="28ywdQs2jEGAVI4Rsk0xB6"/>
    <x v="1"/>
    <m/>
  </r>
  <r>
    <x v="1"/>
    <s v="TÉRREO"/>
    <x v="1"/>
    <s v="GERAL"/>
    <s v="GRANITOS"/>
    <s v="DIVISÓRIA_2mm_granito"/>
    <s v="DIVISÓRIA GRANITO"/>
    <m/>
    <n v="0.90000000000001001"/>
    <n v="2.0000000000004101E-2"/>
    <n v="1.8"/>
    <m/>
    <n v="0.18000000000001701"/>
    <n v="3.6000000000010802E-3"/>
    <s v="3CE51L9p13OPsSiRQ4KKez"/>
    <x v="1"/>
    <m/>
  </r>
  <r>
    <x v="1"/>
    <s v="PLANTA BAIXA SUBSOLO"/>
    <x v="3"/>
    <s v="GERAL"/>
    <s v="REVESTIMENTO EM PAREDES"/>
    <s v="ACABAMENTO_SECO_20mm_01"/>
    <s v="ACABAMENTO ÁREA SECA (?)"/>
    <m/>
    <n v="3.4498299005003998"/>
    <n v="1.9999999999995501E-2"/>
    <n v="4.21"/>
    <m/>
    <n v="14.5237838811067"/>
    <n v="0.290475677622068"/>
    <s v="3r7QHORoT7UuSzOf4IoP2t"/>
    <x v="1"/>
    <m/>
  </r>
  <r>
    <x v="2"/>
    <s v="1SS NO"/>
    <x v="3"/>
    <s v="GERAL"/>
    <s v="ALVENARIA"/>
    <s v="BLOCO120mm_OSSO"/>
    <s v="ALVENARIA BLOCO 12 CM"/>
    <m/>
    <n v="16.41"/>
    <n v="0.12"/>
    <n v="4.0500005149841298"/>
    <m/>
    <n v="23.0040448821746"/>
    <n v="2.76048538586093"/>
    <s v="1O_PnHqafFtByp_05EvFSz"/>
    <x v="1"/>
    <m/>
  </r>
  <r>
    <x v="1"/>
    <s v="PLANTA BAIXA SUBSOLO"/>
    <x v="3"/>
    <s v="GERAL"/>
    <s v="REVESTIMENTO EM PAREDES"/>
    <s v="ACABAMENTO_SECO_20mm_01"/>
    <s v="ACABAMENTO ÁREA SECA (?)"/>
    <m/>
    <n v="1.6797958906478201"/>
    <n v="2.0000000000004198E-2"/>
    <n v="4.3500005149841297"/>
    <m/>
    <n v="5.3401629893862497"/>
    <n v="0.106803259787747"/>
    <s v="12V$GhoTz0hhZIMDhYHa72"/>
    <x v="1"/>
    <m/>
  </r>
  <r>
    <x v="1"/>
    <s v="TÉRREO"/>
    <x v="1"/>
    <s v="GERAL"/>
    <s v="DRYWALL"/>
    <s v="DW_MONTANTE90MM_MO/SECA"/>
    <s v="DRYWALL RU/ST 90 MM"/>
    <m/>
    <n v="1.4084857474835399"/>
    <n v="0.11"/>
    <n v="3.0300000000000802"/>
    <m/>
    <n v="4.2677118148752404"/>
    <n v="0.46944829963627599"/>
    <s v="0eXQTFhY95fBavGlcbsA61"/>
    <x v="1"/>
    <m/>
  </r>
  <r>
    <x v="1"/>
    <s v="1SS NO"/>
    <x v="3"/>
    <s v="GERAL"/>
    <s v="ALVENARIA"/>
    <s v="BLOCO140mm_OSSO"/>
    <s v="ALVENARIA BLOCO 14 CM"/>
    <m/>
    <n v="1.79175309962379"/>
    <n v="0.13999999999999799"/>
    <n v="4.1100005149841303"/>
    <m/>
    <n v="7.3641061621781896"/>
    <n v="1.03097486270493"/>
    <s v="1fxlWzq_bA_P73_iDe71nt"/>
    <x v="1"/>
    <m/>
  </r>
  <r>
    <x v="0"/>
    <s v="TÉRREO"/>
    <x v="1"/>
    <s v="GERAL"/>
    <s v="URBANIZAÇÃO E PAISAGISMO"/>
    <s v="ASFALTO"/>
    <s v="ASFALTO"/>
    <m/>
    <m/>
    <m/>
    <n v="0.28000000000000003"/>
    <n v="24.039417420657301"/>
    <n v="23.911683139161301"/>
    <n v="2.3911683139161299"/>
    <s v="1uHpWxzyDAs9AXRSSIBa$u"/>
    <x v="1"/>
    <m/>
  </r>
  <r>
    <x v="1"/>
    <s v="N.O 1PAV"/>
    <x v="4"/>
    <s v="GERAL"/>
    <s v="ALVENARIA"/>
    <s v="BLOCO190mm_SECA_ALVENARIA_RESISTÊNCIA4h_OSSO"/>
    <s v="ALVENARIA BLOCO 19 CM"/>
    <m/>
    <n v="3.6199999999999699"/>
    <n v="0.19"/>
    <n v="3.18"/>
    <m/>
    <n v="9.0301500000001909"/>
    <n v="1.71572850000004"/>
    <s v="3CxiD_Mm9Fj91PH3ubdxZg"/>
    <x v="1"/>
    <m/>
  </r>
  <r>
    <x v="0"/>
    <s v="1SS NO"/>
    <x v="3"/>
    <s v="GERAL"/>
    <s v="REVESTIMENTO EM PISOS"/>
    <s v="GENÉRICA_50mm_CONCRETO_PADRÃO_01"/>
    <s v="REVESTIMENTO A DEFINIR"/>
    <m/>
    <m/>
    <m/>
    <n v="0.100041973782177"/>
    <n v="7.9834530212915196"/>
    <n v="3.3802568674399698"/>
    <n v="0.169154725537458"/>
    <s v="1RK9HFObj2FuKCSfXH7z6n"/>
    <x v="0"/>
    <m/>
  </r>
  <r>
    <x v="1"/>
    <s v="TERREO NO"/>
    <x v="1"/>
    <s v="GERAL"/>
    <s v="ALVENARIA"/>
    <s v="BLOCO140mm_OSSO"/>
    <s v="ALVENARIA BLOCO 14 CM"/>
    <m/>
    <n v="2.8700001397013999"/>
    <n v="0.14000000000000001"/>
    <n v="3.1799994850159501"/>
    <m/>
    <n v="9.12659896624616"/>
    <n v="1.2777238552744601"/>
    <s v="0lII7MToT6sv$itpQi2LbK"/>
    <x v="1"/>
    <m/>
  </r>
  <r>
    <x v="1"/>
    <s v="PLANTA BAIXA SUBSOLO"/>
    <x v="3"/>
    <s v="GERAL"/>
    <s v="REVESTIMENTO EM PAREDES"/>
    <s v="ACABAMENTO_SECO_20mm_01"/>
    <s v="ACABAMENTO ÁREA SECA (?)"/>
    <m/>
    <n v="1.06000000000001"/>
    <n v="1.9999999999999799E-2"/>
    <n v="4.3500005149841297"/>
    <m/>
    <n v="4.6110005458832202"/>
    <n v="9.2220010917663506E-2"/>
    <s v="3UayoudT5E$AA4EaQhTOmI"/>
    <x v="1"/>
    <m/>
  </r>
  <r>
    <x v="0"/>
    <s v="TÉRREO"/>
    <x v="1"/>
    <s v="GERAL"/>
    <s v="REVESTIMENTO EM PISOS"/>
    <s v="GENÉRICA_150mm_ÁREA MOLHADA_ENCHIMENTO_01"/>
    <s v="REVESTIMENTO CERÂMICO - ÁREA MOLHADA"/>
    <m/>
    <m/>
    <m/>
    <n v="0.15"/>
    <n v="11.0062668091535"/>
    <n v="2.9477216383894498"/>
    <n v="0.442158245758418"/>
    <s v="1MVi230Nz7We2l7$vUOWrN"/>
    <x v="0"/>
    <m/>
  </r>
  <r>
    <x v="1"/>
    <s v="COB TEC NO"/>
    <x v="2"/>
    <s v="GERAL"/>
    <s v="ALVENARIA"/>
    <s v="BLOCO120mm_OSSO"/>
    <s v="ALVENARIA BLOCO 12 CM"/>
    <m/>
    <n v="3.5696749608383498"/>
    <n v="0.119999999999999"/>
    <n v="0.130000000000001"/>
    <m/>
    <n v="0.46405774490898899"/>
    <n v="5.5686929389078203E-2"/>
    <s v="0wgzG04sD3QeJWDUDInv8O"/>
    <x v="1"/>
    <m/>
  </r>
  <r>
    <x v="1"/>
    <s v="2º PAVIMENTO"/>
    <x v="0"/>
    <s v="GERAL"/>
    <s v="REVESTIMENTO EM PAREDES"/>
    <s v="ACABAMENTO_MOLHADA_30mm_01"/>
    <s v="ACABAMENTO MOLHADO (?)"/>
    <m/>
    <n v="2.2022786291058098"/>
    <n v="3.00000000000018E-2"/>
    <n v="1.6"/>
    <m/>
    <n v="3.5236458065692999"/>
    <n v="0.105709374197085"/>
    <s v="3kjSwxw1v49O2p2$_1HCZ7"/>
    <x v="1"/>
    <m/>
  </r>
  <r>
    <x v="1"/>
    <s v="1º PAVIMENTO"/>
    <x v="4"/>
    <s v="GERAL"/>
    <s v="REVESTIMENTO EM PAREDES"/>
    <s v="ACABAMENTO_SECO_20mm_01"/>
    <s v="ACABAMENTO ÁREA SECA (?)"/>
    <m/>
    <n v="3.8099999999999499"/>
    <n v="1.99999999999999E-2"/>
    <n v="3.27000000000008"/>
    <m/>
    <n v="10.491750000000099"/>
    <n v="0.20983500000000099"/>
    <s v="1Ks6rX41LALvbHmA3tkEeH"/>
    <x v="1"/>
    <m/>
  </r>
  <r>
    <x v="1"/>
    <s v="PLANTA BAIXA SUBSOLO"/>
    <x v="3"/>
    <s v="GERAL"/>
    <s v="REVESTIMENTO EM PAREDES"/>
    <s v="ACABAMENTO_MOLHADA_30mm_01"/>
    <s v="ACABAMENTO MOLHADO (?)"/>
    <m/>
    <n v="1.78839794066375"/>
    <n v="3.00000000000018E-2"/>
    <n v="2.2999999999999998"/>
    <m/>
    <n v="4.1133152635266299"/>
    <n v="0.123399457905806"/>
    <s v="3y9d_F1Gn5b94NwDg3MVA3"/>
    <x v="1"/>
    <m/>
  </r>
  <r>
    <x v="1"/>
    <s v="1SS NO"/>
    <x v="3"/>
    <s v="GERAL"/>
    <s v="ALVENARIA"/>
    <s v="BLOCO190mm_SECA_ALVENARIA_RESISTÊNCIA4h_OSSO"/>
    <s v="ALVENARIA BLOCO 19 CM"/>
    <m/>
    <n v="0.880000000000003"/>
    <n v="0.19"/>
    <n v="4.1100005149841303"/>
    <m/>
    <n v="3.61680045318605"/>
    <n v="0.68719208610534899"/>
    <s v="06I63Vq_LE5etild5tWSqH"/>
    <x v="1"/>
    <m/>
  </r>
  <r>
    <x v="1"/>
    <s v="COB NO"/>
    <x v="5"/>
    <s v="GERAL"/>
    <s v="ALVENARIA"/>
    <s v="BLOCO120mm_OSSO"/>
    <s v="ALVENARIA BLOCO 12 CM"/>
    <m/>
    <n v="16.950000000000099"/>
    <n v="0.119999999999999"/>
    <n v="0.37999999999991801"/>
    <m/>
    <n v="6.4409999999986498"/>
    <n v="0.77291999999983096"/>
    <s v="3P$xbdHd1BBwGgm_QjMu5P"/>
    <x v="1"/>
    <m/>
  </r>
  <r>
    <x v="1"/>
    <s v="N.O 2PAV"/>
    <x v="0"/>
    <s v="GERAL"/>
    <s v="DRYWALL"/>
    <s v="DW_MONTANTE90MM_OSSO/OSSO"/>
    <s v="DRYWALL ST/ST 90 MM"/>
    <m/>
    <n v="0.29980689295395602"/>
    <n v="8.9999999999996902E-2"/>
    <n v="3.18"/>
    <m/>
    <n v="0.95338591959357999"/>
    <n v="8.5804732763419295E-2"/>
    <s v="3UAopPeMj4jPD15KgztSqG"/>
    <x v="1"/>
    <m/>
  </r>
  <r>
    <x v="1"/>
    <s v="1º PAVIMENTO"/>
    <x v="4"/>
    <s v="GERAL"/>
    <s v="REVESTIMENTO EM PAREDES"/>
    <s v="ACABAMENTO_SECO_20mm_01"/>
    <s v="ACABAMENTO ÁREA SECA (?)"/>
    <m/>
    <n v="6.5356306299125597"/>
    <n v="2.0000000000001399E-2"/>
    <n v="3.42"/>
    <m/>
    <n v="21.8745477953732"/>
    <n v="0.43749095590746401"/>
    <s v="0hzuon5wn4aQUC7HPzLsTi"/>
    <x v="1"/>
    <m/>
  </r>
  <r>
    <x v="1"/>
    <s v="1SS NO"/>
    <x v="3"/>
    <s v="GERAL"/>
    <s v="ALVENARIA"/>
    <s v="BLOCO190mm_SECA_ALVENARIA_RESISTÊNCIA4h_OSSO"/>
    <s v="ALVENARIA BLOCO 19 CM"/>
    <m/>
    <n v="6.2715447946388103"/>
    <n v="0.19"/>
    <n v="4.1100005149841303"/>
    <m/>
    <n v="25.776052335711601"/>
    <n v="4.8974499437851904"/>
    <s v="1xP47s92n63QFwzJRMxk1n"/>
    <x v="1"/>
    <m/>
  </r>
  <r>
    <x v="1"/>
    <s v="2º PAVIMENTO"/>
    <x v="0"/>
    <s v="GERAL"/>
    <s v="REVESTIMENTO EM PAREDES"/>
    <s v="ACABAMENTO_MOLHADA_30mm_01"/>
    <s v="ACABAMENTO MOLHADO (?)"/>
    <m/>
    <n v="0.60022015485505598"/>
    <n v="3.00000000000018E-2"/>
    <n v="3.3199999999998"/>
    <m/>
    <n v="1.99273091411867"/>
    <n v="5.9781927423563502E-2"/>
    <s v="3kjSwxw1v49O2p2$_1HCZZ"/>
    <x v="1"/>
    <m/>
  </r>
  <r>
    <x v="1"/>
    <s v="TERREO NO"/>
    <x v="1"/>
    <s v="GERAL"/>
    <s v="ALVENARIA"/>
    <s v="BLOCO140mm_OSSO"/>
    <s v="ALVENARIA BLOCO 14 CM"/>
    <m/>
    <n v="4.24000000000001"/>
    <n v="0.14000000000000301"/>
    <n v="0.3"/>
    <m/>
    <n v="1.272"/>
    <n v="0.17808000000000401"/>
    <s v="39$SqXMA1DDuLsL$vqVCXN"/>
    <x v="1"/>
    <m/>
  </r>
  <r>
    <x v="1"/>
    <s v="PLANTA BAIXA SUBSOLO"/>
    <x v="3"/>
    <s v="GERAL"/>
    <s v="REVESTIMENTO EM PAREDES"/>
    <s v="ACABAMENTO_SECO_20mm_01"/>
    <s v="ACABAMENTO ÁREA SECA (?)"/>
    <m/>
    <n v="4.34"/>
    <n v="0.02"/>
    <n v="3.85"/>
    <m/>
    <n v="16.709"/>
    <n v="0.33417999999999998"/>
    <s v="1eS4OUsT51qwJyGz8KnhWS"/>
    <x v="1"/>
    <m/>
  </r>
  <r>
    <x v="0"/>
    <s v="PLANTA BAIXA SUBSOLO"/>
    <x v="3"/>
    <s v="GERAL"/>
    <s v="COMUNICAÇÃO E ACESSIBILIDADE"/>
    <s v="01"/>
    <s v="PISO TÁTIL (UTILIZAR A UNIDADE)"/>
    <m/>
    <m/>
    <m/>
    <n v="4.0000000000001701E-3"/>
    <n v="1.56697684331915"/>
    <n v="7.7777590893452304E-3"/>
    <n v="3.1111036357447002E-5"/>
    <s v="2VGeAY8on3lBlEgzSvtUd$"/>
    <x v="1"/>
    <m/>
  </r>
  <r>
    <x v="1"/>
    <s v="PLANTA BAIXA SUBSOLO"/>
    <x v="3"/>
    <s v="GERAL"/>
    <s v="REVESTIMENTO EM PAREDES"/>
    <s v="ACABAMENTO_MOLHADA_30mm_01"/>
    <s v="ACABAMENTO MOLHADO (?)"/>
    <m/>
    <n v="1.64"/>
    <n v="3.00000000000018E-2"/>
    <n v="2.2999999999999998"/>
    <m/>
    <n v="3.7719999999999998"/>
    <n v="0.113160000000007"/>
    <s v="3y9d_F1Gn5b94NwDg3MVAz"/>
    <x v="1"/>
    <m/>
  </r>
  <r>
    <x v="1"/>
    <s v="2º PAVIMENTO"/>
    <x v="0"/>
    <s v="GERAL"/>
    <s v="REVESTIMENTO EM PAREDES"/>
    <s v="ACABAMENTO_SECO_20mm_01"/>
    <s v="ACABAMENTO ÁREA SECA (?)"/>
    <m/>
    <n v="2.5700001397013899"/>
    <n v="1.9999999999999799E-2"/>
    <n v="3.27000000000008"/>
    <m/>
    <n v="8.4039004568237505"/>
    <n v="0.168078009136473"/>
    <s v="3vpKrGNCr9CRI2c5vIO5Q6"/>
    <x v="1"/>
    <m/>
  </r>
  <r>
    <x v="1"/>
    <s v="2º PAVIMENTO"/>
    <x v="0"/>
    <s v="GERAL"/>
    <s v="REVESTIMENTO EM PAREDES"/>
    <s v="ACABAMENTO_MOLHADA_30mm_01"/>
    <s v="ACABAMENTO MOLHADO (?)"/>
    <m/>
    <n v="1.56750000000019"/>
    <n v="3.00000000000018E-2"/>
    <n v="1.6"/>
    <m/>
    <n v="2.5080000000003002"/>
    <n v="7.5240000000013602E-2"/>
    <s v="3kjSwxw1v49O2p2$_1HCZe"/>
    <x v="1"/>
    <m/>
  </r>
  <r>
    <x v="2"/>
    <s v="PLANTA BAIXA SUBSOLO"/>
    <x v="3"/>
    <s v="GERAL"/>
    <s v="REVESTIMENTO EM PAREDES"/>
    <s v="ACABAMENTO_SECO_20mm_01"/>
    <s v="ACABAMENTO ÁREA SECA (?)"/>
    <m/>
    <n v="7.6068750724198004"/>
    <n v="1.9999999999999799E-2"/>
    <n v="7.7700000000000804"/>
    <m/>
    <n v="55.688127415478199"/>
    <n v="1.1137625483864"/>
    <s v="1eS4OUsT51qwJyGz8KnhUV"/>
    <x v="1"/>
    <m/>
  </r>
  <r>
    <x v="1"/>
    <s v="2º PAVIMENTO"/>
    <x v="0"/>
    <s v="GERAL"/>
    <s v="DRYWALL"/>
    <s v="DW_MONTANTE90MM_MO/OSSO"/>
    <s v="DRYWALL RU/ST 90 MM"/>
    <m/>
    <n v="1.6091903380777799"/>
    <n v="0.110000000000001"/>
    <n v="3.0300000000000802"/>
    <m/>
    <n v="4.8758467243758004"/>
    <n v="0.53634313968134295"/>
    <s v="0CtNkjdGj72vcejS1MNNM6"/>
    <x v="1"/>
    <m/>
  </r>
  <r>
    <x v="0"/>
    <s v="TÉRREO"/>
    <x v="1"/>
    <s v="GERAL"/>
    <s v="REVESTIMENTO EM PISOS"/>
    <s v="GENÉRICA_50mm_CONCRETO_PADRÃO_01"/>
    <s v="REVESTIMENTO A DEFINIR"/>
    <m/>
    <m/>
    <m/>
    <n v="0.05"/>
    <n v="90.910817324021295"/>
    <n v="354.61728689134702"/>
    <n v="17.730864344567301"/>
    <s v="3G0QxWjNH32hAme4y$rUdG"/>
    <x v="0"/>
    <m/>
  </r>
  <r>
    <x v="1"/>
    <s v="PLANTA BAIXA SUBSOLO"/>
    <x v="3"/>
    <s v="GERAL"/>
    <s v="REVESTIMENTO EM PAREDES"/>
    <s v="ACABAMENTO_SECO_20mm_01"/>
    <s v="ACABAMENTO ÁREA SECA (?)"/>
    <m/>
    <n v="1.52548991403923"/>
    <n v="2.0000000000004101E-2"/>
    <n v="3.05"/>
    <m/>
    <n v="4.6527442378196504"/>
    <n v="9.3054884756412104E-2"/>
    <s v="0_wMo8haP3bxa7zmqzGqDm"/>
    <x v="1"/>
    <m/>
  </r>
  <r>
    <x v="1"/>
    <s v="2º PAVIMENTO"/>
    <x v="0"/>
    <s v="GERAL"/>
    <s v="DRYWALL"/>
    <s v="DW_MONTANTE90MM_OSSO/OSSO"/>
    <s v="DRYWALL ST/ST 90 MM"/>
    <m/>
    <n v="0.14000000000326401"/>
    <n v="9.0000000000001204E-2"/>
    <n v="3.0300000000000802"/>
    <m/>
    <n v="0.42420000000990099"/>
    <n v="3.8178000000891603E-2"/>
    <s v="0DipRizRzFp8Y1tHlQo1Bs"/>
    <x v="1"/>
    <m/>
  </r>
  <r>
    <x v="1"/>
    <s v="PLANTA BAIXA SUBSOLO"/>
    <x v="3"/>
    <s v="GERAL"/>
    <s v="REVESTIMENTO EM PAREDES"/>
    <s v="ACABAMENTO_MOLHADA_30mm_01"/>
    <s v="ACABAMENTO MOLHADO (?)"/>
    <m/>
    <n v="1.64500000000003"/>
    <n v="3.00000000000018E-2"/>
    <n v="3.85"/>
    <m/>
    <n v="6.3332500000001204"/>
    <n v="0.189997500000015"/>
    <s v="3MGmKmnFP17A8veKAIc4hU"/>
    <x v="1"/>
    <m/>
  </r>
  <r>
    <x v="1"/>
    <s v="TÉRREO"/>
    <x v="1"/>
    <s v="GERAL"/>
    <s v="DRYWALL"/>
    <s v="DW_MONTANTE90MM_OSSO/OSSO"/>
    <s v="DRYWALL ST/ST 90 MM"/>
    <m/>
    <n v="0.79000000000000103"/>
    <n v="8.9999999999996902E-2"/>
    <n v="3.0300000000000802"/>
    <m/>
    <n v="2.3937000000000701"/>
    <n v="0.21543299999999899"/>
    <s v="0ofHzbdT13y8ZZ3AoR6mbX"/>
    <x v="1"/>
    <m/>
  </r>
  <r>
    <x v="1"/>
    <s v="TÉRREO"/>
    <x v="1"/>
    <s v="GERAL"/>
    <s v="GRANITOS"/>
    <s v="DIVISÓRIA_2mm_granito"/>
    <s v="DIVISÓRIA GRANITO"/>
    <m/>
    <n v="1.0717744951583901"/>
    <n v="1.9999999999999799E-2"/>
    <n v="1.8"/>
    <m/>
    <n v="1.9291940912851"/>
    <n v="3.8583881825701702E-2"/>
    <s v="3CE51L9p13OPsSiRQ4KL5D"/>
    <x v="1"/>
    <m/>
  </r>
  <r>
    <x v="1"/>
    <s v="PLANTA BAIXA SUBSOLO"/>
    <x v="3"/>
    <s v="GERAL"/>
    <s v="REVESTIMENTO EM PAREDES"/>
    <s v="ACABAMENTO_SECO_20mm_01"/>
    <s v="ACABAMENTO ÁREA SECA (?)"/>
    <m/>
    <n v="3.5199999999999698"/>
    <n v="1.9999999999995501E-2"/>
    <n v="3.85"/>
    <m/>
    <n v="13.5519999999999"/>
    <n v="0.271039999999937"/>
    <s v="0T0WdT4k14lQNQqHqIhdnm"/>
    <x v="1"/>
    <m/>
  </r>
  <r>
    <x v="1"/>
    <s v="PLANTA BAIXA SUBSOLO"/>
    <x v="3"/>
    <s v="GERAL"/>
    <s v="GRANITOS"/>
    <s v="DIVISÓRIA_2mm_granito"/>
    <s v="DIVISÓRIA GRANITO"/>
    <m/>
    <n v="4.20981518559205"/>
    <n v="1.9999999999999799E-2"/>
    <n v="1.8"/>
    <m/>
    <n v="1.8176673340656699"/>
    <n v="3.6353346681313098E-2"/>
    <s v="3HfmYxNNLDLwmYf2lyCr_4"/>
    <x v="1"/>
    <m/>
  </r>
  <r>
    <x v="1"/>
    <s v="N.O 2PAV"/>
    <x v="0"/>
    <s v="GERAL"/>
    <s v="ALVENARIA"/>
    <s v="BLOCO190mm_SECA_ALVENARIA_RESISTÊNCIA4h_OSSO"/>
    <s v="ALVENARIA BLOCO 19 CM"/>
    <m/>
    <n v="7.2265447946387997"/>
    <n v="0.19"/>
    <n v="3.5699999999996401"/>
    <m/>
    <n v="24.460874172521098"/>
    <n v="4.6475660927790097"/>
    <s v="1qMN1XU$f7XQkWJ8tpFG$3"/>
    <x v="1"/>
    <m/>
  </r>
  <r>
    <x v="1"/>
    <s v="1º PAVIMENTO"/>
    <x v="4"/>
    <s v="GERAL"/>
    <s v="DRYWALL"/>
    <s v="DW_MONTANTE90MM_OSSO/OSSO"/>
    <s v="DRYWALL ST/ST 90 MM"/>
    <m/>
    <n v="3.5900000000000198"/>
    <n v="8.9999999999996902E-2"/>
    <n v="3.0300000000000802"/>
    <m/>
    <n v="10.877700000000299"/>
    <n v="0.978992999999998"/>
    <s v="0ofHzbdT13y8ZZ3AoR6mP1"/>
    <x v="1"/>
    <m/>
  </r>
  <r>
    <x v="0"/>
    <s v="TÉRREO"/>
    <x v="1"/>
    <s v="GERAL"/>
    <s v="REVESTIMENTO EM PISOS"/>
    <s v="GENÉRICA_50mm_CONCRETO_PADRÃO_01"/>
    <s v="REVESTIMENTO A DEFINIR"/>
    <m/>
    <m/>
    <m/>
    <n v="0.05"/>
    <n v="90.910326361084302"/>
    <n v="354.61639579361599"/>
    <n v="17.730819789680801"/>
    <s v="3ya6eUb$b8oRia9M5XHz6X"/>
    <x v="0"/>
    <m/>
  </r>
  <r>
    <x v="1"/>
    <s v="1º PAVIMENTO"/>
    <x v="4"/>
    <s v="GERAL"/>
    <s v="REVESTIMENTO EM PAREDES"/>
    <s v="ACABAMENTO_SECO_20mm_01"/>
    <s v="ACABAMENTO ÁREA SECA (?)"/>
    <m/>
    <n v="1.6496352486186301"/>
    <n v="1.9999999999999799E-2"/>
    <n v="3.0300000000000802"/>
    <m/>
    <n v="4.9983948033145804"/>
    <n v="9.9967896066290599E-2"/>
    <s v="0hzuon5wn4aQUC7HPzLsTo"/>
    <x v="1"/>
    <m/>
  </r>
  <r>
    <x v="1"/>
    <s v="N.O 2PAV"/>
    <x v="0"/>
    <s v="GERAL"/>
    <s v="DRYWALL"/>
    <s v="DW_MONTANTE90MM_MO/SECA"/>
    <s v="DRYWALL RU/ST 90 MM"/>
    <m/>
    <n v="1.6599470195572401"/>
    <n v="0.110000000000002"/>
    <n v="3.18"/>
    <m/>
    <n v="5.2786315221920201"/>
    <n v="0.577151467441129"/>
    <s v="3UAopPeMj4jPD15KgztStV"/>
    <x v="1"/>
    <m/>
  </r>
  <r>
    <x v="1"/>
    <s v="1º PAVIMENTO"/>
    <x v="4"/>
    <s v="GERAL"/>
    <s v="DRYWALL"/>
    <s v="DW_MONTANTE90MM_OSSO/OSSO"/>
    <s v="DRYWALL ST/ST 90 MM"/>
    <m/>
    <n v="0.7"/>
    <n v="9.0000000000001204E-2"/>
    <n v="3.42"/>
    <m/>
    <n v="2.3940000000000001"/>
    <n v="0.21546000000000301"/>
    <s v="1VaLZjghrEDPPvC_UNFWoh"/>
    <x v="1"/>
    <m/>
  </r>
  <r>
    <x v="1"/>
    <s v="PLANTA BAIXA SUBSOLO"/>
    <x v="3"/>
    <s v="GERAL"/>
    <s v="ALVENARIA"/>
    <s v="BLOCO140mm_OSSO"/>
    <s v="ALVENARIA BLOCO 14 CM"/>
    <m/>
    <n v="4.3948151855920798"/>
    <n v="0.14000000000000101"/>
    <n v="3.85"/>
    <m/>
    <n v="14.9530884645295"/>
    <n v="2.0934323850341499"/>
    <s v="3y9d_F1Gn5b94NwDg3MVA_"/>
    <x v="1"/>
    <m/>
  </r>
  <r>
    <x v="2"/>
    <s v="1SS NO"/>
    <x v="3"/>
    <s v="GERAL"/>
    <s v="ALVENARIA"/>
    <s v="BLOCO140mm_OSSO"/>
    <s v="ALVENARIA BLOCO 14 CM"/>
    <m/>
    <n v="3.4349999999999299"/>
    <n v="0.14000000000000001"/>
    <n v="4.1100005149841303"/>
    <m/>
    <n v="10.1839517689702"/>
    <n v="1.4257532476558299"/>
    <s v="1GJIcDAKf17vlWfhvimsxT"/>
    <x v="1"/>
    <m/>
  </r>
  <r>
    <x v="1"/>
    <s v="1º PAVIMENTO"/>
    <x v="4"/>
    <s v="GERAL"/>
    <s v="GRANITOS"/>
    <s v="DIVISÓRIA_2mm_granito"/>
    <s v="DIVISÓRIA GRANITO"/>
    <m/>
    <n v="1.2300000000000499"/>
    <n v="1.9999999999999799E-2"/>
    <n v="1.8"/>
    <m/>
    <n v="2.2140000000000901"/>
    <n v="4.4280000000001402E-2"/>
    <s v="3CxiD_Mm9Fj91PH3ubdxMM"/>
    <x v="1"/>
    <m/>
  </r>
  <r>
    <x v="1"/>
    <s v="PLANTA BAIXA SUBSOLO"/>
    <x v="3"/>
    <s v="GERAL"/>
    <s v="REVESTIMENTO EM PAREDES"/>
    <s v="ACABAMENTO_MOLHADA_30mm_01"/>
    <s v="ACABAMENTO MOLHADO (?)"/>
    <m/>
    <n v="1.61"/>
    <n v="3.00000000000018E-2"/>
    <n v="2.2999999999999998"/>
    <m/>
    <n v="3.7029999999999998"/>
    <n v="0.111090000000007"/>
    <s v="3y9d_F1Gn5b94NwDg3MVAu"/>
    <x v="1"/>
    <m/>
  </r>
  <r>
    <x v="1"/>
    <s v="1º PAVIMENTO"/>
    <x v="4"/>
    <s v="GERAL"/>
    <s v="REVESTIMENTO EM PAREDES"/>
    <s v="ACABAMENTO_SECO_20mm_01"/>
    <s v="ACABAMENTO ÁREA SECA (?)"/>
    <m/>
    <n v="2.5700001397013601"/>
    <n v="1.9999999999999799E-2"/>
    <n v="3.27000000000008"/>
    <m/>
    <n v="8.4039004568236493"/>
    <n v="0.168078009136471"/>
    <s v="1MS62TDgH4ef5lNKrzn8Sw"/>
    <x v="1"/>
    <m/>
  </r>
  <r>
    <x v="2"/>
    <s v="COB NO"/>
    <x v="5"/>
    <s v="GERAL"/>
    <s v="FACHADA"/>
    <s v="ACABAMENTO_EXTERNA_50mm_01"/>
    <s v="FACHADA"/>
    <m/>
    <n v="16.3099999999998"/>
    <n v="5.0000000000001599E-2"/>
    <n v="0.37999999999991801"/>
    <m/>
    <n v="5.3828055087584801"/>
    <n v="0.26914027543793201"/>
    <s v="2CVpjBHR9Erf4a72d30YcX"/>
    <x v="1"/>
    <m/>
  </r>
  <r>
    <x v="1"/>
    <s v="COB NO"/>
    <x v="5"/>
    <s v="GERAL"/>
    <s v="FACHADA"/>
    <s v="ACABAMENTO_EXTERNA_50mm_01"/>
    <s v="FACHADA"/>
    <m/>
    <n v="24.5699728475144"/>
    <n v="4.9999999999997297E-2"/>
    <n v="0.37999999999991801"/>
    <m/>
    <n v="8.3720428159511595"/>
    <n v="0.41860214079753599"/>
    <s v="2CVpjBHR9Erf4a72d30Yvq"/>
    <x v="1"/>
    <m/>
  </r>
  <r>
    <x v="1"/>
    <s v="2º PAVIMENTO"/>
    <x v="0"/>
    <s v="GERAL"/>
    <s v="DRYWALL"/>
    <s v="DW_MONTANTE90MM_MO/OSSO"/>
    <s v="DRYWALL RU/ST 90 MM"/>
    <m/>
    <n v="1.95799997343135"/>
    <n v="0.11"/>
    <n v="3.0300000000000802"/>
    <m/>
    <n v="5.9327399194971502"/>
    <n v="0.65260139114468596"/>
    <s v="2MY6Sw1if9efoo6naCmjUF"/>
    <x v="1"/>
    <m/>
  </r>
  <r>
    <x v="1"/>
    <s v="TÉRREO"/>
    <x v="1"/>
    <s v="GERAL"/>
    <s v="ALVENARIA"/>
    <s v="BLOCO120mm_OSSO"/>
    <s v="ALVENARIA BLOCO 12 CM"/>
    <m/>
    <n v="152.035"/>
    <n v="0.120000000000007"/>
    <n v="0.64999948501586802"/>
    <m/>
    <n v="98.822671704387503"/>
    <n v="11.8587206045272"/>
    <s v="2abrad_yTAk8FTs4SqnmnV"/>
    <x v="1"/>
    <m/>
  </r>
  <r>
    <x v="1"/>
    <s v="1º PAVIMENTO"/>
    <x v="4"/>
    <s v="GERAL"/>
    <s v="DRYWALL"/>
    <s v="DW_MONTANTE90MM_MO/SECA"/>
    <s v="DRYWALL RU/ST 90 MM"/>
    <m/>
    <n v="1.4098327969800399"/>
    <n v="0.110000000000001"/>
    <n v="3.0300000000000802"/>
    <m/>
    <n v="4.2717933748496302"/>
    <n v="0.46989727123346398"/>
    <s v="0eXQTFhY95fBavGlcbsAfu"/>
    <x v="1"/>
    <m/>
  </r>
  <r>
    <x v="2"/>
    <s v="1SS NO"/>
    <x v="3"/>
    <s v="GERAL"/>
    <s v="ALVENARIA"/>
    <s v="BLOCO120mm_OSSO"/>
    <s v="ALVENARIA BLOCO 12 CM"/>
    <m/>
    <n v="20.824986937185699"/>
    <n v="0.12000000000000099"/>
    <n v="4.0999999999999996"/>
    <m/>
    <n v="64.4153964424614"/>
    <n v="7.7298475730952996"/>
    <s v="0T0WdT4k14lQNQqHqIhdz5"/>
    <x v="1"/>
    <m/>
  </r>
  <r>
    <x v="1"/>
    <s v="2º PAVIMENTO"/>
    <x v="0"/>
    <s v="GERAL"/>
    <s v="DRYWALL"/>
    <s v="DW_MONTANTE90MM_OSSO/OSSO"/>
    <s v="DRYWALL ST/ST 90 MM"/>
    <m/>
    <n v="0.12500000000143099"/>
    <n v="8.9999999999998997E-2"/>
    <n v="3.0300000000000802"/>
    <m/>
    <n v="0.378750000004346"/>
    <n v="3.4087500000390701E-2"/>
    <s v="18GVTiO_b0IxKvQRqLI0mt"/>
    <x v="1"/>
    <m/>
  </r>
  <r>
    <x v="1"/>
    <s v="1º PAVIMENTO"/>
    <x v="4"/>
    <s v="GERAL"/>
    <s v="DRYWALL"/>
    <s v="DW_MONTANTE90MM_MO/OSSO"/>
    <s v="DRYWALL RU/ST 90 MM"/>
    <m/>
    <n v="1.6845071923422399"/>
    <n v="0.10999999999999199"/>
    <n v="3.52000000000008"/>
    <m/>
    <n v="2.1561692061982001"/>
    <n v="0.237178612681785"/>
    <s v="3HhEXiuN5A8gnXz_Bxk$Ih"/>
    <x v="1"/>
    <m/>
  </r>
  <r>
    <x v="1"/>
    <s v="2º PAVIMENTO"/>
    <x v="0"/>
    <s v="GERAL"/>
    <s v="GRANITOS"/>
    <s v="DIVISÓRIA_2mm_granito"/>
    <s v="DIVISÓRIA GRANITO"/>
    <m/>
    <n v="2.7524827750834899"/>
    <n v="2.0000000000004101E-2"/>
    <n v="1.8"/>
    <m/>
    <n v="0.63446899515027499"/>
    <n v="1.2689379903008099E-2"/>
    <s v="0X9F$X2mT4LPsfE6lIX1Jj"/>
    <x v="1"/>
    <m/>
  </r>
  <r>
    <x v="0"/>
    <s v="2º PAVIMENTO"/>
    <x v="0"/>
    <s v="GERAL"/>
    <s v="REVESTIMENTO EM PISOS"/>
    <s v="GENÉRICA_150mm_ÁREA MOLHADA_ENCHIMENTO_01"/>
    <s v="REVESTIMENTO CERÂMICO - ÁREA MOLHADA"/>
    <m/>
    <m/>
    <m/>
    <n v="0.149999999999999"/>
    <n v="5.9569714949682604"/>
    <n v="2.1951166258738"/>
    <n v="0.32926749388106602"/>
    <s v="1jPH033Sv4bfNFcSMQdt1R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4">
  <r>
    <s v="IfcSlab"/>
    <s v="2º PAVIMENTO"/>
    <x v="0"/>
    <s v="GERAL"/>
    <x v="0"/>
    <s v="GENÉRICA_150mm_ÁREA MOLHADA_ENCHIMENTO_01"/>
    <x v="0"/>
    <m/>
    <m/>
    <m/>
    <n v="0.149999999999999"/>
    <n v="8.8160856067713205"/>
    <n v="4.8153672245197896"/>
    <n v="0.72230508367796298"/>
    <s v="33BNuANPD5dQLMk$su4G24"/>
    <s v="CONTRAPISO"/>
    <m/>
  </r>
  <r>
    <s v="IfcWallStandardCase"/>
    <s v="TÉRREO"/>
    <x v="1"/>
    <s v="GERAL"/>
    <x v="1"/>
    <s v="DW_MONTANTE90MM_OSSO/OSSO"/>
    <x v="1"/>
    <m/>
    <n v="0.14000000000000501"/>
    <n v="9.0000000000001204E-2"/>
    <n v="3.0300000000001202"/>
    <m/>
    <n v="0.424200000000032"/>
    <n v="3.8178000000003397E-2"/>
    <s v="3CE51L9p13OPsSiRQ4KL6o"/>
    <m/>
    <m/>
  </r>
  <r>
    <s v="IfcWallStandardCase"/>
    <s v="TÉRREO"/>
    <x v="1"/>
    <s v="GERAL"/>
    <x v="2"/>
    <s v="ACABAMENTO_SECO_20mm_01"/>
    <x v="2"/>
    <m/>
    <n v="1.1000000000000301"/>
    <n v="0.02"/>
    <n v="3.0300000000000802"/>
    <m/>
    <n v="1.3660500000001801"/>
    <n v="2.7321000000003599E-2"/>
    <s v="2Su4urK45Cf8cbYeUFPQM5"/>
    <m/>
    <m/>
  </r>
  <r>
    <s v="IfcSlab"/>
    <s v="PLATIBANDA"/>
    <x v="2"/>
    <s v="GERAL"/>
    <x v="3"/>
    <s v="GENÉRICA_50mm_ÁREA SECA_01"/>
    <x v="3"/>
    <m/>
    <m/>
    <m/>
    <n v="0.15536495838843301"/>
    <n v="176.77384458793901"/>
    <n v="306.86394220625402"/>
    <n v="15.344731430024099"/>
    <s v="3blp0CQq17YPn1xH0rnpQI"/>
    <m/>
    <s v="duplicado com o GENÉRICA_100mm_ÁREA EXTERNA"/>
  </r>
  <r>
    <s v="IfcWallStandardCase"/>
    <s v="PLANTA BAIXA SUBSOLO"/>
    <x v="3"/>
    <s v="GERAL"/>
    <x v="1"/>
    <s v="DW_MONTANTE70MM_SECA/SHAFT"/>
    <x v="4"/>
    <m/>
    <n v="0.72000000000000097"/>
    <n v="7.0000000000001394E-2"/>
    <n v="3.85"/>
    <m/>
    <n v="2.7719999999999998"/>
    <n v="0.19404000000000399"/>
    <s v="0T0WdT4k14lQNQqHqIhdmf"/>
    <m/>
    <m/>
  </r>
  <r>
    <s v="IfcWall"/>
    <s v="N.O 2PAV"/>
    <x v="0"/>
    <s v="GERAL"/>
    <x v="4"/>
    <s v="BLOCO140mm_OSSO"/>
    <x v="5"/>
    <m/>
    <n v="17.330001515215301"/>
    <n v="0.14000000000000101"/>
    <n v="3.1800000000000801"/>
    <m/>
    <n v="37.509404818385903"/>
    <n v="5.1746783763070203"/>
    <s v="33_v3Hr296PeGA45nkcrtf"/>
    <m/>
    <m/>
  </r>
  <r>
    <s v="IfcWallStandardCase"/>
    <s v="TÉRREO"/>
    <x v="1"/>
    <s v="GERAL"/>
    <x v="1"/>
    <s v="DW_MONTANTE90MM_SECA/OSSO"/>
    <x v="1"/>
    <m/>
    <n v="2.5900001397014001"/>
    <n v="9.0000000000000094E-2"/>
    <n v="3.0300000000000802"/>
    <m/>
    <n v="7.8477004232954499"/>
    <n v="0.70629303809659105"/>
    <s v="35rh5RbVf828_CWAnnnNYN"/>
    <m/>
    <m/>
  </r>
  <r>
    <s v="IfcWallStandardCase"/>
    <s v="TÉRREO"/>
    <x v="1"/>
    <s v="GERAL"/>
    <x v="2"/>
    <s v="ACABAMENTO_SECO_20mm_01"/>
    <x v="2"/>
    <m/>
    <n v="5.7509735023969002"/>
    <n v="2.0000000000004101E-2"/>
    <n v="0.5"/>
    <m/>
    <n v="2.8754867511984501"/>
    <n v="5.7509735023980803E-2"/>
    <s v="1CLgykRJLCFA$skNKxIPh7"/>
    <m/>
    <m/>
  </r>
  <r>
    <s v="IfcWallStandardCase"/>
    <s v="1º PAVIMENTO"/>
    <x v="4"/>
    <s v="GERAL"/>
    <x v="2"/>
    <s v="ACABAMENTO_SECO_20mm_01"/>
    <x v="2"/>
    <m/>
    <n v="1.0000000412919201"/>
    <n v="0.02"/>
    <n v="3.0300000000000802"/>
    <m/>
    <n v="3.0300001251145998"/>
    <n v="6.0600002502292E-2"/>
    <s v="3TcYzamGn1bAoftdrM0gZ4"/>
    <m/>
    <m/>
  </r>
  <r>
    <s v="IfcWallStandardCase"/>
    <s v="1SS NO"/>
    <x v="3"/>
    <s v="GERAL"/>
    <x v="4"/>
    <s v="BLOCO140mm_SECA_ALVENARIA_RESISTÊNCIA4h_OSSO"/>
    <x v="5"/>
    <m/>
    <n v="9.2400032195349109"/>
    <n v="0.13999999999999799"/>
    <n v="4.26"/>
    <m/>
    <n v="39.3624137152187"/>
    <n v="5.5107379201305404"/>
    <s v="0COFy3sn57YgIR0mnmKgir"/>
    <m/>
    <m/>
  </r>
  <r>
    <s v="IfcWallStandardCase"/>
    <s v="TÉRREO"/>
    <x v="1"/>
    <s v="GERAL"/>
    <x v="2"/>
    <s v="ACABAMENTO_SECO_20mm_01"/>
    <x v="2"/>
    <m/>
    <n v="2.5255780810045301"/>
    <n v="2.0000000000004101E-2"/>
    <n v="3.0300000000000802"/>
    <m/>
    <n v="7.6525015854439298"/>
    <n v="0.15305003170890999"/>
    <s v="2gtCGCTgjC9RkUvh9lI7M$"/>
    <m/>
    <m/>
  </r>
  <r>
    <s v="IfcWallStandardCase"/>
    <s v="TÉRREO"/>
    <x v="1"/>
    <s v="GERAL"/>
    <x v="2"/>
    <s v="ACABAMENTO_MOLHADA_30mm_01"/>
    <x v="6"/>
    <m/>
    <n v="0.39499999999999702"/>
    <n v="3.00000000000018E-2"/>
    <n v="1.6"/>
    <m/>
    <n v="0.63199999999999501"/>
    <n v="1.8960000000001E-2"/>
    <s v="12YSJ4h0j66ueA4YocV2dH"/>
    <m/>
    <m/>
  </r>
  <r>
    <s v="IfcWallStandardCase"/>
    <s v="TERREO NO"/>
    <x v="1"/>
    <s v="GERAL"/>
    <x v="5"/>
    <s v="ACABAMENTO_EXTERNA_50mm_01"/>
    <x v="7"/>
    <m/>
    <n v="16.64"/>
    <n v="5.0000000000001599E-2"/>
    <n v="1.96999948501587"/>
    <m/>
    <n v="23.990668943519299"/>
    <n v="1.1766066522754"/>
    <s v="2gtCGCTgjC9RkUvh9lI6tT"/>
    <m/>
    <m/>
  </r>
  <r>
    <s v="IfcWallStandardCase"/>
    <s v="TÉRREO"/>
    <x v="1"/>
    <s v="GERAL"/>
    <x v="1"/>
    <s v="DW_MONTANTE90MM_MO/OSSO"/>
    <x v="8"/>
    <m/>
    <n v="1.29752590402608"/>
    <n v="0.110000000000002"/>
    <n v="3.03000000000009"/>
    <m/>
    <n v="3.9315034891991298"/>
    <n v="0.43246538381190902"/>
    <s v="2v4XsJKY1CBRUQ6lO9v2h9"/>
    <m/>
    <m/>
  </r>
  <r>
    <s v="IfcWallStandardCase"/>
    <s v="TÉRREO"/>
    <x v="1"/>
    <s v="GERAL"/>
    <x v="2"/>
    <s v="ACABAMENTO_MOLHADA_30mm_01"/>
    <x v="6"/>
    <m/>
    <n v="0.6"/>
    <n v="3.00000000000018E-2"/>
    <n v="3.27000000000008"/>
    <m/>
    <n v="1.9620000000000499"/>
    <n v="5.8860000000004999E-2"/>
    <s v="12YSJ4h0j66ueA4YocV56u"/>
    <m/>
    <m/>
  </r>
  <r>
    <s v="IfcWall"/>
    <s v="TÉRREO"/>
    <x v="1"/>
    <s v="GERAL"/>
    <x v="2"/>
    <s v="ACABAMENTO_SECO_20mm_01"/>
    <x v="2"/>
    <m/>
    <n v="21.339713817345299"/>
    <n v="0.02"/>
    <n v="3.27000000000008"/>
    <m/>
    <n v="55.327151842823"/>
    <n v="1.1065430368564599"/>
    <s v="2Su4urK45Cf8cbYeUFPQLY"/>
    <m/>
    <m/>
  </r>
  <r>
    <s v="IfcWallStandardCase"/>
    <s v="COB NO"/>
    <x v="5"/>
    <s v="GERAL"/>
    <x v="5"/>
    <s v="ACABAMENTO_EXTERNA_50mm_01"/>
    <x v="7"/>
    <m/>
    <n v="20.5700000000001"/>
    <n v="4.9999999999998899E-2"/>
    <n v="0.37999999999991801"/>
    <m/>
    <n v="7.81659999999835"/>
    <n v="0.34197380737282301"/>
    <s v="2CVpjBHR9Erf4a72d30Yu8"/>
    <m/>
    <m/>
  </r>
  <r>
    <s v="IfcSlab"/>
    <s v="1º PAVIMENTO"/>
    <x v="4"/>
    <s v="GERAL"/>
    <x v="0"/>
    <s v="GENÉRICA_150mm_ÁREA MOLHADA_ENCHIMENTO_01"/>
    <x v="0"/>
    <m/>
    <m/>
    <m/>
    <n v="0.15"/>
    <n v="7.46497314647225"/>
    <n v="3.1303329141159"/>
    <n v="0.46954993711738602"/>
    <s v="3CxiD_Mm9Fj91PH3ubdxNx"/>
    <s v="CONTRAPISO"/>
    <m/>
  </r>
  <r>
    <s v="IfcWallStandardCase"/>
    <s v="2º PAVIMENTO"/>
    <x v="0"/>
    <s v="GERAL"/>
    <x v="1"/>
    <s v="DW_MONTANTE90MM_MO/OSSO"/>
    <x v="8"/>
    <m/>
    <n v="0.66374999984266703"/>
    <n v="0.110000000000001"/>
    <n v="3.0300000000000802"/>
    <m/>
    <n v="2.0111624995233299"/>
    <n v="0.22122787494756899"/>
    <s v="18GVTiO_b0IxKvQRqLI0mo"/>
    <m/>
    <m/>
  </r>
  <r>
    <s v="IfcWall"/>
    <s v="TERREO NO"/>
    <x v="1"/>
    <s v="GERAL"/>
    <x v="4"/>
    <s v="BLOCO140mm_OSSO"/>
    <x v="5"/>
    <m/>
    <n v="3.8700080990622299"/>
    <n v="0.14000000000000201"/>
    <n v="3.27000000000008"/>
    <m/>
    <n v="0.84910354584179804"/>
    <n v="0.114561331954341"/>
    <s v="0lII7MToT6sv$itpQi2NgM"/>
    <m/>
    <m/>
  </r>
  <r>
    <s v="IfcWallStandardCase"/>
    <s v="TÉRREO"/>
    <x v="1"/>
    <s v="GERAL"/>
    <x v="2"/>
    <s v="ACABAMENTO_SECO_20mm_01"/>
    <x v="2"/>
    <m/>
    <n v="0.19"/>
    <n v="1.9999999999999799E-2"/>
    <n v="3.0300000000000802"/>
    <m/>
    <n v="0.57570000000001498"/>
    <n v="1.1514000000000199E-2"/>
    <s v="2gtCGCTgjC9RkUvh9lI7p9"/>
    <m/>
    <m/>
  </r>
  <r>
    <s v="IfcSlab"/>
    <s v="TÉRREO"/>
    <x v="1"/>
    <s v="GERAL"/>
    <x v="0"/>
    <s v="GENÉRICA_200mm_ÁREA MOLHADA_ENCHIMENTO_01"/>
    <x v="0"/>
    <m/>
    <m/>
    <m/>
    <n v="0.15"/>
    <n v="5.96006819871437"/>
    <n v="2.1971890727879599"/>
    <n v="0.32957836091819098"/>
    <s v="2jwyTQrFfDyxZaIIKVnuAB"/>
    <s v="CONTRAPISO"/>
    <m/>
  </r>
  <r>
    <s v="IfcWallStandardCase"/>
    <s v="1º PAVIMENTO"/>
    <x v="4"/>
    <s v="GERAL"/>
    <x v="1"/>
    <s v="DW_MONTANTE90MM_MO/SECA"/>
    <x v="8"/>
    <m/>
    <n v="1.29752590402608"/>
    <n v="0.10999999999999199"/>
    <n v="3.0300000000000802"/>
    <m/>
    <n v="3.9315034891991298"/>
    <n v="0.432465383811872"/>
    <s v="0eXQTFhY95fBavGlcbsAfO"/>
    <m/>
    <m/>
  </r>
  <r>
    <s v="IfcWall"/>
    <s v="N.O 1PAV"/>
    <x v="4"/>
    <s v="GERAL"/>
    <x v="4"/>
    <s v="BLOCO140mm_OSSO"/>
    <x v="5"/>
    <m/>
    <n v="24.5696089209615"/>
    <n v="0.14000000000000101"/>
    <n v="3.18"/>
    <m/>
    <n v="28.9921385267345"/>
    <n v="4.0588993937427897"/>
    <s v="0lII7MToT6sv$itpQi2LdG"/>
    <m/>
    <m/>
  </r>
  <r>
    <s v="IfcWallStandardCase"/>
    <s v="TERREO NO"/>
    <x v="1"/>
    <s v="GERAL"/>
    <x v="4"/>
    <s v="BLOCO140mm_OSSO"/>
    <x v="5"/>
    <m/>
    <n v="20.45"/>
    <n v="0.14000000000000301"/>
    <n v="3.1799994850159501"/>
    <m/>
    <n v="27.871397759056801"/>
    <n v="3.9019956862680298"/>
    <s v="0lII7MToT6sv$itpQi2Ngk"/>
    <m/>
    <m/>
  </r>
  <r>
    <s v="IfcWallStandardCase"/>
    <s v="TÉRREO"/>
    <x v="1"/>
    <s v="GERAL"/>
    <x v="2"/>
    <s v="ACABAMENTO_SECO_20mm_01"/>
    <x v="2"/>
    <m/>
    <n v="5.7997958545650503"/>
    <n v="0.02"/>
    <n v="3.27000000000008"/>
    <m/>
    <n v="18.965332444428199"/>
    <n v="0.37930664888856402"/>
    <s v="2gtCGCTgjC9RkUvh9lI6uN"/>
    <m/>
    <m/>
  </r>
  <r>
    <s v="IfcWallStandardCase"/>
    <s v="PLANTA BAIXA SUBSOLO"/>
    <x v="3"/>
    <s v="GERAL"/>
    <x v="2"/>
    <s v="ACABAMENTO_SECO_20mm_01"/>
    <x v="2"/>
    <m/>
    <n v="5.2717276026840096"/>
    <n v="1.9999999999999799E-2"/>
    <n v="4.1100005149841303"/>
    <m/>
    <n v="19.699853161887301"/>
    <n v="0.39399706323774297"/>
    <s v="2RaGEoTEL6ovMAf3NOs2_W"/>
    <m/>
    <m/>
  </r>
  <r>
    <s v="IfcWall"/>
    <s v="TERREO NO"/>
    <x v="1"/>
    <s v="GERAL"/>
    <x v="4"/>
    <s v="BLOCO140mm_OSSO"/>
    <x v="5"/>
    <m/>
    <n v="24.76"/>
    <n v="0.13999999999999899"/>
    <n v="3.1799994850159501"/>
    <m/>
    <n v="29.8718264649304"/>
    <n v="4.1573454404408698"/>
    <s v="0lII7MToT6sv$itpQi2Ng$"/>
    <m/>
    <m/>
  </r>
  <r>
    <s v="IfcWallStandardCase"/>
    <s v="1º PAVIMENTO"/>
    <x v="4"/>
    <s v="GERAL"/>
    <x v="2"/>
    <s v="ACABAMENTO_SECO_20mm_01"/>
    <x v="2"/>
    <m/>
    <n v="2.03000013970138"/>
    <n v="1.9999999999999799E-2"/>
    <n v="2.9800000000000799"/>
    <m/>
    <n v="6.0494004163102701"/>
    <n v="0.120988008326204"/>
    <s v="1MS62TDgH4ef5lNKrzn8T7"/>
    <m/>
    <m/>
  </r>
  <r>
    <s v="IfcWallStandardCase"/>
    <s v="PLANTA BAIXA SUBSOLO"/>
    <x v="3"/>
    <s v="GERAL"/>
    <x v="2"/>
    <s v="ACABAMENTO_SECO_20mm_01"/>
    <x v="2"/>
    <m/>
    <n v="9.5003234852479093"/>
    <n v="1.9999999999995698E-2"/>
    <n v="4.21"/>
    <m/>
    <n v="36.548911872893697"/>
    <n v="0.73097823745770896"/>
    <s v="23esFRS9f9wuuLeNo4Dd76"/>
    <m/>
    <m/>
  </r>
  <r>
    <s v="IfcWallStandardCase"/>
    <s v="N.O 2PAV"/>
    <x v="0"/>
    <s v="GERAL"/>
    <x v="4"/>
    <s v="BLOCO140mm_OSSO"/>
    <x v="5"/>
    <m/>
    <n v="24.5700008248286"/>
    <n v="0.14000000000000301"/>
    <n v="3.17999999999995"/>
    <m/>
    <n v="28.992600973296501"/>
    <n v="4.0589641362615998"/>
    <s v="33_v3Hr296PeGA45nkcrtu"/>
    <m/>
    <m/>
  </r>
  <r>
    <s v="IfcSlab"/>
    <s v="PISO ESCADA"/>
    <x v="1"/>
    <s v="GERAL"/>
    <x v="3"/>
    <s v="ESTRUTURA_120mm_CONCRETO_PADRÃO_01"/>
    <x v="9"/>
    <m/>
    <m/>
    <m/>
    <n v="0.12"/>
    <n v="75.453871395110895"/>
    <n v="146.35739269949099"/>
    <n v="17.562887123939301"/>
    <s v="0_P3FkHn1D7vpWNMXUm7x_"/>
    <m/>
    <m/>
  </r>
  <r>
    <s v="IfcWallStandardCase"/>
    <s v="PLANTA BAIXA SUBSOLO"/>
    <x v="3"/>
    <s v="GERAL"/>
    <x v="2"/>
    <s v="ACABAMENTO_SECO_20mm_01"/>
    <x v="2"/>
    <m/>
    <n v="5.9742448995209498"/>
    <n v="1.9999999999999799E-2"/>
    <n v="3.8149999999999999"/>
    <m/>
    <n v="22.791744291672401"/>
    <n v="0.455834885833444"/>
    <s v="1eS4OUsT51qwJyGz8KnhDR"/>
    <m/>
    <m/>
  </r>
  <r>
    <s v="IfcWallStandardCase"/>
    <s v="1º PAVIMENTO"/>
    <x v="4"/>
    <s v="GERAL"/>
    <x v="2"/>
    <s v="ACABAMENTO_SECO_20mm_01"/>
    <x v="2"/>
    <m/>
    <n v="1.44999999999999"/>
    <n v="0.02"/>
    <n v="9.0000000000352007E-2"/>
    <m/>
    <n v="0.13050000000051001"/>
    <n v="2.6100000000101901E-3"/>
    <s v="1MS62TDgH4ef5lNKrzn8Ty"/>
    <m/>
    <m/>
  </r>
  <r>
    <s v="IfcSlab"/>
    <s v="TÉRREO"/>
    <x v="1"/>
    <s v="GERAL"/>
    <x v="6"/>
    <s v="ASFALTO"/>
    <x v="10"/>
    <m/>
    <m/>
    <m/>
    <n v="0.94023440108327505"/>
    <n v="125.770839134939"/>
    <n v="596.188046955461"/>
    <n v="59.758551819410101"/>
    <s v="1uHpWxzyDAs9AXRSCIBaE5"/>
    <m/>
    <m/>
  </r>
  <r>
    <s v="IfcSlab"/>
    <s v="TÉRREO"/>
    <x v="1"/>
    <s v="GERAL"/>
    <x v="0"/>
    <s v="GENÉRICA_200mm_ÁREA MOLHADA_ENCHIMENTO_01"/>
    <x v="0"/>
    <m/>
    <m/>
    <m/>
    <n v="0.15"/>
    <n v="5.9444324404612203"/>
    <n v="2.1851958492418802"/>
    <n v="0.32777937738628499"/>
    <s v="16kr721Rf2SO9iMN2I9KSc"/>
    <s v="CONTRAPISO"/>
    <m/>
  </r>
  <r>
    <s v="IfcWallStandardCase"/>
    <s v="PLANTA BAIXA SUBSOLO"/>
    <x v="3"/>
    <s v="GERAL"/>
    <x v="2"/>
    <s v="ACABAMENTO_SECO_20mm_01"/>
    <x v="2"/>
    <m/>
    <n v="2.4599999999999902"/>
    <n v="1.99999999999999E-2"/>
    <n v="4.1100005149841303"/>
    <m/>
    <n v="8.1436512668609193"/>
    <n v="0.16287302533721701"/>
    <s v="1eS4OUsT51qwJyGz8KnhLE"/>
    <m/>
    <m/>
  </r>
  <r>
    <s v="IfcWallStandardCase"/>
    <s v="1º PAVIMENTO"/>
    <x v="4"/>
    <s v="GERAL"/>
    <x v="2"/>
    <s v="ACABAMENTO_SECO_20mm_01"/>
    <x v="2"/>
    <m/>
    <n v="3.3900000000000499"/>
    <n v="1.9999999999999799E-2"/>
    <n v="3.27000000000008"/>
    <m/>
    <n v="11.0853000000004"/>
    <n v="0.22170600000000601"/>
    <s v="1Ks6rX41LALvbHmA3tkEeK"/>
    <m/>
    <m/>
  </r>
  <r>
    <s v="IfcWallStandardCase"/>
    <s v="1º PAVIMENTO"/>
    <x v="4"/>
    <s v="GERAL"/>
    <x v="1"/>
    <s v="DW_MONTANTE90MM_OSSO/OSSO"/>
    <x v="1"/>
    <m/>
    <n v="3.5899999999998902"/>
    <n v="9.0000000000000094E-2"/>
    <n v="3.0300000000000802"/>
    <m/>
    <n v="10.877700000000001"/>
    <n v="0.978992999999997"/>
    <s v="0ofHzbdT13y8ZZ3AoR6mP8"/>
    <m/>
    <m/>
  </r>
  <r>
    <s v="IfcWallStandardCase"/>
    <s v="PLANTA BAIXA SUBSOLO"/>
    <x v="3"/>
    <s v="GERAL"/>
    <x v="4"/>
    <s v="BLOCO120mm_OSSO"/>
    <x v="11"/>
    <m/>
    <n v="1.54548991403923"/>
    <n v="0.119999999999999"/>
    <n v="3.05"/>
    <m/>
    <n v="4.7137442378196504"/>
    <n v="0.56564930853835305"/>
    <s v="0_wMo8haP3bxa7zmqzGqFV"/>
    <m/>
    <m/>
  </r>
  <r>
    <s v="IfcWallStandardCase"/>
    <s v="TÉRREO"/>
    <x v="1"/>
    <s v="GERAL"/>
    <x v="1"/>
    <s v="DW_MONTANTE90MM_OSSO/OSSO"/>
    <x v="1"/>
    <m/>
    <n v="3.59"/>
    <n v="8.9999999999996902E-2"/>
    <n v="3.0300000000000802"/>
    <m/>
    <n v="10.877700000000299"/>
    <n v="0.97899299999999201"/>
    <s v="0ofHzbdT13y8ZZ3AoR6mbb"/>
    <m/>
    <m/>
  </r>
  <r>
    <s v="IfcWallStandardCase"/>
    <s v="TÉRREO"/>
    <x v="1"/>
    <s v="GERAL"/>
    <x v="7"/>
    <s v="DIVISÓRIA_2mm_granito"/>
    <x v="12"/>
    <m/>
    <n v="2.7293005552504801"/>
    <n v="1.9999999999999799E-2"/>
    <n v="1.8"/>
    <m/>
    <n v="0.59274099945085901"/>
    <n v="1.18548199890171E-2"/>
    <s v="3CE51L9p13OPsSiRQ4KL5A"/>
    <m/>
    <m/>
  </r>
  <r>
    <s v="IfcWallStandardCase"/>
    <s v="TÉRREO"/>
    <x v="1"/>
    <s v="GERAL"/>
    <x v="2"/>
    <s v="ACABAMENTO_SECO_20mm_01"/>
    <x v="2"/>
    <m/>
    <n v="16.399999999999999"/>
    <n v="1.9999999999999799E-2"/>
    <n v="3.0300000000000802"/>
    <m/>
    <n v="16.9820000000013"/>
    <n v="0.33964000000002298"/>
    <s v="2U9ReMyWP7WwKyaD5gCiRd"/>
    <m/>
    <m/>
  </r>
  <r>
    <s v="IfcWallStandardCase"/>
    <s v="1º PAVIMENTO"/>
    <x v="4"/>
    <s v="GERAL"/>
    <x v="1"/>
    <s v="DW_MONTANTE90MM_SECA/SECA"/>
    <x v="1"/>
    <m/>
    <n v="2.52"/>
    <n v="9.0000000000000302E-2"/>
    <n v="3.42"/>
    <m/>
    <n v="8.6142171670547096"/>
    <n v="0.77527954503492502"/>
    <s v="3CxiD_Mm9Fj91PH3ubdxXm"/>
    <m/>
    <m/>
  </r>
  <r>
    <s v="IfcWallStandardCase"/>
    <s v="1º PAVIMENTO"/>
    <x v="4"/>
    <s v="GERAL"/>
    <x v="1"/>
    <s v="DW_MONTANTE90MM_OSSO/OSSO"/>
    <x v="1"/>
    <m/>
    <n v="0.70000000000002705"/>
    <n v="8.9999999999996902E-2"/>
    <n v="3.42"/>
    <m/>
    <n v="2.3940000000000898"/>
    <n v="0.21546000000000101"/>
    <s v="1VaLZjghrEDPPvC_UNFWoj"/>
    <m/>
    <m/>
  </r>
  <r>
    <s v="IfcWallStandardCase"/>
    <s v="1º PAVIMENTO"/>
    <x v="4"/>
    <s v="GERAL"/>
    <x v="1"/>
    <s v="DW_MONTANTE90MM_OSSO/OSSO"/>
    <x v="1"/>
    <m/>
    <n v="0.78999999999999804"/>
    <n v="8.9999999999996902E-2"/>
    <n v="3.0300000000000802"/>
    <m/>
    <n v="2.3937000000000599"/>
    <n v="0.21543299999999799"/>
    <s v="0ofHzbdT13y8ZZ3AoR6mPE"/>
    <m/>
    <m/>
  </r>
  <r>
    <s v="IfcWallStandardCase"/>
    <s v="PLANTA BAIXA SUBSOLO"/>
    <x v="3"/>
    <s v="GERAL"/>
    <x v="7"/>
    <s v="DIVISÓRIA_2mm_granito"/>
    <x v="12"/>
    <m/>
    <n v="1.22"/>
    <n v="1.9999999999999799E-2"/>
    <n v="1.8"/>
    <m/>
    <n v="2.1960000000000002"/>
    <n v="4.3919999999999598E-2"/>
    <s v="2x5TYAztDF0xM6svrG2E_e"/>
    <m/>
    <m/>
  </r>
  <r>
    <s v="IfcWallStandardCase"/>
    <s v="1SS NO"/>
    <x v="3"/>
    <s v="GERAL"/>
    <x v="1"/>
    <s v="DW_MONTANTE90MM_SECA/OSSO"/>
    <x v="1"/>
    <m/>
    <n v="2.5900001397014001"/>
    <n v="9.0000000000000094E-2"/>
    <n v="4.1100005149841303"/>
    <m/>
    <n v="10.6449019079817"/>
    <n v="0.95804117171835601"/>
    <s v="1GJIcDAKf17vlWfhvimsuu"/>
    <m/>
    <m/>
  </r>
  <r>
    <s v="IfcSlab"/>
    <s v="1º PAVIMENTO"/>
    <x v="4"/>
    <s v="GERAL"/>
    <x v="0"/>
    <s v="GENÉRICA_200mm_ÁREA MOLHADA_ENCHIMENTO_01"/>
    <x v="0"/>
    <m/>
    <m/>
    <m/>
    <n v="0.15"/>
    <n v="5.9549458471665702"/>
    <n v="2.1934716198881299"/>
    <n v="0.32902074298321798"/>
    <s v="1PJI3l5_P40OkXrcH5EP1k"/>
    <s v="CONTRAPISO"/>
    <m/>
  </r>
  <r>
    <s v="IfcWall"/>
    <s v="COBERTURA"/>
    <x v="5"/>
    <s v="GERAL"/>
    <x v="4"/>
    <s v="BLOCO190mm_SECA_ALVENARIA_RESISTÊNCIA4h_OSSO"/>
    <x v="13"/>
    <m/>
    <n v="5.7979999734313497"/>
    <n v="0.190000000000001"/>
    <n v="1.0465137803284801"/>
    <m/>
    <n v="4.6892176085622097"/>
    <n v="0.89079174033138098"/>
    <s v="3XUQLmueb6tABqX2F$IMTE"/>
    <m/>
    <m/>
  </r>
  <r>
    <s v="IfcWall"/>
    <s v="1º PAVIMENTO"/>
    <x v="4"/>
    <s v="GERAL"/>
    <x v="5"/>
    <s v="ACABAMENTO_EXTERNA_50mm_01"/>
    <x v="7"/>
    <m/>
    <n v="24.6200000000002"/>
    <n v="5.0000000000209502E-2"/>
    <n v="3.42"/>
    <m/>
    <n v="34.960400000000298"/>
    <n v="1.74801999999992"/>
    <s v="357OGDEPX47fb7y1ZdKTJU"/>
    <m/>
    <m/>
  </r>
  <r>
    <s v="IfcWallStandardCase"/>
    <s v="1SS NO"/>
    <x v="3"/>
    <s v="GERAL"/>
    <x v="4"/>
    <s v="BLOCO140mm_OSSO"/>
    <x v="5"/>
    <m/>
    <n v="2.8700001397013901"/>
    <n v="0.13999999999999799"/>
    <n v="4.1100005149841303"/>
    <m/>
    <n v="11.7957020521772"/>
    <n v="1.6513982873047901"/>
    <s v="1GJIcDAKf17vlWfhvimsxR"/>
    <m/>
    <m/>
  </r>
  <r>
    <s v="IfcWallStandardCase"/>
    <s v="2º PAVIMENTO"/>
    <x v="0"/>
    <s v="GERAL"/>
    <x v="2"/>
    <s v="ACABAMENTO_SECO_20mm_01"/>
    <x v="2"/>
    <m/>
    <n v="1.2984857474835201"/>
    <n v="1.9999999999999799E-2"/>
    <n v="3.0300000000000802"/>
    <m/>
    <n v="3.9344118148751699"/>
    <n v="7.8688236297502601E-2"/>
    <s v="22DhPnuBHESgS8yGTjyi9k"/>
    <m/>
    <m/>
  </r>
  <r>
    <s v="IfcWallStandardCase"/>
    <s v="TÉRREO"/>
    <x v="1"/>
    <s v="GERAL"/>
    <x v="4"/>
    <s v="BLOCO120mm_OSSO"/>
    <x v="11"/>
    <m/>
    <n v="4.8800000000008303"/>
    <n v="0.119999999999999"/>
    <n v="0.6"/>
    <m/>
    <n v="2.9280000000005"/>
    <n v="0.35136000000005702"/>
    <s v="08s$qhlmz93uW15dxA1ctt"/>
    <m/>
    <m/>
  </r>
  <r>
    <s v="IfcSlab"/>
    <s v="1SS NO"/>
    <x v="3"/>
    <s v="GERAL"/>
    <x v="0"/>
    <s v="GENÉRICA_50mm_CONCRETO_PADRÃO_01"/>
    <x v="14"/>
    <m/>
    <m/>
    <m/>
    <n v="0.100043383956101"/>
    <n v="4.8020824298928302"/>
    <n v="1.43999999999998"/>
    <n v="7.2062472896785204E-2"/>
    <s v="0vKfYGWsX3cfyLiHXfc2s0"/>
    <s v="CONTRAPISO"/>
    <m/>
  </r>
  <r>
    <s v="IfcSlab"/>
    <s v="1º PAVIMENTO"/>
    <x v="4"/>
    <s v="GERAL"/>
    <x v="0"/>
    <s v="GENÉRICA_200mm_ÁREA MOLHADA_ENCHIMENTO_01"/>
    <x v="0"/>
    <m/>
    <m/>
    <m/>
    <n v="0.15"/>
    <n v="5.9947819015557799"/>
    <n v="2.2261211592757402"/>
    <n v="0.33391817389136202"/>
    <s v="33BNuANPD5dQLMk$su4GvI"/>
    <s v="CONTRAPISO"/>
    <m/>
  </r>
  <r>
    <s v="IfcWallStandardCase"/>
    <s v="2º PAVIMENTO"/>
    <x v="0"/>
    <s v="GERAL"/>
    <x v="2"/>
    <s v="ACABAMENTO_MOLHADA_30mm_01"/>
    <x v="6"/>
    <m/>
    <n v="2.6798885521032698"/>
    <n v="3.00000000000018E-2"/>
    <n v="1.6"/>
    <m/>
    <n v="4.2878216833652303"/>
    <n v="0.12863465050096501"/>
    <s v="3kjSwxw1v49O2p2$_1HCYv"/>
    <m/>
    <m/>
  </r>
  <r>
    <s v="IfcWallStandardCase"/>
    <s v="1SS NO"/>
    <x v="3"/>
    <s v="GERAL"/>
    <x v="4"/>
    <s v="BLOCO120mm_SECA_ALVENARIA_RESISTÊNCIA4h"/>
    <x v="11"/>
    <m/>
    <n v="11.73"/>
    <n v="0.12"/>
    <n v="4.1100005149841303"/>
    <m/>
    <n v="48.210306040763903"/>
    <n v="5.7852367248916599"/>
    <s v="1hFHjMl698L9dwKUxltM$o"/>
    <m/>
    <m/>
  </r>
  <r>
    <s v="IfcWallStandardCase"/>
    <s v="COB NO"/>
    <x v="5"/>
    <s v="GERAL"/>
    <x v="4"/>
    <s v="BLOCO140mm_OSSO"/>
    <x v="5"/>
    <m/>
    <n v="20.76"/>
    <n v="0.14000000000000301"/>
    <n v="0.37999999999991801"/>
    <m/>
    <n v="7.8887999999982998"/>
    <n v="1.10443199999979"/>
    <s v="07UjYTk2XEiOkxa89GKNCg"/>
    <m/>
    <m/>
  </r>
  <r>
    <s v="IfcWallStandardCase"/>
    <s v="2º PAVIMENTO"/>
    <x v="0"/>
    <s v="GERAL"/>
    <x v="2"/>
    <s v="ACABAMENTO_SECO_20mm_01"/>
    <x v="2"/>
    <m/>
    <n v="10.36"/>
    <n v="1.9999999999999799E-2"/>
    <n v="3.0300000000000802"/>
    <m/>
    <n v="11.390800000000899"/>
    <n v="0.22781600000001501"/>
    <s v="0fWgNKWcb80eY8bf02RrBn"/>
    <m/>
    <m/>
  </r>
  <r>
    <s v="IfcWallStandardCase"/>
    <s v="TÉRREO"/>
    <x v="1"/>
    <s v="GERAL"/>
    <x v="5"/>
    <s v="ACABAMENTO_EXTERNA_50mm_01"/>
    <x v="7"/>
    <m/>
    <n v="3.5100271660089102"/>
    <n v="4.9999999999997297E-2"/>
    <n v="0.3"/>
    <m/>
    <n v="1.05300814980267"/>
    <n v="5.26504074901308E-2"/>
    <s v="3N7AQpHRv5zxcGRQ2xwj4M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554602E-5"/>
    <s v="2VGeAY8on3lBlEgzSvtUcb"/>
    <m/>
    <m/>
  </r>
  <r>
    <s v="IfcWall"/>
    <s v="1SS NO"/>
    <x v="3"/>
    <s v="GERAL"/>
    <x v="4"/>
    <s v="BLOCO120mm_OSSO"/>
    <x v="11"/>
    <m/>
    <n v="2.5860053939863099"/>
    <n v="0.12000000000000299"/>
    <n v="4.21"/>
    <m/>
    <n v="8.9201327086823596"/>
    <n v="1.0704159250418701"/>
    <s v="0T0WdT4k14lQNQqHqIhdyh"/>
    <m/>
    <m/>
  </r>
  <r>
    <s v="IfcWallStandardCase"/>
    <s v="2º PAVIMENTO"/>
    <x v="0"/>
    <s v="GERAL"/>
    <x v="1"/>
    <s v="DW_MONTANTE90MM_OSSO/OSSO"/>
    <x v="1"/>
    <m/>
    <n v="0.12500000000174299"/>
    <n v="9.0000000000000094E-2"/>
    <n v="3.1200000000001902"/>
    <m/>
    <n v="0.39000000000546198"/>
    <n v="3.5100000000491599E-2"/>
    <s v="3kjSwxw1v49O2p2$_1HCY_"/>
    <m/>
    <m/>
  </r>
  <r>
    <s v="IfcWallStandardCase"/>
    <s v="PLANTA BAIXA SUBSOLO"/>
    <x v="3"/>
    <s v="GERAL"/>
    <x v="2"/>
    <s v="ACABAMENTO_SECO_20mm_01"/>
    <x v="2"/>
    <m/>
    <n v="4.3948151855920701"/>
    <n v="1.9999999999999799E-2"/>
    <n v="2.8"/>
    <m/>
    <n v="12.305482519657801"/>
    <n v="0.246109650393153"/>
    <s v="3y9d_F1Gn5b94NwDg3MVA9"/>
    <m/>
    <m/>
  </r>
  <r>
    <s v="IfcWallStandardCase"/>
    <s v="PLANTA BAIXA SUBSOLO"/>
    <x v="3"/>
    <s v="GERAL"/>
    <x v="2"/>
    <s v="ACABAMENTO_SECO_20mm_01"/>
    <x v="2"/>
    <m/>
    <n v="2.28924628896725"/>
    <n v="2.0000000000004101E-2"/>
    <n v="3.85"/>
    <m/>
    <n v="8.6261806473924505"/>
    <n v="0.17252361294788399"/>
    <s v="0T0WdT4k14lQNQqHqIhdmk"/>
    <m/>
    <m/>
  </r>
  <r>
    <s v="IfcWallStandardCase"/>
    <s v="1º PAVIMENTO"/>
    <x v="4"/>
    <s v="GERAL"/>
    <x v="1"/>
    <s v="DW_MONTANTE90MM_MO/OSSO"/>
    <x v="8"/>
    <m/>
    <n v="1.4100000413743301"/>
    <n v="0.110000000000001"/>
    <n v="3.0300000000001002"/>
    <m/>
    <n v="2.30535012536436"/>
    <n v="0.25358851379008202"/>
    <s v="3CxiD_Mm9Fj91PH3ubdxOk"/>
    <m/>
    <m/>
  </r>
  <r>
    <s v="IfcWallStandardCase"/>
    <s v="2º PAVIMENTO"/>
    <x v="0"/>
    <s v="GERAL"/>
    <x v="1"/>
    <s v="DW_MONTANTE90MM_OSSO/OSSO"/>
    <x v="1"/>
    <m/>
    <n v="0.14000000000255799"/>
    <n v="9.0000000000001204E-2"/>
    <n v="3.0300000000000802"/>
    <m/>
    <n v="0.42420000000776198"/>
    <n v="3.8178000000699097E-2"/>
    <s v="0DipRizRzFp8Y1tHlQo1Bn"/>
    <m/>
    <m/>
  </r>
  <r>
    <s v="IfcWallStandardCase"/>
    <s v="2º PAVIMENTO"/>
    <x v="0"/>
    <s v="GERAL"/>
    <x v="2"/>
    <s v="ACABAMENTO_MOLHADA_30mm_01"/>
    <x v="6"/>
    <m/>
    <n v="1.2724999997261199"/>
    <n v="2.9999999999999898E-2"/>
    <n v="3.3199999999998"/>
    <m/>
    <n v="4.2246999990904603"/>
    <n v="0.12574499997271299"/>
    <s v="3kjSwxw1v49O2p2$_1HCZB"/>
    <m/>
    <m/>
  </r>
  <r>
    <s v="IfcWallStandardCase"/>
    <s v="2º PAVIMENTO"/>
    <x v="0"/>
    <s v="GERAL"/>
    <x v="1"/>
    <s v="DW_MONTANTE90MM_SECA/SECA"/>
    <x v="1"/>
    <m/>
    <n v="0.430810486750554"/>
    <n v="9.0000000000001204E-2"/>
    <n v="3.0300000000000802"/>
    <m/>
    <n v="1.3053557748542099"/>
    <n v="0.11748201973688099"/>
    <s v="0CtNkjdGj72vcejS1MNNMA"/>
    <m/>
    <m/>
  </r>
  <r>
    <s v="IfcWallStandardCase"/>
    <s v="1º PAVIMENTO"/>
    <x v="4"/>
    <s v="GERAL"/>
    <x v="1"/>
    <s v="DW_MONTANTE90MM_MO/SECA"/>
    <x v="8"/>
    <m/>
    <n v="1.29752590402608"/>
    <n v="0.110000000000001"/>
    <n v="3.0300000000000802"/>
    <m/>
    <n v="3.9315034891991298"/>
    <n v="0.43246538381190802"/>
    <s v="0eXQTFhY95fBavGlcbsAeP"/>
    <m/>
    <m/>
  </r>
  <r>
    <s v="IfcWallStandardCase"/>
    <s v="PLANTA BAIXA SUBSOLO"/>
    <x v="3"/>
    <s v="GERAL"/>
    <x v="2"/>
    <s v="ACABAMENTO_SECO_20mm_01"/>
    <x v="2"/>
    <m/>
    <n v="3.52050882393024"/>
    <n v="2.0000000000004101E-2"/>
    <n v="3.85"/>
    <m/>
    <n v="13.0258826485419"/>
    <n v="0.26051765297089102"/>
    <s v="0T0WdT4k14lQNQqHqIhdmX"/>
    <m/>
    <m/>
  </r>
  <r>
    <s v="IfcWallStandardCase"/>
    <s v="1º PAVIMENTO"/>
    <x v="4"/>
    <s v="GERAL"/>
    <x v="1"/>
    <s v="DW_MONTANTE90MM_MO/OSSO"/>
    <x v="8"/>
    <m/>
    <n v="0.71499999990024099"/>
    <n v="0.11"/>
    <n v="3.0300000000001002"/>
    <m/>
    <n v="2.1664499996978002"/>
    <n v="0.23830949996675799"/>
    <s v="3CxiD_Mm9Fj91PH3ubdxaM"/>
    <m/>
    <m/>
  </r>
  <r>
    <s v="IfcWallStandardCase"/>
    <s v="N.O 2PAV"/>
    <x v="0"/>
    <s v="GERAL"/>
    <x v="2"/>
    <s v="ACABAMENTO_SECO_20mm_01"/>
    <x v="2"/>
    <m/>
    <n v="17.090000000000099"/>
    <n v="2.0000000000475901E-2"/>
    <n v="3.65"/>
    <m/>
    <n v="26.204320579991901"/>
    <n v="0.52408641159973501"/>
    <s v="1NRz6G4jv0LPT38YXjokq9"/>
    <m/>
    <m/>
  </r>
  <r>
    <s v="IfcWallStandardCase"/>
    <s v="TÉRREO"/>
    <x v="1"/>
    <s v="GERAL"/>
    <x v="7"/>
    <s v="DIVISÓRIA_2mm_granito"/>
    <x v="12"/>
    <m/>
    <n v="1.19556283807591"/>
    <n v="1.9999999999999799E-2"/>
    <n v="1.8"/>
    <m/>
    <n v="2.1520131085366399"/>
    <n v="4.3040262170732299E-2"/>
    <s v="3CE51L9p13OPsSiRQ4KL5Q"/>
    <m/>
    <m/>
  </r>
  <r>
    <s v="IfcSlab"/>
    <s v="PLANTA BAIXA SUBSOLO"/>
    <x v="3"/>
    <s v="GERAL"/>
    <x v="0"/>
    <s v="PISO ELEVADO_30mm"/>
    <x v="16"/>
    <m/>
    <m/>
    <m/>
    <n v="0.149999999999999"/>
    <n v="22.509972820520598"/>
    <n v="19.623803291511098"/>
    <n v="2.94357049372665"/>
    <s v="3_WSJYXxr20RbsmanDQBw6"/>
    <s v="CONTRAPISO"/>
    <m/>
  </r>
  <r>
    <s v="IfcWall"/>
    <s v="CAIXA D'ÁGUA"/>
    <x v="5"/>
    <s v="GERAL"/>
    <x v="4"/>
    <s v="BLOCO190mm_SECA_ALVENARIA_RESISTÊNCIA4h_OSSO"/>
    <x v="13"/>
    <m/>
    <n v="2.70700002731241"/>
    <n v="0.19"/>
    <n v="2.1800000000002799"/>
    <m/>
    <n v="5.9012600595418103"/>
    <n v="1.1211684443742"/>
    <s v="1qMN1XU$f7XQkWJ8tpFHUW"/>
    <m/>
    <m/>
  </r>
  <r>
    <s v="IfcWallStandardCase"/>
    <s v="TERREO NO"/>
    <x v="1"/>
    <s v="GERAL"/>
    <x v="4"/>
    <s v="BLOCO140mm_OSSO"/>
    <x v="5"/>
    <m/>
    <n v="17.470001515215301"/>
    <n v="0.140008099062331"/>
    <n v="3.4200000000000799"/>
    <m/>
    <n v="37.954780663836303"/>
    <n v="5.3125323145489096"/>
    <s v="0lII7MToT6sv$itpQi2NgL"/>
    <m/>
    <m/>
  </r>
  <r>
    <s v="IfcWallStandardCase"/>
    <s v="TÉRREO"/>
    <x v="1"/>
    <s v="GERAL"/>
    <x v="1"/>
    <s v="DW_MONTANTE90MM_MO/OSSO"/>
    <x v="8"/>
    <m/>
    <n v="1.98501722592837"/>
    <n v="0.110000000000001"/>
    <n v="3.0300000000001202"/>
    <m/>
    <n v="6.0146021945632002"/>
    <n v="0.66160624140195801"/>
    <s v="3CE51L9p13OPsSiRQ4KL6z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435051103E-5"/>
    <s v="2VGeAY8on3lBlEgzSvtUdE"/>
    <m/>
    <m/>
  </r>
  <r>
    <s v="IfcWallStandardCase"/>
    <s v="1º PAVIMENTO"/>
    <x v="4"/>
    <s v="GERAL"/>
    <x v="2"/>
    <s v="ACABAMENTO_SECO_20mm_01"/>
    <x v="2"/>
    <m/>
    <n v="6.5565447946386604"/>
    <n v="2.0000000000001E-2"/>
    <n v="3.27000000000008"/>
    <m/>
    <n v="21.3205742387368"/>
    <n v="0.42641148477473201"/>
    <s v="0hzuon5wn4aQUC7HPzLsTk"/>
    <m/>
    <m/>
  </r>
  <r>
    <s v="IfcWallStandardCase"/>
    <s v="2º PAVIMENTO"/>
    <x v="0"/>
    <s v="GERAL"/>
    <x v="4"/>
    <s v="BLOCO140mm_OSSO"/>
    <x v="5"/>
    <m/>
    <n v="2.8700001397013701"/>
    <n v="0.14000000000000101"/>
    <n v="3.07999999999981"/>
    <m/>
    <n v="8.8396004302796793"/>
    <n v="1.2375440602391601"/>
    <s v="3vpKrGNCr9CRI2c5vIO54r"/>
    <m/>
    <m/>
  </r>
  <r>
    <s v="IfcWall"/>
    <s v="N.O 2PAV"/>
    <x v="0"/>
    <s v="GERAL"/>
    <x v="4"/>
    <s v="BLOCO140mm_OSSO"/>
    <x v="5"/>
    <m/>
    <n v="10.1"/>
    <n v="0.13999999999999899"/>
    <n v="3.17999999999995"/>
    <m/>
    <n v="1.81799999999896"/>
    <n v="0.14877928004056601"/>
    <s v="0MsAFUoZrB68IwXVu7hdkR"/>
    <m/>
    <m/>
  </r>
  <r>
    <s v="IfcWallStandardCase"/>
    <s v="TÉRREO"/>
    <x v="1"/>
    <s v="GERAL"/>
    <x v="1"/>
    <s v="DW_MONTANTE90MM_MO/OSSO"/>
    <x v="8"/>
    <m/>
    <n v="0.66374999984266903"/>
    <n v="0.110000000000001"/>
    <n v="3.0300000000001202"/>
    <m/>
    <n v="2.0111624995233699"/>
    <n v="0.22122787494757201"/>
    <s v="3CE51L9p13OPsSiRQ4KL6t"/>
    <m/>
    <m/>
  </r>
  <r>
    <s v="IfcWallStandardCase"/>
    <s v="PLANTA BAIXA SUBSOLO"/>
    <x v="3"/>
    <s v="GERAL"/>
    <x v="2"/>
    <s v="ACABAMENTO_MOLHADA_30mm_01"/>
    <x v="6"/>
    <m/>
    <n v="1.7749999999999999"/>
    <n v="3.00000000000018E-2"/>
    <n v="4.1100005149841303"/>
    <m/>
    <n v="7.2952509140968296"/>
    <n v="0.218857527422918"/>
    <s v="3MGmKmnFP17A8veKAIc4kQ"/>
    <m/>
    <m/>
  </r>
  <r>
    <s v="IfcWallStandardCase"/>
    <s v="1SS NO"/>
    <x v="3"/>
    <s v="GERAL"/>
    <x v="4"/>
    <s v="BLOCO120mm_OSSO"/>
    <x v="11"/>
    <m/>
    <n v="2.76015112211961"/>
    <n v="0.119999999999999"/>
    <n v="3.8149999999999999"/>
    <m/>
    <n v="10.5299765308863"/>
    <n v="1.26359718370635"/>
    <s v="0lII7MToT6sv$itpQi2Nle"/>
    <m/>
    <m/>
  </r>
  <r>
    <s v="IfcWallStandardCase"/>
    <s v="2º PAVIMENTO"/>
    <x v="0"/>
    <s v="GERAL"/>
    <x v="1"/>
    <s v="DW_MONTANTE90MM_MO/SECA"/>
    <x v="8"/>
    <m/>
    <n v="1.65999381675735"/>
    <n v="0.110000000000003"/>
    <n v="3.3199999999998"/>
    <m/>
    <n v="5.1127809556123101"/>
    <n v="0.55562990511736199"/>
    <s v="0SFv3bpdH1wO$YdmnA8BHq"/>
    <m/>
    <m/>
  </r>
  <r>
    <s v="IfcWallStandardCase"/>
    <s v="TÉRREO"/>
    <x v="1"/>
    <s v="GERAL"/>
    <x v="1"/>
    <s v="DW_MONTANTE90MM_OSSO/OSSO"/>
    <x v="1"/>
    <m/>
    <n v="0.70000000000002605"/>
    <n v="8.9999999999996902E-2"/>
    <n v="3.0300000000000802"/>
    <m/>
    <n v="2.1210000000001301"/>
    <n v="0.190890000000006"/>
    <s v="0ofHzbdT13y8ZZ3AoR6mbd"/>
    <m/>
    <m/>
  </r>
  <r>
    <s v="IfcWallStandardCase"/>
    <s v="COB NO"/>
    <x v="5"/>
    <s v="GERAL"/>
    <x v="4"/>
    <s v="BLOCO190mm_OSSO"/>
    <x v="13"/>
    <m/>
    <n v="5.2920001670137999"/>
    <n v="0.19"/>
    <n v="1.11999999999964"/>
    <m/>
    <n v="4.9183201772210703"/>
    <n v="0.93448083367200296"/>
    <s v="0wgzG04sD3QeJWDUDInvaO"/>
    <m/>
    <m/>
  </r>
  <r>
    <s v="IfcWallStandardCase"/>
    <s v="TERREO NO"/>
    <x v="1"/>
    <s v="GERAL"/>
    <x v="5"/>
    <s v="ACABAMENTO_EXTERNA_50mm_01"/>
    <x v="7"/>
    <m/>
    <n v="7.2799999999999701"/>
    <n v="4.9999999999999503E-2"/>
    <n v="0.3"/>
    <m/>
    <n v="2.1839999999999899"/>
    <n v="0.10919999999999799"/>
    <s v="39$SqXMA1DDuLsL$vqVCOp"/>
    <m/>
    <m/>
  </r>
  <r>
    <s v="IfcSlab"/>
    <s v="1SS NO"/>
    <x v="3"/>
    <s v="GERAL"/>
    <x v="6"/>
    <s v="JARDIM_DESCOBERTO_20cm"/>
    <x v="17"/>
    <m/>
    <m/>
    <m/>
    <n v="0.19999999999999901"/>
    <n v="81.938682875642201"/>
    <n v="25.003546298717399"/>
    <n v="5.0007092597432399"/>
    <s v="2zAJEPHa53Z8BVb6Vw4l8i"/>
    <m/>
    <m/>
  </r>
  <r>
    <s v="IfcWallStandardCase"/>
    <s v="TÉRREO"/>
    <x v="1"/>
    <s v="GERAL"/>
    <x v="5"/>
    <s v="ACABAMENTO_EXTERNA_50mm_01"/>
    <x v="7"/>
    <m/>
    <n v="3.5100271660089102"/>
    <n v="5.0000000000005998E-2"/>
    <n v="0.3"/>
    <m/>
    <n v="1.05300814980267"/>
    <n v="5.2650407490140001E-2"/>
    <s v="3N7AQpHRv5zxcGRQ2xwjLI"/>
    <m/>
    <m/>
  </r>
  <r>
    <s v="IfcWallStandardCase"/>
    <s v="2º PAVIMENTO"/>
    <x v="0"/>
    <s v="GERAL"/>
    <x v="1"/>
    <s v="DW_MONTANTE90MM_SECA/OSSO"/>
    <x v="1"/>
    <m/>
    <n v="1.6701848144078899"/>
    <n v="9.0000000000000094E-2"/>
    <n v="3.0300000000000802"/>
    <m/>
    <n v="4.7879599876560404"/>
    <n v="0.43091639888904398"/>
    <s v="2Po3vXsQP3zPd7pporp591"/>
    <m/>
    <m/>
  </r>
  <r>
    <s v="IfcWallStandardCase"/>
    <s v="PLANTA BAIXA SUBSOLO"/>
    <x v="3"/>
    <s v="GERAL"/>
    <x v="2"/>
    <s v="ACABAMENTO_SECO_20mm_01"/>
    <x v="2"/>
    <m/>
    <n v="24.520495233773602"/>
    <n v="1.9999999999999799E-2"/>
    <n v="3.85"/>
    <m/>
    <n v="92.316031650028293"/>
    <n v="1.8463206330005499"/>
    <s v="1eS4OUsT51qwJyGz8KnhJ2"/>
    <m/>
    <m/>
  </r>
  <r>
    <s v="IfcSlab"/>
    <s v="1SS NO"/>
    <x v="3"/>
    <s v="GERAL"/>
    <x v="0"/>
    <s v="GENÉRICA_50mm_CONCRETO_PADRÃO_01"/>
    <x v="14"/>
    <m/>
    <m/>
    <m/>
    <n v="4.9999999999999399E-2"/>
    <n v="6.58000000000012"/>
    <n v="2.5080000000000702"/>
    <n v="6.2700000000002296E-2"/>
    <s v="2HYlWuutv7o8sIS39V4Vzo"/>
    <s v="CONTRAPISO"/>
    <m/>
  </r>
  <r>
    <s v="IfcWallStandardCase"/>
    <s v="PLANTA BAIXA SUBSOLO"/>
    <x v="3"/>
    <s v="GERAL"/>
    <x v="2"/>
    <s v="ACABAMENTO_MOLHADA_30mm_01"/>
    <x v="6"/>
    <m/>
    <n v="5.7042448995209503"/>
    <n v="3.00000000000018E-2"/>
    <n v="3.8149999999999999"/>
    <m/>
    <n v="21.761694291672399"/>
    <n v="0.65285082875021205"/>
    <s v="1eS4OUsT51qwJyGz8Kne9_"/>
    <m/>
    <m/>
  </r>
  <r>
    <s v="IfcWallStandardCase"/>
    <s v="1º PAVIMENTO"/>
    <x v="4"/>
    <s v="GERAL"/>
    <x v="1"/>
    <s v="DW_MONTANTE90MM_MO/OSSO"/>
    <x v="8"/>
    <m/>
    <n v="3.2650000000003798"/>
    <n v="0.110000000000001"/>
    <n v="3.0300000000001002"/>
    <m/>
    <n v="5.9590500000014801"/>
    <n v="0.65549550000016799"/>
    <s v="3CxiD_Mm9Fj91PH3ubdx93"/>
    <m/>
    <m/>
  </r>
  <r>
    <s v="IfcWallStandardCase"/>
    <s v="TÉRREO"/>
    <x v="1"/>
    <s v="GERAL"/>
    <x v="2"/>
    <s v="ACABAMENTO_SECO_20mm_01"/>
    <x v="2"/>
    <m/>
    <n v="17.089788144300002"/>
    <n v="1.9999999999999799E-2"/>
    <n v="2.9700000000000801"/>
    <m/>
    <n v="19.5386340924961"/>
    <n v="0.39077268184991898"/>
    <s v="0YXKqSAvr8IgfKN$KPwsdA"/>
    <m/>
    <m/>
  </r>
  <r>
    <s v="IfcWallStandardCase"/>
    <s v="TÉRREO"/>
    <x v="1"/>
    <s v="GERAL"/>
    <x v="2"/>
    <s v="ACABAMENTO_MOLHADA_30mm_01"/>
    <x v="6"/>
    <m/>
    <n v="1.58750000000018"/>
    <n v="3.00000000000018E-2"/>
    <n v="1.6"/>
    <m/>
    <n v="2.54000000000029"/>
    <n v="7.6200000000013202E-2"/>
    <s v="12YSJ4h0j66ueA4YocV2za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7373398E-5"/>
    <s v="2VGeAY8on3lBlEgzSvtUdp"/>
    <m/>
    <m/>
  </r>
  <r>
    <s v="IfcWallStandardCase"/>
    <s v="1º PAVIMENTO"/>
    <x v="4"/>
    <s v="GERAL"/>
    <x v="1"/>
    <s v="DW_MONTANTE90MM_MO/OSSO"/>
    <x v="8"/>
    <m/>
    <n v="2.4349865733823299"/>
    <n v="0.110000000000001"/>
    <n v="3.12000000000018"/>
    <m/>
    <n v="7.59715810894438"/>
    <n v="0.81815548865485099"/>
    <s v="3CxiD_Mm9Fj91PH3ubdx9A"/>
    <m/>
    <m/>
  </r>
  <r>
    <s v="IfcWallStandardCase"/>
    <s v="2º PAVIMENTO"/>
    <x v="0"/>
    <s v="GERAL"/>
    <x v="7"/>
    <s v="DIVISÓRIA_2mm_granito"/>
    <x v="12"/>
    <m/>
    <n v="1.09000000000005"/>
    <n v="1.9999999999999799E-2"/>
    <n v="1.8"/>
    <m/>
    <n v="1.9620000000000899"/>
    <n v="3.9240000000001399E-2"/>
    <s v="0DipRizRzFp8Y1tHlQo1Mz"/>
    <m/>
    <m/>
  </r>
  <r>
    <s v="IfcWall"/>
    <s v="1º PAVIMENTO"/>
    <x v="4"/>
    <s v="GERAL"/>
    <x v="1"/>
    <s v="DW_MONTANTE90MM_MO/OSSO"/>
    <x v="8"/>
    <m/>
    <n v="1.78806231327328"/>
    <n v="0.110000000000003"/>
    <n v="3.27000000000008"/>
    <m/>
    <n v="5.4637581821480401"/>
    <n v="0.59687975647260605"/>
    <s v="0eXQTFhY95fBavGlcbsAkx"/>
    <m/>
    <m/>
  </r>
  <r>
    <s v="IfcWallStandardCase"/>
    <s v="1º PAVIMENTO"/>
    <x v="4"/>
    <s v="GERAL"/>
    <x v="1"/>
    <s v="DW_MONTANTE90MM_OSSO/OSSO"/>
    <x v="1"/>
    <m/>
    <n v="2.02"/>
    <n v="8.9999999999998997E-2"/>
    <n v="3.0300000000001002"/>
    <m/>
    <n v="6.1206000000002003"/>
    <n v="0.55085400000001195"/>
    <s v="3CxiD_Mm9Fj91PH3ubdxOX"/>
    <m/>
    <m/>
  </r>
  <r>
    <s v="IfcWallStandardCase"/>
    <s v="1º PAVIMENTO"/>
    <x v="4"/>
    <s v="GERAL"/>
    <x v="1"/>
    <s v="DW_MONTANTE90MM_MO/OSSO"/>
    <x v="8"/>
    <m/>
    <n v="2.4199865733789299"/>
    <n v="0.110000000000001"/>
    <n v="3.1200000000001902"/>
    <m/>
    <n v="7.5503581089427199"/>
    <n v="0.83053939198370696"/>
    <s v="3kjSwxw1v49O2p2$_1HCa6"/>
    <m/>
    <m/>
  </r>
  <r>
    <s v="IfcSlab"/>
    <s v="TÉRREO"/>
    <x v="1"/>
    <s v="GERAL"/>
    <x v="6"/>
    <s v="ASFALTO"/>
    <x v="10"/>
    <m/>
    <m/>
    <m/>
    <n v="0.1"/>
    <n v="221.314235035335"/>
    <n v="1896.5234447925"/>
    <n v="189.65234447924999"/>
    <s v="1NRz6G4jv0LPT38YfjolO2"/>
    <m/>
    <m/>
  </r>
  <r>
    <s v="IfcWallStandardCase"/>
    <s v="1º PAVIMENTO"/>
    <x v="4"/>
    <s v="GERAL"/>
    <x v="1"/>
    <s v="DW_MONTANTE90MM_MO/SECA"/>
    <x v="8"/>
    <m/>
    <n v="1.70994701955721"/>
    <n v="0.110000000000001"/>
    <n v="3.0300000000000802"/>
    <m/>
    <n v="5.18113946925848"/>
    <n v="0.569925341618438"/>
    <s v="0eXQTFhY95fBavGlcbsAkS"/>
    <m/>
    <m/>
  </r>
  <r>
    <s v="IfcWallStandardCase"/>
    <s v="N.O 1PAV"/>
    <x v="4"/>
    <s v="GERAL"/>
    <x v="4"/>
    <s v="BLOCO140mm_OSSO"/>
    <x v="5"/>
    <m/>
    <n v="17.470576565789202"/>
    <n v="0.14000000000000301"/>
    <n v="3.18"/>
    <m/>
    <n v="37.935433479209699"/>
    <n v="5.3109606870894703"/>
    <s v="0lII7MToT6sv$itpQi2LdR"/>
    <m/>
    <m/>
  </r>
  <r>
    <s v="IfcWallStandardCase"/>
    <s v="1º PAVIMENTO"/>
    <x v="4"/>
    <s v="GERAL"/>
    <x v="1"/>
    <s v="DW_MONTANTE90MM_MO/SECA"/>
    <x v="8"/>
    <m/>
    <n v="1.62000000000046"/>
    <n v="0.110000000000001"/>
    <n v="3.0300000000000802"/>
    <m/>
    <n v="4.9086000000015204"/>
    <n v="0.53994600000017201"/>
    <s v="0eXQTFhY95fBavGlcbsAf2"/>
    <m/>
    <m/>
  </r>
  <r>
    <s v="IfcWall"/>
    <s v="TERREO NO"/>
    <x v="1"/>
    <s v="GERAL"/>
    <x v="4"/>
    <s v="BLOCO140mm_OSSO"/>
    <x v="5"/>
    <m/>
    <n v="4.00999999999999"/>
    <n v="0.14000000000000101"/>
    <n v="3.0300000000000802"/>
    <m/>
    <n v="1.21200000000001"/>
    <n v="0.169680000000003"/>
    <s v="0lII7MToT6sv$itpQi2Nge"/>
    <m/>
    <m/>
  </r>
  <r>
    <s v="IfcWallStandardCase"/>
    <s v="1º PAVIMENTO"/>
    <x v="4"/>
    <s v="GERAL"/>
    <x v="1"/>
    <s v="DW_MONTANTE90MM_OSSO/OSSO"/>
    <x v="1"/>
    <m/>
    <n v="0.29980689295396001"/>
    <n v="8.9999999999996902E-2"/>
    <n v="3.52000000000008"/>
    <m/>
    <n v="0.98336660888901295"/>
    <n v="8.8502994800008103E-2"/>
    <s v="0eXQTFhY95fBavGlcbsAkD"/>
    <m/>
    <m/>
  </r>
  <r>
    <s v="IfcWallStandardCase"/>
    <s v="1SS NO"/>
    <x v="3"/>
    <s v="GERAL"/>
    <x v="4"/>
    <s v="BLOCO120mm_OSSO"/>
    <x v="11"/>
    <m/>
    <n v="1.9295672404961799"/>
    <n v="0.119999999999999"/>
    <n v="3.8149999999999999"/>
    <m/>
    <n v="7.36129902249293"/>
    <n v="0.883355882699144"/>
    <s v="0lII7MToT6sv$itpQi2Nlh"/>
    <m/>
    <m/>
  </r>
  <r>
    <s v="IfcWallStandardCase"/>
    <s v="TERREO NO"/>
    <x v="1"/>
    <s v="GERAL"/>
    <x v="4"/>
    <s v="BLOCO190mm_SECA_ALVENARIA_RESISTÊNCIA4h_OSSO"/>
    <x v="13"/>
    <m/>
    <n v="0.99536475138120795"/>
    <n v="0.19"/>
    <n v="3.1799994850159501"/>
    <m/>
    <n v="3.1652593967952698"/>
    <n v="0.60139928539110099"/>
    <s v="0x1sLbHqr3SA3g7s3u13VP"/>
    <m/>
    <m/>
  </r>
  <r>
    <s v="IfcWallStandardCase"/>
    <s v="PLANTA BAIXA SUBSOLO"/>
    <x v="3"/>
    <s v="GERAL"/>
    <x v="2"/>
    <s v="ACABAMENTO_SECO_20mm_01"/>
    <x v="2"/>
    <m/>
    <n v="7.6349869371857997"/>
    <n v="1.9999999999995501E-2"/>
    <n v="4.21"/>
    <m/>
    <n v="28.272845005552199"/>
    <n v="0.56545690011091698"/>
    <s v="0YTZS1DCHE5fuZBY5uG8Hn"/>
    <m/>
    <m/>
  </r>
  <r>
    <s v="IfcWallStandardCase"/>
    <s v="TÉRREO"/>
    <x v="1"/>
    <s v="GERAL"/>
    <x v="2"/>
    <s v="ACABAMENTO_SECO_20mm_01"/>
    <x v="2"/>
    <m/>
    <n v="0.23000000000001899"/>
    <n v="1.9999999999999799E-2"/>
    <n v="3.0300000000000802"/>
    <m/>
    <n v="0.69690000000007601"/>
    <n v="1.3938000000001401E-2"/>
    <s v="2gtCGCTgjC9RkUvh9lI7q8"/>
    <m/>
    <m/>
  </r>
  <r>
    <s v="IfcWallStandardCase"/>
    <s v="1º PAVIMENTO"/>
    <x v="4"/>
    <s v="GERAL"/>
    <x v="1"/>
    <s v="DW_MONTANTE90MM_MO/OSSO"/>
    <x v="8"/>
    <m/>
    <n v="1.2800000413733901"/>
    <n v="0.110000000000001"/>
    <n v="3.0300000000001002"/>
    <m/>
    <n v="1.9114501253614999"/>
    <n v="0.21025951378976701"/>
    <s v="3CxiD_Mm9Fj91PH3ubdx94"/>
    <m/>
    <m/>
  </r>
  <r>
    <s v="IfcSlab"/>
    <s v="COBERTURA"/>
    <x v="5"/>
    <s v="GERAL"/>
    <x v="3"/>
    <s v="ESTRUTURA_200mm_CONCRETO_PADRÃO_01"/>
    <x v="9"/>
    <m/>
    <m/>
    <m/>
    <n v="0.2"/>
    <n v="16"/>
    <n v="16"/>
    <n v="3.2"/>
    <s v="2vtm3twDb8tP5EdVE8Y6w0"/>
    <m/>
    <m/>
  </r>
  <r>
    <s v="IfcWallStandardCase"/>
    <s v="N.O 2PAV"/>
    <x v="0"/>
    <s v="GERAL"/>
    <x v="2"/>
    <s v="ACABAMENTO_SECO_20mm_01"/>
    <x v="2"/>
    <m/>
    <n v="18.079999999999998"/>
    <n v="1.9999999999999799E-2"/>
    <n v="3.03000000000003"/>
    <m/>
    <n v="18.6224000000005"/>
    <n v="0.372448000000007"/>
    <s v="33_v3Hr296PeGA45nkcrez"/>
    <m/>
    <m/>
  </r>
  <r>
    <s v="IfcWallStandardCase"/>
    <s v="PLANTA BAIXA SUBSOLO"/>
    <x v="3"/>
    <s v="GERAL"/>
    <x v="7"/>
    <s v="DIVISÓRIA_2mm_granito"/>
    <x v="12"/>
    <m/>
    <n v="0.59999999999999798"/>
    <n v="2.0000000000004101E-2"/>
    <n v="1"/>
    <m/>
    <n v="0.59999999999999798"/>
    <n v="1.2000000000002399E-2"/>
    <s v="1eS4OUsT51qwJyGz8KnfRn"/>
    <m/>
    <m/>
  </r>
  <r>
    <s v="IfcWall"/>
    <s v="N.O 2PAV"/>
    <x v="0"/>
    <s v="GERAL"/>
    <x v="2"/>
    <s v="ACABAMENTO_SECO_20mm_01"/>
    <x v="2"/>
    <m/>
    <n v="24.429608920961499"/>
    <n v="1.9999999999999799E-2"/>
    <n v="3.03000000000003"/>
    <m/>
    <n v="25.1624971885911"/>
    <n v="0.50324994377181798"/>
    <s v="33_v3Hr296PeGA45nkcreR"/>
    <m/>
    <m/>
  </r>
  <r>
    <s v="IfcWallStandardCase"/>
    <s v="COB NO"/>
    <x v="5"/>
    <s v="GERAL"/>
    <x v="4"/>
    <s v="BLOCO120mm_OSSO"/>
    <x v="11"/>
    <m/>
    <n v="0.61999999999997202"/>
    <n v="0.119999999999999"/>
    <n v="0.149999999999641"/>
    <m/>
    <n v="9.2999999999773195E-2"/>
    <n v="1.11599999999727E-2"/>
    <s v="3R7Cm$JK9ELgC9FDXDX$43"/>
    <m/>
    <m/>
  </r>
  <r>
    <s v="IfcWall"/>
    <s v="LAJE JARDIM"/>
    <x v="1"/>
    <s v="GERAL"/>
    <x v="4"/>
    <s v="BLOCO90mm_OSSO"/>
    <x v="18"/>
    <m/>
    <n v="115.557279756547"/>
    <n v="9.0000000000005506E-2"/>
    <n v="0.95000000000000095"/>
    <m/>
    <n v="107.999678730357"/>
    <n v="9.3877475709896103"/>
    <s v="3zok7UrR10aemrVAV9S5Sl"/>
    <m/>
    <m/>
  </r>
  <r>
    <s v="IfcWallStandardCase"/>
    <s v="TÉRREO"/>
    <x v="1"/>
    <s v="GERAL"/>
    <x v="2"/>
    <s v="ACABAMENTO_SECO_20mm_01"/>
    <x v="2"/>
    <m/>
    <n v="10.37"/>
    <n v="1.9999999999999799E-2"/>
    <n v="3.0300000000000802"/>
    <m/>
    <n v="11.4211000000009"/>
    <n v="0.228422000000015"/>
    <s v="0YXKqSAvr8IgfKN$KPwsFs"/>
    <m/>
    <m/>
  </r>
  <r>
    <s v="IfcWallStandardCase"/>
    <s v="TÉRREO"/>
    <x v="1"/>
    <s v="GERAL"/>
    <x v="1"/>
    <s v="DW_MONTANTE70MM_SECA/SECA"/>
    <x v="19"/>
    <m/>
    <n v="0.88999999999993595"/>
    <n v="7.0000000000001394E-2"/>
    <n v="3.52000000000008"/>
    <m/>
    <n v="2.73344999999986"/>
    <n v="0.191341499999994"/>
    <s v="2OyXMw4UT9EQYMg8E0Fp4o"/>
    <m/>
    <m/>
  </r>
  <r>
    <s v="IfcWallStandardCase"/>
    <s v="PLANTA BAIXA SUBSOLO"/>
    <x v="3"/>
    <s v="GERAL"/>
    <x v="4"/>
    <s v="BLOCO120mm_OSSO"/>
    <x v="11"/>
    <m/>
    <n v="2.6504552326736102"/>
    <n v="0.12"/>
    <n v="1.6100005149841301"/>
    <m/>
    <n v="4.2672342895469004"/>
    <n v="0.51206811474562697"/>
    <s v="1emKrYj$b4_hQ2q6p0FXOM"/>
    <m/>
    <m/>
  </r>
  <r>
    <s v="IfcWallStandardCase"/>
    <s v="TÉRREO"/>
    <x v="1"/>
    <s v="GERAL"/>
    <x v="2"/>
    <s v="ACABAMENTO_SECO_20mm_01"/>
    <x v="2"/>
    <m/>
    <n v="9.3559376867272608"/>
    <n v="1.9999999999999799E-2"/>
    <n v="2.5699999999999799"/>
    <m/>
    <n v="6.4447598548888303"/>
    <n v="0.128895197097775"/>
    <s v="2UZafGz2nFLPxyubRFRfZN"/>
    <m/>
    <m/>
  </r>
  <r>
    <s v="IfcWallStandardCase"/>
    <s v="PLANTA BAIXA SUBSOLO"/>
    <x v="3"/>
    <s v="GERAL"/>
    <x v="2"/>
    <s v="ACABAMENTO_MOLHADA_30mm_01"/>
    <x v="6"/>
    <m/>
    <n v="4.2248151855920399"/>
    <n v="3.00000000000018E-2"/>
    <n v="3.85"/>
    <m/>
    <n v="16.265538464529399"/>
    <n v="0.48796615393590997"/>
    <s v="3_7KEbGU52dOP53dftog0t"/>
    <m/>
    <m/>
  </r>
  <r>
    <s v="IfcWallStandardCase"/>
    <s v="N.O 2PAV"/>
    <x v="0"/>
    <s v="GERAL"/>
    <x v="1"/>
    <s v="DW_MONTANTE90MM_MO/SECA"/>
    <x v="8"/>
    <m/>
    <n v="1.8199470195571701"/>
    <n v="0.110000000000001"/>
    <n v="3.18"/>
    <m/>
    <n v="4.2434815221918001"/>
    <n v="0.46678296744110198"/>
    <s v="3UAopPeMj4jPD15KgztSqJ"/>
    <m/>
    <m/>
  </r>
  <r>
    <s v="IfcWallStandardCase"/>
    <s v="COB NO"/>
    <x v="5"/>
    <s v="GERAL"/>
    <x v="4"/>
    <s v="BLOCO140mm_OSSO"/>
    <x v="5"/>
    <m/>
    <n v="3.915"/>
    <n v="0.14000000000000001"/>
    <n v="0.149999999999641"/>
    <m/>
    <n v="0.58724999999859495"/>
    <n v="8.2214999999803196E-2"/>
    <s v="07UjYTk2XEiOkxa89GKN7D"/>
    <m/>
    <m/>
  </r>
  <r>
    <s v="IfcWallStandardCase"/>
    <s v="TÉRREO"/>
    <x v="1"/>
    <s v="GERAL"/>
    <x v="1"/>
    <s v="DW_MONTANTE90MM_SECA/SECA"/>
    <x v="1"/>
    <m/>
    <n v="4.86687507241981"/>
    <n v="9.0000000000002703E-2"/>
    <n v="3.42"/>
    <m/>
    <n v="16.1753377331918"/>
    <n v="1.4557803959872799"/>
    <s v="208210UWfEWxQ8Q1KFPLLm"/>
    <m/>
    <m/>
  </r>
  <r>
    <s v="IfcWallStandardCase"/>
    <s v="TERREO NO"/>
    <x v="1"/>
    <s v="GERAL"/>
    <x v="4"/>
    <s v="BLOCO140mm_OSSO"/>
    <x v="5"/>
    <m/>
    <n v="3.2250000000000001"/>
    <n v="0.14000000000000001"/>
    <n v="3.1799994850159501"/>
    <m/>
    <n v="10.2554983391764"/>
    <n v="1.4357697674847001"/>
    <s v="0JZg3kbGTBIugSuNJJVBw_"/>
    <m/>
    <m/>
  </r>
  <r>
    <s v="IfcWallStandardCase"/>
    <s v="PLANTA BAIXA SUBSOLO"/>
    <x v="3"/>
    <s v="GERAL"/>
    <x v="2"/>
    <s v="ACABAMENTO_SECO_20mm_01"/>
    <x v="2"/>
    <m/>
    <n v="3.4505088240103401"/>
    <n v="2.0000000000004198E-2"/>
    <n v="3.85"/>
    <m/>
    <n v="8.9972826488382704"/>
    <n v="0.17994565297680201"/>
    <s v="0T0WdT4k14lQNQqHqIhdpx"/>
    <m/>
    <m/>
  </r>
  <r>
    <s v="IfcWallStandardCase"/>
    <s v="COBERTURA"/>
    <x v="5"/>
    <s v="GERAL"/>
    <x v="1"/>
    <s v="DW_MONTANTE90MM_SECA/SECA"/>
    <x v="1"/>
    <m/>
    <n v="2.5199999999999898"/>
    <n v="9.0000000000001204E-2"/>
    <n v="2.9800000000002802"/>
    <m/>
    <n v="7.5096000000006802"/>
    <n v="0.67586400000006996"/>
    <s v="1xP47s92n63QFwzJRMxkkM"/>
    <m/>
    <m/>
  </r>
  <r>
    <s v="IfcWallStandardCase"/>
    <s v="TERREO NO"/>
    <x v="1"/>
    <s v="GERAL"/>
    <x v="4"/>
    <s v="BLOCO140mm_OSSO"/>
    <x v="5"/>
    <m/>
    <n v="0.65518481440787901"/>
    <n v="0.14000000000000001"/>
    <n v="3.4199994850159499"/>
    <m/>
    <n v="2.2301567278652299"/>
    <n v="0.31222194190113201"/>
    <s v="0JZg3kbGTBIugSuNJJVBxc"/>
    <m/>
    <m/>
  </r>
  <r>
    <s v="IfcWallStandardCase"/>
    <s v="PLANTA BAIXA SUBSOLO"/>
    <x v="3"/>
    <s v="GERAL"/>
    <x v="2"/>
    <s v="ACABAMENTO_SECO_20mm_01"/>
    <x v="2"/>
    <m/>
    <n v="24.375082374736099"/>
    <n v="0.02"/>
    <n v="4.3500005149841297"/>
    <m/>
    <n v="106.031620882883"/>
    <n v="2.1206324176576499"/>
    <s v="2RaGEoTEL6ovMAf3NOs2X1"/>
    <m/>
    <m/>
  </r>
  <r>
    <s v="IfcWallStandardCase"/>
    <s v="PLANTA BAIXA SUBSOLO"/>
    <x v="3"/>
    <s v="GERAL"/>
    <x v="2"/>
    <s v="ACABAMENTO_SECO_20mm_01"/>
    <x v="2"/>
    <m/>
    <n v="1.0599999999999901"/>
    <n v="1.9999999999999799E-2"/>
    <n v="4.1100005149841303"/>
    <m/>
    <n v="4.3566005458831398"/>
    <n v="8.7132010917661901E-2"/>
    <s v="3nAn6gDO11oB6cViv9b$yq"/>
    <m/>
    <m/>
  </r>
  <r>
    <s v="IfcWallStandardCase"/>
    <s v="2º PAVIMENTO"/>
    <x v="0"/>
    <s v="GERAL"/>
    <x v="2"/>
    <s v="ACABAMENTO_MOLHADA_30mm_01"/>
    <x v="6"/>
    <m/>
    <n v="1.585"/>
    <n v="3.00000000000018E-2"/>
    <n v="1.6"/>
    <m/>
    <n v="2.536"/>
    <n v="7.6080000000004602E-2"/>
    <s v="3kjSwxw1v49O2p2$_1HCZ5"/>
    <m/>
    <m/>
  </r>
  <r>
    <s v="IfcWallStandardCase"/>
    <s v="PLANTA BAIXA SUBSOLO"/>
    <x v="3"/>
    <s v="GERAL"/>
    <x v="7"/>
    <s v="DIVISÓRIA_2mm_granito"/>
    <x v="12"/>
    <m/>
    <n v="1.22"/>
    <n v="2.0000000000004101E-2"/>
    <n v="1.8"/>
    <m/>
    <n v="2.1960000000000002"/>
    <n v="4.3920000000009E-2"/>
    <s v="2x5TYAztDF0xM6svrG2HeT"/>
    <m/>
    <m/>
  </r>
  <r>
    <s v="IfcWallStandardCase"/>
    <s v="PLANTA BAIXA SUBSOLO"/>
    <x v="3"/>
    <s v="GERAL"/>
    <x v="4"/>
    <s v="BLOCO90mm_OSSO"/>
    <x v="18"/>
    <m/>
    <n v="3.6500271660089099"/>
    <n v="8.9999999999996902E-2"/>
    <n v="4.5"/>
    <m/>
    <n v="5.3472897982030503"/>
    <n v="0.48125608183825802"/>
    <s v="2$$pw1mJn1E9MmPiRW6eCc"/>
    <m/>
    <m/>
  </r>
  <r>
    <s v="IfcSlab"/>
    <s v="TÉRREO"/>
    <x v="1"/>
    <s v="GERAL"/>
    <x v="0"/>
    <s v="GENÉRICA_200mm_ÁREA MOLHADA_ENCHIMENTO_01"/>
    <x v="0"/>
    <m/>
    <m/>
    <m/>
    <n v="0.15"/>
    <n v="5.9556673787944403"/>
    <n v="2.1940472506114399"/>
    <n v="0.32910708759171697"/>
    <s v="2MT$kCLYT3vvMkp1EvPJN1"/>
    <s v="CONTRAPISO"/>
    <m/>
  </r>
  <r>
    <s v="IfcSlab"/>
    <s v="PLANTA BAIXA SUBSOLO"/>
    <x v="3"/>
    <s v="GERAL"/>
    <x v="9"/>
    <s v="CONCRETO_150mm"/>
    <x v="20"/>
    <m/>
    <m/>
    <m/>
    <n v="0.17832125332600399"/>
    <n v="11.1366360110533"/>
    <n v="6.2400000000048097"/>
    <n v="0.93849540165835299"/>
    <s v="0rMiBVJhD4qfTjyMM7EkkW"/>
    <s v="CONTRAPISO"/>
    <m/>
  </r>
  <r>
    <s v="IfcWallStandardCase"/>
    <s v="PLANTA BAIXA SUBSOLO"/>
    <x v="3"/>
    <s v="GERAL"/>
    <x v="2"/>
    <s v="ACABAMENTO_SECO_20mm_01"/>
    <x v="2"/>
    <m/>
    <n v="3.8500000000000099"/>
    <n v="1.99999999999999E-2"/>
    <n v="3.85"/>
    <m/>
    <n v="12.855549999999999"/>
    <n v="0.25711099999999798"/>
    <s v="1eS4OUsT51qwJyGz8KngI2"/>
    <m/>
    <m/>
  </r>
  <r>
    <s v="IfcSlab"/>
    <s v="PLANTA BAIXA SUBSOLO"/>
    <x v="3"/>
    <s v="GERAL"/>
    <x v="0"/>
    <s v="GENÉRICA_50mm_CONCRETO_PADRÃO_01"/>
    <x v="14"/>
    <m/>
    <m/>
    <m/>
    <n v="5.0000000000000502E-2"/>
    <n v="683.33481681040098"/>
    <n v="2953.8179268609001"/>
    <n v="147.69089634303501"/>
    <s v="3hHC9KT953C8lnb6I0jbio"/>
    <s v="CONTRAPISO"/>
    <m/>
  </r>
  <r>
    <s v="IfcWallStandardCase"/>
    <s v="N.O 2PAV"/>
    <x v="0"/>
    <s v="GERAL"/>
    <x v="4"/>
    <s v="BLOCO120mm_OSSO"/>
    <x v="11"/>
    <m/>
    <n v="16.95"/>
    <n v="0.12000000000000099"/>
    <n v="3.17999999999995"/>
    <m/>
    <n v="22.682963303923"/>
    <n v="2.6456805964708199"/>
    <s v="33_v3Hr296PeGA45nkcrp7"/>
    <m/>
    <m/>
  </r>
  <r>
    <s v="IfcWallStandardCase"/>
    <s v="COBERTURA"/>
    <x v="5"/>
    <s v="GERAL"/>
    <x v="2"/>
    <s v="ACABAMENTO_SECO_20mm_01"/>
    <x v="2"/>
    <m/>
    <n v="6.5317958813303303"/>
    <n v="0.02"/>
    <n v="2.9800000000002802"/>
    <m/>
    <n v="19.464751726366199"/>
    <n v="0.389295034527324"/>
    <s v="1DhkqvY3rEjP0cBVB8xOje"/>
    <m/>
    <m/>
  </r>
  <r>
    <s v="IfcWallStandardCase"/>
    <s v="PLANTA BAIXA SUBSOLO"/>
    <x v="3"/>
    <s v="GERAL"/>
    <x v="7"/>
    <s v="DIVISÓRIA_2mm_granito"/>
    <x v="12"/>
    <m/>
    <n v="1.2000000000000099"/>
    <n v="1.9999999999999799E-2"/>
    <n v="1.8"/>
    <m/>
    <n v="2.1600000000000201"/>
    <n v="4.3199999999999898E-2"/>
    <s v="1VfTNsOu1CGhdvx8Zjzl33"/>
    <m/>
    <m/>
  </r>
  <r>
    <s v="IfcWallStandardCase"/>
    <s v="PLANTA BAIXA SUBSOLO"/>
    <x v="3"/>
    <s v="GERAL"/>
    <x v="2"/>
    <s v="ACABAMENTO_SECO_20mm_01"/>
    <x v="2"/>
    <m/>
    <n v="2.2800000004169898"/>
    <n v="1.9999999999995501E-2"/>
    <n v="3.85"/>
    <m/>
    <n v="8.7780000016054096"/>
    <n v="0.17556000003206901"/>
    <s v="0T0WdT4k14lQNQqHqIhdne"/>
    <m/>
    <m/>
  </r>
  <r>
    <s v="IfcWallStandardCase"/>
    <s v="2º PAVIMENTO"/>
    <x v="0"/>
    <s v="GERAL"/>
    <x v="4"/>
    <s v="BLOCO140mm_OSSO"/>
    <x v="5"/>
    <m/>
    <n v="2.5900001397013899"/>
    <n v="0.13999999999999799"/>
    <n v="3.46999999999972"/>
    <m/>
    <n v="8.9873004847631002"/>
    <n v="1.2582220678668199"/>
    <s v="3vpKrGNCr9CRI2c5vIO5M_"/>
    <m/>
    <m/>
  </r>
  <r>
    <s v="IfcWallStandardCase"/>
    <s v="PLANTA BAIXA SUBSOLO"/>
    <x v="3"/>
    <s v="GERAL"/>
    <x v="2"/>
    <s v="ACABAMENTO_SECO_20mm_01"/>
    <x v="2"/>
    <m/>
    <n v="2.40575510047882"/>
    <n v="2.0000000000008698E-2"/>
    <n v="3.85"/>
    <m/>
    <n v="9.18846942496255"/>
    <n v="0.18299938849928099"/>
    <s v="1eS4OUsT51qwJyGz8Knh8o"/>
    <m/>
    <m/>
  </r>
  <r>
    <s v="IfcWallStandardCase"/>
    <s v="2º PAVIMENTO"/>
    <x v="0"/>
    <s v="GERAL"/>
    <x v="1"/>
    <s v="DW_MONTANTE90MM_MO/OSSO"/>
    <x v="8"/>
    <m/>
    <n v="1.51919033807778"/>
    <n v="0.110000000000001"/>
    <n v="3.0300000000000802"/>
    <m/>
    <n v="4.6031467243758"/>
    <n v="0.50634613968134201"/>
    <s v="0CtNkjdGj72vcejS1MNNM4"/>
    <m/>
    <m/>
  </r>
  <r>
    <s v="IfcWall"/>
    <s v="CAIXA D'ÁGUA"/>
    <x v="5"/>
    <s v="GERAL"/>
    <x v="10"/>
    <s v="CXD - CHANFRO HOR"/>
    <x v="21"/>
    <m/>
    <n v="8.3150000007437797"/>
    <n v="4.9548312005521904"/>
    <n v="2.1425402458003102"/>
    <m/>
    <n v="11.772849935153401"/>
    <n v="0.835331072228783"/>
    <s v="1okfk$HkH8EwCC$rzTHYYS"/>
    <m/>
    <m/>
  </r>
  <r>
    <s v="IfcWall"/>
    <s v="COB NO"/>
    <x v="5"/>
    <s v="GERAL"/>
    <x v="4"/>
    <s v="BLOCO140mm_OSSO"/>
    <x v="5"/>
    <m/>
    <n v="2.4639207830843599"/>
    <n v="0.14000000000000001"/>
    <n v="3.12999999999992"/>
    <m/>
    <n v="5.4987299727454104"/>
    <n v="0.76981221576280601"/>
    <s v="0lII7MToT6sv$itpQi2L7R"/>
    <m/>
    <m/>
  </r>
  <r>
    <s v="IfcSlab"/>
    <s v="1º PAVIMENTO"/>
    <x v="4"/>
    <s v="GERAL"/>
    <x v="0"/>
    <s v="GENÉRICA_200mm_ÁREA MOLHADA_ENCHIMENTO_01"/>
    <x v="0"/>
    <m/>
    <m/>
    <m/>
    <n v="0.15"/>
    <n v="5.9167081215272397"/>
    <n v="2.16210065965234"/>
    <n v="0.32431509894784999"/>
    <s v="1_JahUX5jDz9$KpcKaYPZe"/>
    <s v="CONTRAPISO"/>
    <m/>
  </r>
  <r>
    <s v="IfcWallStandardCase"/>
    <s v="1º PAVIMENTO"/>
    <x v="4"/>
    <s v="GERAL"/>
    <x v="1"/>
    <s v="DW_MONTANTE90MM_OSSO/OSSO"/>
    <x v="1"/>
    <m/>
    <n v="0.70000000000000495"/>
    <n v="8.9999999999996902E-2"/>
    <n v="3.27000000000008"/>
    <m/>
    <n v="2.2890000000000699"/>
    <n v="0.206009999999999"/>
    <s v="1VaLZjghrEDPPvC_UNFWoe"/>
    <m/>
    <m/>
  </r>
  <r>
    <s v="IfcWallStandardCase"/>
    <s v="PLANTA BAIXA SUBSOLO"/>
    <x v="3"/>
    <s v="GERAL"/>
    <x v="2"/>
    <s v="ACABAMENTO_SECO_20mm_01"/>
    <x v="2"/>
    <m/>
    <n v="2.8000000000001699"/>
    <n v="2.0000000000004101E-2"/>
    <n v="4.21"/>
    <m/>
    <n v="9.4828000000007204"/>
    <n v="0.18797200000005301"/>
    <s v="297V1_LCz4IP2Ds92ONgzD"/>
    <m/>
    <m/>
  </r>
  <r>
    <s v="IfcWallStandardCase"/>
    <s v="TÉRREO"/>
    <x v="1"/>
    <s v="GERAL"/>
    <x v="1"/>
    <s v="DW_MONTANTE90MM_MO/OSSO"/>
    <x v="8"/>
    <m/>
    <n v="1.51919033807778"/>
    <n v="0.110000000000001"/>
    <n v="3.0300000000001202"/>
    <m/>
    <n v="4.6031467243758604"/>
    <n v="0.50634613968134901"/>
    <s v="1TNavuHeH5_wTbiS6FHlnd"/>
    <m/>
    <m/>
  </r>
  <r>
    <s v="IfcSlab"/>
    <s v="1º PAVIMENTO"/>
    <x v="4"/>
    <s v="GERAL"/>
    <x v="0"/>
    <s v="GENÉRICA_150mm_ÁREA MOLHADA_ENCHIMENTO_01"/>
    <x v="0"/>
    <m/>
    <m/>
    <m/>
    <n v="0.15"/>
    <n v="19.078014097064401"/>
    <n v="7.5847280712126599"/>
    <n v="1.1377092106819"/>
    <s v="1MS62TDgH4ef5lNKrzn8SH"/>
    <s v="CONTRAPISO"/>
    <m/>
  </r>
  <r>
    <s v="IfcWallStandardCase"/>
    <s v="2º PAVIMENTO"/>
    <x v="0"/>
    <s v="GERAL"/>
    <x v="1"/>
    <s v="DW_MONTANTE90MM_MO/SECA"/>
    <x v="8"/>
    <m/>
    <n v="1.7299938167572999"/>
    <n v="0.110000000000001"/>
    <n v="3.0300000000000802"/>
    <m/>
    <n v="3.69793126477476"/>
    <n v="0.40677243912522698"/>
    <s v="0SFv3bpdH1wO$YdmnA8BHf"/>
    <m/>
    <m/>
  </r>
  <r>
    <s v="IfcWallStandardCase"/>
    <s v="TÉRREO"/>
    <x v="1"/>
    <s v="GERAL"/>
    <x v="1"/>
    <s v="DW_MONTANTE90MM_OSSO/OSSO"/>
    <x v="1"/>
    <m/>
    <n v="0.70000000000000895"/>
    <n v="9.0000000000001204E-2"/>
    <n v="3.0300000000000802"/>
    <m/>
    <n v="2.1210000000000799"/>
    <n v="0.19089000000001"/>
    <s v="0ofHzbdT13y8ZZ3AoR6mcP"/>
    <m/>
    <m/>
  </r>
  <r>
    <s v="IfcWallStandardCase"/>
    <s v="2º PAVIMENTO"/>
    <x v="0"/>
    <s v="GERAL"/>
    <x v="2"/>
    <s v="ACABAMENTO_SECO_20mm_01"/>
    <x v="2"/>
    <m/>
    <n v="2.5700001397013699"/>
    <n v="1.9999999999999799E-2"/>
    <n v="3.0300000000000802"/>
    <m/>
    <n v="7.7871004232953602"/>
    <n v="0.155742008465906"/>
    <s v="12fdM5Yk9D69lCWIjOo1D5"/>
    <m/>
    <m/>
  </r>
  <r>
    <s v="IfcWallStandardCase"/>
    <s v="N.O 2PAV"/>
    <x v="0"/>
    <s v="GERAL"/>
    <x v="1"/>
    <s v="DW_MONTANTE90MM_SECA/OSSO"/>
    <x v="1"/>
    <m/>
    <n v="0.39127830242233103"/>
    <n v="8.9999999999996902E-2"/>
    <n v="3.18"/>
    <m/>
    <n v="1.2442650017030099"/>
    <n v="0.11198385015326701"/>
    <s v="3UAopPeMj4jPD15KgztSt3"/>
    <m/>
    <m/>
  </r>
  <r>
    <s v="IfcSlab"/>
    <s v="N.O 1PAV"/>
    <x v="4"/>
    <s v="GERAL"/>
    <x v="0"/>
    <s v="GENÉRICA_150mm_ÁREA MOLHADA_ENCHIMENTO_01"/>
    <x v="0"/>
    <m/>
    <m/>
    <m/>
    <n v="0.15"/>
    <n v="17.832473228351098"/>
    <n v="16.540528435557601"/>
    <n v="2.4810792653336402"/>
    <s v="3CxiD_Mm9Fj91PH3ubdxN4"/>
    <s v="CONTRAPISO"/>
    <m/>
  </r>
  <r>
    <s v="IfcWallStandardCase"/>
    <s v="PLANTA BAIXA SUBSOLO"/>
    <x v="3"/>
    <s v="GERAL"/>
    <x v="2"/>
    <s v="ACABAMENTO_SECO_20mm_01"/>
    <x v="2"/>
    <m/>
    <n v="8.6555495657898796"/>
    <n v="1.99999999999999E-2"/>
    <n v="3.85"/>
    <m/>
    <n v="31.356915828291001"/>
    <n v="0.62713831656581498"/>
    <s v="1kNzYawk9AofcmDlUc6u8j"/>
    <m/>
    <m/>
  </r>
  <r>
    <s v="IfcWallStandardCase"/>
    <s v="PLANTA BAIXA SUBSOLO"/>
    <x v="3"/>
    <s v="GERAL"/>
    <x v="2"/>
    <s v="ACABAMENTO_SECO_20mm_01"/>
    <x v="2"/>
    <m/>
    <n v="20.140000008565"/>
    <n v="1.9999999999995501E-2"/>
    <n v="3.85"/>
    <m/>
    <n v="77.539000032975295"/>
    <n v="1.5507800006591601"/>
    <s v="0T0WdT4k14lQNQqHqIhdni"/>
    <m/>
    <m/>
  </r>
  <r>
    <s v="IfcWallStandardCase"/>
    <s v="TÉRREO"/>
    <x v="1"/>
    <s v="GERAL"/>
    <x v="2"/>
    <s v="ACABAMENTO_SECO_20mm_01"/>
    <x v="2"/>
    <m/>
    <n v="3.79002716600891"/>
    <n v="2.0000000000004101E-2"/>
    <n v="0.3"/>
    <m/>
    <n v="1.1370081498026701"/>
    <n v="2.2740162996058098E-2"/>
    <s v="3N7AQpHRv5zxcGRQ2xwikG"/>
    <m/>
    <m/>
  </r>
  <r>
    <s v="IfcWallStandardCase"/>
    <s v="N.O 2PAV"/>
    <x v="0"/>
    <s v="GERAL"/>
    <x v="1"/>
    <s v="DW_MONTANTE90MM_MO/OSSO"/>
    <x v="8"/>
    <m/>
    <n v="1.7723401362868501"/>
    <n v="0.110000000000001"/>
    <n v="3.18"/>
    <m/>
    <n v="5.6360416333921801"/>
    <n v="0.619964579673146"/>
    <s v="3UAopPeMj4jPD15KgztSsc"/>
    <m/>
    <m/>
  </r>
  <r>
    <s v="IfcWallStandardCase"/>
    <s v="TÉRREO"/>
    <x v="1"/>
    <s v="GERAL"/>
    <x v="4"/>
    <s v="BLOCO120mm_OSSO"/>
    <x v="11"/>
    <m/>
    <n v="3.2982259676924"/>
    <n v="0.12000000000000501"/>
    <n v="0.6"/>
    <m/>
    <n v="2.0327796284545601"/>
    <n v="0.23529355541455199"/>
    <s v="08s$qhlmz93uW15dxA1ctn"/>
    <m/>
    <m/>
  </r>
  <r>
    <s v="IfcWallStandardCase"/>
    <s v="PLANTA BAIXA SUBSOLO"/>
    <x v="3"/>
    <s v="GERAL"/>
    <x v="7"/>
    <s v="DIVISÓRIA_2mm_granito"/>
    <x v="12"/>
    <m/>
    <n v="2.3199999999999998"/>
    <n v="2.0000000000004101E-2"/>
    <n v="1.8"/>
    <m/>
    <n v="1.29599999999999"/>
    <n v="2.5920000000005099E-2"/>
    <s v="2x5TYAztDF0xM6svrG2Ebx"/>
    <m/>
    <m/>
  </r>
  <r>
    <s v="IfcWallStandardCase"/>
    <s v="2º PAVIMENTO"/>
    <x v="0"/>
    <s v="GERAL"/>
    <x v="2"/>
    <s v="ACABAMENTO_SECO_20mm_01"/>
    <x v="2"/>
    <m/>
    <n v="1.06"/>
    <n v="0.02"/>
    <n v="3.2700000000001301"/>
    <m/>
    <n v="1.4992500000001401"/>
    <n v="2.99850000000027E-2"/>
    <s v="2Po3vXsQP3zPd7pporp4ef"/>
    <m/>
    <m/>
  </r>
  <r>
    <s v="IfcWallStandardCase"/>
    <s v="2º PAVIMENTO"/>
    <x v="0"/>
    <s v="GERAL"/>
    <x v="1"/>
    <s v="DW_MONTANTE90MM_MO/OSSO"/>
    <x v="8"/>
    <m/>
    <n v="2.7412499994226001"/>
    <n v="0.110000000000001"/>
    <n v="3.0300000000000802"/>
    <m/>
    <n v="8.3059874982506994"/>
    <n v="0.91365862480758497"/>
    <s v="18GVTiO_b0IxKvQRqLI0my"/>
    <m/>
    <m/>
  </r>
  <r>
    <s v="IfcWallStandardCase"/>
    <s v="PLANTA BAIXA SUBSOLO"/>
    <x v="3"/>
    <s v="GERAL"/>
    <x v="2"/>
    <s v="ACABAMENTO_SECO_20mm_01"/>
    <x v="2"/>
    <m/>
    <n v="12.158897950190401"/>
    <n v="1.9999999999995501E-2"/>
    <n v="4.21"/>
    <m/>
    <n v="51.188960370301601"/>
    <n v="1.0237792074058001"/>
    <s v="0T0WdT4k14lQNQqHqIhdmR"/>
    <m/>
    <m/>
  </r>
  <r>
    <s v="IfcWallStandardCase"/>
    <s v="2º PAVIMENTO"/>
    <x v="0"/>
    <s v="GERAL"/>
    <x v="1"/>
    <s v="DW_MONTANTE90MM_MO/OSSO"/>
    <x v="8"/>
    <m/>
    <n v="0.67000004134109603"/>
    <n v="0.110000000000001"/>
    <n v="3.0300000000000802"/>
    <m/>
    <n v="2.0301001252635702"/>
    <n v="0.22331101377899501"/>
    <s v="18GVTiO_b0IxKvQRqLI0lL"/>
    <m/>
    <m/>
  </r>
  <r>
    <s v="IfcWallStandardCase"/>
    <s v="PLANTA BAIXA SUBSOLO"/>
    <x v="3"/>
    <s v="GERAL"/>
    <x v="2"/>
    <s v="ACABAMENTO_SECO_20mm_01"/>
    <x v="2"/>
    <m/>
    <n v="0.60000000000000198"/>
    <n v="2.0000000000004101E-2"/>
    <n v="3.85"/>
    <m/>
    <n v="2.22000000000001"/>
    <n v="4.44000000000093E-2"/>
    <s v="0T0WdT4k14lQNQqHqIhdmg"/>
    <m/>
    <m/>
  </r>
  <r>
    <s v="IfcWallStandardCase"/>
    <s v="1º PAVIMENTO"/>
    <x v="4"/>
    <s v="GERAL"/>
    <x v="1"/>
    <s v="DW_MONTANTE90MM_MO/SECA"/>
    <x v="8"/>
    <m/>
    <n v="1.7099470195572199"/>
    <n v="0.110000000000001"/>
    <n v="3.0300000000000802"/>
    <m/>
    <n v="5.1811394692585102"/>
    <n v="0.56992534161844199"/>
    <s v="0eXQTFhY95fBavGlcbsAkh"/>
    <m/>
    <m/>
  </r>
  <r>
    <s v="IfcSlab"/>
    <s v="N.O 1PAV"/>
    <x v="4"/>
    <s v="GERAL"/>
    <x v="0"/>
    <s v="GENÉRICA_150mm_ÁREA MOLHADA_ENCHIMENTO_01"/>
    <x v="0"/>
    <m/>
    <m/>
    <m/>
    <n v="0.15"/>
    <n v="8.0449731467594408"/>
    <n v="3.8655411852404602"/>
    <n v="0.57983117778606796"/>
    <s v="3CxiD_Mm9Fj91PH3ubdxNo"/>
    <s v="CONTRAPISO"/>
    <m/>
  </r>
  <r>
    <s v="IfcWallStandardCase"/>
    <s v="1º PAVIMENTO"/>
    <x v="4"/>
    <s v="GERAL"/>
    <x v="2"/>
    <s v="ACABAMENTO_SECO_20mm_01"/>
    <x v="2"/>
    <m/>
    <n v="16.290052980442699"/>
    <n v="2.0000000000052701E-2"/>
    <n v="3.2200000000000801"/>
    <m/>
    <n v="19.9338646361415"/>
    <n v="0.39150354756634698"/>
    <s v="3nv3vEYXTCOxKZ$HI2Dy4l"/>
    <m/>
    <m/>
  </r>
  <r>
    <s v="IfcWallStandardCase"/>
    <s v="1º PAVIMENTO"/>
    <x v="4"/>
    <s v="GERAL"/>
    <x v="1"/>
    <s v="DW_MONTANTE90MM_MO/SECA"/>
    <x v="8"/>
    <m/>
    <n v="1.8199470195571801"/>
    <n v="0.11"/>
    <n v="3.0300000000000802"/>
    <m/>
    <n v="3.9704894692583999"/>
    <n v="0.43675384161842401"/>
    <s v="0eXQTFhY95fBavGlcbsAfw"/>
    <m/>
    <m/>
  </r>
  <r>
    <s v="IfcWallStandardCase"/>
    <s v="1º PAVIMENTO"/>
    <x v="4"/>
    <s v="GERAL"/>
    <x v="1"/>
    <s v="DW_MONTANTE70MM_SECA/SECA"/>
    <x v="19"/>
    <m/>
    <n v="1.50994701955942"/>
    <n v="7.0000000000003601E-2"/>
    <n v="3.52000000000008"/>
    <m/>
    <n v="4.6664262241549297"/>
    <n v="0.32664983569085099"/>
    <s v="0eXQTFhY95fBavGlcbsAfF"/>
    <m/>
    <m/>
  </r>
  <r>
    <s v="IfcWallStandardCase"/>
    <s v="PLANTA BAIXA SUBSOLO"/>
    <x v="3"/>
    <s v="GERAL"/>
    <x v="4"/>
    <s v="BLOCO120mm_SECA/SECA"/>
    <x v="11"/>
    <m/>
    <n v="4.7999728339913998"/>
    <n v="0.16"/>
    <n v="3.56"/>
    <m/>
    <n v="5.08797120403087"/>
    <n v="0.814075392644939"/>
    <s v="1u35o2dG12yhbxnEExforH"/>
    <m/>
    <m/>
  </r>
  <r>
    <s v="IfcWallStandardCase"/>
    <s v="TÉRREO"/>
    <x v="1"/>
    <s v="GERAL"/>
    <x v="1"/>
    <s v="DW_MONTANTE90MM_MO/OSSO"/>
    <x v="8"/>
    <m/>
    <n v="1.5200000413733901"/>
    <n v="0.110000000000001"/>
    <n v="3.0300000000000802"/>
    <m/>
    <n v="2.6386501253614898"/>
    <n v="0.29025151378976699"/>
    <s v="3CE51L9p13OPsSiRQ4KL6w"/>
    <m/>
    <m/>
  </r>
  <r>
    <s v="IfcWallStandardCase"/>
    <s v="PLANTA BAIXA SUBSOLO"/>
    <x v="3"/>
    <s v="GERAL"/>
    <x v="2"/>
    <s v="ACABAMENTO_SECO_20mm_01"/>
    <x v="2"/>
    <m/>
    <n v="4.3516239857308001"/>
    <n v="0.02"/>
    <n v="4.3500005149841297"/>
    <m/>
    <n v="18.9295665789463"/>
    <n v="0.37859133157892499"/>
    <s v="2Rp1tQj2b5ExTAPt98Xsu1"/>
    <m/>
    <m/>
  </r>
  <r>
    <s v="IfcSlab"/>
    <s v="1º PAVIMENTO"/>
    <x v="4"/>
    <s v="GERAL"/>
    <x v="0"/>
    <s v="GENÉRICA_150mm_ÁREA MOLHADA_ENCHIMENTO_01"/>
    <x v="0"/>
    <m/>
    <m/>
    <m/>
    <n v="0.15"/>
    <n v="16.537343743915301"/>
    <n v="4.3990118484218002"/>
    <n v="0.65985177726327005"/>
    <s v="33BNuANPD5dQLMk$su4G2S"/>
    <s v="CONTRAPISO"/>
    <m/>
  </r>
  <r>
    <s v="IfcWallStandardCase"/>
    <s v="PLANTA BAIXA SUBSOLO"/>
    <x v="3"/>
    <s v="GERAL"/>
    <x v="2"/>
    <s v="ACABAMENTO_SECO_20mm_01"/>
    <x v="2"/>
    <m/>
    <n v="3.53000000000005"/>
    <n v="1.9999999999999799E-2"/>
    <n v="4.3500005149841297"/>
    <m/>
    <n v="13.3885518178942"/>
    <n v="0.26777103635788102"/>
    <s v="2Rp1tQj2b5ExTAPt98XsfP"/>
    <m/>
    <m/>
  </r>
  <r>
    <s v="IfcWallStandardCase"/>
    <s v="1º PAVIMENTO"/>
    <x v="4"/>
    <s v="GERAL"/>
    <x v="2"/>
    <s v="ACABAMENTO_SECO_20mm_01"/>
    <x v="2"/>
    <m/>
    <n v="1.1000000000000201"/>
    <n v="1.9999999999999799E-2"/>
    <n v="3.27000000000008"/>
    <m/>
    <n v="3.5970000000001501"/>
    <n v="7.1940000000002294E-2"/>
    <s v="1MS62TDgH4ef5lNKrzn8S5"/>
    <m/>
    <m/>
  </r>
  <r>
    <s v="IfcWallStandardCase"/>
    <s v="PLANTA BAIXA SUBSOLO"/>
    <x v="3"/>
    <s v="GERAL"/>
    <x v="2"/>
    <s v="ACABAMENTO_SECO_20mm_01"/>
    <x v="2"/>
    <m/>
    <n v="32.6595695659909"/>
    <n v="2.0000000000031201E-2"/>
    <n v="3.9"/>
    <m/>
    <n v="121.25590892830201"/>
    <n v="2.4251173385665501"/>
    <s v="1eS4OUsT51qwJyGz8KngK6"/>
    <m/>
    <m/>
  </r>
  <r>
    <s v="IfcWallStandardCase"/>
    <s v="1º PAVIMENTO"/>
    <x v="4"/>
    <s v="GERAL"/>
    <x v="5"/>
    <s v="ACABAMENTO_EXTERNA_50mm_01"/>
    <x v="7"/>
    <m/>
    <n v="16.690000000000001"/>
    <n v="4.9999999999997297E-2"/>
    <n v="3.42"/>
    <m/>
    <n v="48.2896775128537"/>
    <n v="2.41448387564256"/>
    <s v="357OGDEPX47fb7y1ZdKT_2"/>
    <m/>
    <m/>
  </r>
  <r>
    <s v="IfcWall"/>
    <s v="N.O 1PAV"/>
    <x v="4"/>
    <s v="GERAL"/>
    <x v="4"/>
    <s v="BLOCO140mm_OSSO"/>
    <x v="5"/>
    <m/>
    <n v="3.8699999999980901"/>
    <n v="0.14000000000000101"/>
    <n v="3.0300000000000802"/>
    <m/>
    <n v="0.72719999999388496"/>
    <n v="0.101807999999144"/>
    <s v="0lII7MToT6sv$itpQi2Ld8"/>
    <m/>
    <m/>
  </r>
  <r>
    <s v="IfcWallStandardCase"/>
    <s v="PLANTA BAIXA SUBSOLO"/>
    <x v="3"/>
    <s v="GERAL"/>
    <x v="2"/>
    <s v="ACABAMENTO_SECO_20mm_01"/>
    <x v="2"/>
    <m/>
    <n v="11.9950247979208"/>
    <n v="2.0000000000043199E-2"/>
    <n v="3.85"/>
    <m/>
    <n v="45.880091561347399"/>
    <n v="0.91760099122694105"/>
    <s v="1eS4OUsT51qwJyGz8KnhB4"/>
    <m/>
    <m/>
  </r>
  <r>
    <s v="IfcWallStandardCase"/>
    <s v="TÉRREO"/>
    <x v="1"/>
    <s v="GERAL"/>
    <x v="2"/>
    <s v="ACABAMENTO_SECO_20mm_01"/>
    <x v="2"/>
    <m/>
    <n v="7.6068750724197898"/>
    <n v="1.9999999999999799E-2"/>
    <n v="3.0300000000000802"/>
    <m/>
    <n v="23.048831469432599"/>
    <n v="0.46097662938864697"/>
    <s v="2gtCGCTgjC9RkUvh9lI72x"/>
    <m/>
    <m/>
  </r>
  <r>
    <s v="IfcWallStandardCase"/>
    <s v="TÉRREO"/>
    <x v="1"/>
    <s v="GERAL"/>
    <x v="7"/>
    <s v="DIVISÓRIA_2mm_granito"/>
    <x v="12"/>
    <m/>
    <n v="1.0899999999999901"/>
    <n v="1.9999999999999799E-2"/>
    <n v="1.8"/>
    <m/>
    <n v="1.96199999999998"/>
    <n v="3.9239999999999199E-2"/>
    <s v="3CE51L9p13OPsSiRQ4KKg1"/>
    <m/>
    <m/>
  </r>
  <r>
    <s v="IfcWallStandardCase"/>
    <s v="TERREO NO"/>
    <x v="1"/>
    <s v="GERAL"/>
    <x v="5"/>
    <s v="ACABAMENTO_EXTERNA_50mm_01"/>
    <x v="7"/>
    <m/>
    <n v="17.420393419096701"/>
    <n v="5.0000000000001599E-2"/>
    <n v="3.5699994850158698"/>
    <m/>
    <n v="44.590795534949102"/>
    <n v="2.22953977674752"/>
    <s v="0ofWItR01Cc8TTNRc9QHqf"/>
    <m/>
    <m/>
  </r>
  <r>
    <s v="IfcWallStandardCase"/>
    <s v="PLANTA BAIXA SUBSOLO"/>
    <x v="3"/>
    <s v="GERAL"/>
    <x v="2"/>
    <s v="ACABAMENTO_SECO_20mm_01"/>
    <x v="2"/>
    <m/>
    <n v="20.384999999965601"/>
    <n v="1.9999999999999799E-2"/>
    <n v="4.5"/>
    <m/>
    <n v="48.232010051353903"/>
    <n v="0.96464020102706904"/>
    <s v="3N7AQpHRv5zxcGRQ2xwkSL"/>
    <m/>
    <m/>
  </r>
  <r>
    <s v="IfcWallStandardCase"/>
    <s v="COB NO"/>
    <x v="5"/>
    <s v="GERAL"/>
    <x v="4"/>
    <s v="BLOCO190mm_OSSO"/>
    <x v="13"/>
    <m/>
    <n v="9.7250270000001198"/>
    <n v="0.19"/>
    <n v="1.11999999999964"/>
    <m/>
    <n v="10.8920302399971"/>
    <n v="2.02086061059939"/>
    <s v="3wF6vOlYX5794U3jQiXlDW"/>
    <m/>
    <m/>
  </r>
  <r>
    <s v="IfcWallStandardCase"/>
    <s v="1º PAVIMENTO"/>
    <x v="4"/>
    <s v="GERAL"/>
    <x v="1"/>
    <s v="DW_MONTANTE90MM_MO/OSSO"/>
    <x v="8"/>
    <m/>
    <n v="2.0199999999987601"/>
    <n v="0.110000000000001"/>
    <n v="3.0300000000001002"/>
    <m/>
    <n v="6.1205999999964504"/>
    <n v="0.67326599999961501"/>
    <s v="3CxiD_Mm9Fj91PH3ubdxcr"/>
    <m/>
    <m/>
  </r>
  <r>
    <s v="IfcWallStandardCase"/>
    <s v="2º PAVIMENTO"/>
    <x v="0"/>
    <s v="GERAL"/>
    <x v="1"/>
    <s v="DW_MONTANTE90MM_OSSO/OSSO"/>
    <x v="1"/>
    <m/>
    <n v="2.29"/>
    <n v="8.9999999999998997E-2"/>
    <n v="3.0300000000000802"/>
    <m/>
    <n v="6.9387000000001802"/>
    <n v="0.62448300000001"/>
    <s v="0DipRizRzFp8Y1tHlQo193"/>
    <m/>
    <m/>
  </r>
  <r>
    <s v="IfcWallStandardCase"/>
    <s v="TÉRREO"/>
    <x v="1"/>
    <s v="GERAL"/>
    <x v="1"/>
    <s v="DW_MONTANTE90MM_OSSO/OSSO"/>
    <x v="1"/>
    <m/>
    <n v="0.14000000000000701"/>
    <n v="9.0000000000000094E-2"/>
    <n v="3.0300000000001202"/>
    <m/>
    <n v="0.42420000000003799"/>
    <n v="3.8178000000003501E-2"/>
    <s v="3CE51L9p13OPsSiRQ4KKiH"/>
    <m/>
    <m/>
  </r>
  <r>
    <s v="IfcWallStandardCase"/>
    <s v="1SS NO"/>
    <x v="3"/>
    <s v="GERAL"/>
    <x v="4"/>
    <s v="BLOCO190mm_SECA_ALVENARIA_RESISTÊNCIA4h_OSSO"/>
    <x v="13"/>
    <m/>
    <n v="6.4565416109982099"/>
    <n v="0.190000000000003"/>
    <n v="4.3500005149841297"/>
    <m/>
    <n v="26.715645809866299"/>
    <n v="5.0759727038745899"/>
    <s v="2p$HJS5l95RuDr_WRKDZMu"/>
    <m/>
    <m/>
  </r>
  <r>
    <s v="IfcWallStandardCase"/>
    <s v="COB NO"/>
    <x v="5"/>
    <s v="GERAL"/>
    <x v="5"/>
    <s v="ACABAMENTO_EXTERNA_50mm_01"/>
    <x v="7"/>
    <m/>
    <n v="16.309999999999999"/>
    <n v="5.0000000000001599E-2"/>
    <n v="0.37999999999991801"/>
    <m/>
    <n v="6.1977999999986597"/>
    <n v="0.27115181323550402"/>
    <s v="2CVpjBHR9Erf4a72d30Y6K"/>
    <m/>
    <m/>
  </r>
  <r>
    <s v="IfcWallStandardCase"/>
    <s v="1º PAVIMENTO"/>
    <x v="4"/>
    <s v="GERAL"/>
    <x v="7"/>
    <s v="DIVISÓRIA_2mm_granito"/>
    <x v="12"/>
    <m/>
    <n v="0.53500000000136005"/>
    <n v="1.9999999999999799E-2"/>
    <n v="1"/>
    <m/>
    <n v="0.53500000000136005"/>
    <n v="1.0700000000027099E-2"/>
    <s v="3CxiD_Mm9Fj91PH3ubdxMT"/>
    <m/>
    <m/>
  </r>
  <r>
    <s v="IfcWallStandardCase"/>
    <s v="TÉRREO"/>
    <x v="1"/>
    <s v="GERAL"/>
    <x v="2"/>
    <s v="ACABAMENTO_SECO_20mm_01"/>
    <x v="2"/>
    <m/>
    <n v="0.53557656578976398"/>
    <n v="2.0000000000004101E-2"/>
    <n v="3.27000000000008"/>
    <m/>
    <n v="1.75133537013257"/>
    <n v="3.5026707402658598E-2"/>
    <s v="1CLgykRJLCFA$skNKxIPB1"/>
    <m/>
    <m/>
  </r>
  <r>
    <s v="IfcWallStandardCase"/>
    <s v="N.O 1PAV"/>
    <x v="4"/>
    <s v="GERAL"/>
    <x v="4"/>
    <s v="BLOCO120mm_OSSO"/>
    <x v="11"/>
    <m/>
    <n v="16.8297881443"/>
    <n v="0.119999999999999"/>
    <n v="3.18"/>
    <m/>
    <n v="22.300689629926701"/>
    <n v="2.6760827555911799"/>
    <s v="3FJDEdXFPEMPTXBMvzEnFv"/>
    <m/>
    <m/>
  </r>
  <r>
    <s v="IfcWallStandardCase"/>
    <s v="PLANTA BAIXA SUBSOLO"/>
    <x v="3"/>
    <s v="GERAL"/>
    <x v="7"/>
    <s v="DIVISÓRIA_2mm_granito"/>
    <x v="12"/>
    <m/>
    <n v="1.1000000000000001"/>
    <n v="2.0000000000004101E-2"/>
    <n v="1.8"/>
    <m/>
    <n v="1.98"/>
    <n v="3.9600000000008101E-2"/>
    <s v="2x5TYAztDF0xM6svrG2EWq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055903E-5"/>
    <s v="2VGeAY8on3lBlEgzSvtUcR"/>
    <m/>
    <m/>
  </r>
  <r>
    <s v="IfcWall"/>
    <s v="N.O 2PAV"/>
    <x v="0"/>
    <s v="GERAL"/>
    <x v="4"/>
    <s v="BLOCO140mm_OSSO"/>
    <x v="5"/>
    <m/>
    <n v="17.470576565789401"/>
    <n v="0.14000000000000001"/>
    <n v="3.1800000000000801"/>
    <m/>
    <n v="37.956433479211803"/>
    <n v="5.2380748561110204"/>
    <s v="33_v3Hr296PeGA45nkcrtw"/>
    <m/>
    <m/>
  </r>
  <r>
    <s v="IfcWallStandardCase"/>
    <s v="TERREO NO"/>
    <x v="1"/>
    <s v="GERAL"/>
    <x v="4"/>
    <s v="BLOCO140mm_OSSO"/>
    <x v="5"/>
    <m/>
    <n v="10.795075928341999"/>
    <n v="0.14000000000000101"/>
    <n v="3.1799994850159501"/>
    <m/>
    <n v="13.3267757508185"/>
    <n v="1.86574860511459"/>
    <s v="128s$gAJ5E29Xu0jqCJn0T"/>
    <m/>
    <m/>
  </r>
  <r>
    <s v="IfcWall"/>
    <s v="TERREO NO"/>
    <x v="1"/>
    <s v="GERAL"/>
    <x v="4"/>
    <s v="BLOCO140mm_OSSO"/>
    <x v="5"/>
    <m/>
    <n v="17.470001515215301"/>
    <n v="0.14000000000000101"/>
    <n v="3.1799994850159501"/>
    <m/>
    <n v="37.933595893710297"/>
    <n v="5.3098991364322101"/>
    <s v="0lII7MToT6sv$itpQi2NgR"/>
    <m/>
    <m/>
  </r>
  <r>
    <s v="IfcWallStandardCase"/>
    <s v="1º PAVIMENTO"/>
    <x v="4"/>
    <s v="GERAL"/>
    <x v="1"/>
    <s v="DW_MONTANTE70MM_SECA/SECA"/>
    <x v="19"/>
    <m/>
    <n v="1.50994701955942"/>
    <n v="7.0000000000001394E-2"/>
    <n v="3.52000000000008"/>
    <m/>
    <n v="3.3260989107419801"/>
    <n v="0.232826923751943"/>
    <s v="0eXQTFhY95fBavGlcbsAk3"/>
    <m/>
    <m/>
  </r>
  <r>
    <s v="IfcWallStandardCase"/>
    <s v="N.O 1PAV"/>
    <x v="4"/>
    <s v="GERAL"/>
    <x v="5"/>
    <s v="ACABAMENTO_EXTERNA_50mm_01"/>
    <x v="7"/>
    <m/>
    <n v="16.804788144300101"/>
    <n v="5.0000000000001599E-2"/>
    <n v="3.5699999999999199"/>
    <m/>
    <n v="28.825057006202599"/>
    <n v="1.44125285031017"/>
    <s v="2Ypwj6Jsb3KArW8EAfTAze"/>
    <m/>
    <m/>
  </r>
  <r>
    <s v="IfcWallStandardCase"/>
    <s v="2º PAVIMENTO"/>
    <x v="0"/>
    <s v="GERAL"/>
    <x v="5"/>
    <s v="ACABAMENTO_EXTERNA_50mm_01"/>
    <x v="7"/>
    <m/>
    <n v="16.715"/>
    <n v="5.0000000000012597E-2"/>
    <n v="3.6499999999999502"/>
    <m/>
    <n v="52.219627512852803"/>
    <n v="2.60826148006851"/>
    <s v="33_v3Hr296PeGA45nkcrho"/>
    <m/>
    <m/>
  </r>
  <r>
    <s v="IfcWallStandardCase"/>
    <s v="N.O 2PAV"/>
    <x v="0"/>
    <s v="GERAL"/>
    <x v="4"/>
    <s v="BLOCO190mm_SECA_ALVENARIA_RESISTÊNCIA4h_OSSO"/>
    <x v="13"/>
    <m/>
    <n v="7.4165447946388001"/>
    <n v="0.19"/>
    <n v="3.5699999999996499"/>
    <m/>
    <n v="24.697094166144598"/>
    <n v="4.6924478915674701"/>
    <s v="1qMN1XU$f7XQkWJ8tpFG$9"/>
    <m/>
    <m/>
  </r>
  <r>
    <s v="IfcSlab"/>
    <s v="PISO ESCADA"/>
    <x v="1"/>
    <s v="GERAL"/>
    <x v="3"/>
    <s v="ESTRUTURA_150mm_CONCRETO_PADRÃO_01"/>
    <x v="9"/>
    <m/>
    <m/>
    <m/>
    <n v="0.2"/>
    <n v="11.9999999999994"/>
    <n v="7.9999999999993596"/>
    <n v="1.59999999999987"/>
    <s v="1ucT7TVa5DNwVFbMn170Jg"/>
    <m/>
    <m/>
  </r>
  <r>
    <s v="IfcWallStandardCase"/>
    <s v="N.O 2PAV"/>
    <x v="0"/>
    <s v="GERAL"/>
    <x v="2"/>
    <s v="ACABAMENTO_SECO_20mm_01"/>
    <x v="2"/>
    <m/>
    <n v="17.07"/>
    <n v="2.0000000000004101E-2"/>
    <n v="2.67999999999995"/>
    <m/>
    <n v="11.607599999999101"/>
    <n v="0.232152000000031"/>
    <s v="33_v3Hr296PeGA45nkcreD"/>
    <m/>
    <m/>
  </r>
  <r>
    <s v="IfcWallStandardCase"/>
    <s v="COBERTURA"/>
    <x v="5"/>
    <s v="GERAL"/>
    <x v="2"/>
    <s v="ACABAMENTO_SECO_20mm_01"/>
    <x v="2"/>
    <m/>
    <n v="3.5096360837990601"/>
    <n v="1.9999999999999799E-2"/>
    <n v="2.9800000000002802"/>
    <m/>
    <n v="10.4587155297222"/>
    <n v="0.209174310594442"/>
    <s v="1DhkqvY3rEjP0cBVB8xOwJ"/>
    <m/>
    <m/>
  </r>
  <r>
    <s v="IfcWall"/>
    <s v="TERREO NO"/>
    <x v="1"/>
    <s v="GERAL"/>
    <x v="4"/>
    <s v="BLOCO140mm_OSSO"/>
    <x v="5"/>
    <m/>
    <n v="20.190204145241399"/>
    <n v="0.14000000000000301"/>
    <n v="3.4199994850159499"/>
    <m/>
    <n v="32.552538830583103"/>
    <n v="3.7869891955691299"/>
    <s v="0lII7MToT6sv$itpQi2NgG"/>
    <m/>
    <m/>
  </r>
  <r>
    <s v="IfcWallStandardCase"/>
    <s v="PLANTA BAIXA SUBSOLO"/>
    <x v="3"/>
    <s v="GERAL"/>
    <x v="2"/>
    <s v="ACABAMENTO_SECO_20mm_01"/>
    <x v="2"/>
    <m/>
    <n v="5.2917276026840003"/>
    <n v="0.02"/>
    <n v="4.1100005149841303"/>
    <m/>
    <n v="21.749003172186999"/>
    <n v="0.43498006344374002"/>
    <s v="2RaGEoTEL6ovMAf3NOs2nk"/>
    <m/>
    <m/>
  </r>
  <r>
    <s v="IfcWallStandardCase"/>
    <s v="TERREO NO"/>
    <x v="1"/>
    <s v="GERAL"/>
    <x v="5"/>
    <s v="ACABAMENTO_EXTERNA_50mm_01"/>
    <x v="7"/>
    <m/>
    <n v="20.45"/>
    <n v="5.0000000000040998E-2"/>
    <n v="3.5699994850158698"/>
    <m/>
    <n v="29.962908285330801"/>
    <n v="1.4981454142664601"/>
    <s v="2wk9U5gBD0QR0GDRrUc7c3"/>
    <m/>
    <m/>
  </r>
  <r>
    <s v="IfcWallStandardCase"/>
    <s v="PLANTA BAIXA SUBSOLO"/>
    <x v="3"/>
    <s v="GERAL"/>
    <x v="7"/>
    <s v="DIVISÓRIA_2mm_granito"/>
    <x v="12"/>
    <m/>
    <n v="2.0094504342099899"/>
    <n v="1.9999999999999799E-2"/>
    <n v="1.8"/>
    <m/>
    <n v="0.73701078157797595"/>
    <n v="1.4740215631559399E-2"/>
    <s v="3HfmYxNNLDLwmYf2lyCs6e"/>
    <m/>
    <m/>
  </r>
  <r>
    <s v="IfcWallStandardCase"/>
    <s v="1º PAVIMENTO"/>
    <x v="4"/>
    <s v="GERAL"/>
    <x v="1"/>
    <s v="DW_MONTANTE90MM_OSSO/OSSO"/>
    <x v="1"/>
    <m/>
    <n v="3.01002700000023"/>
    <n v="9.0000000000000094E-2"/>
    <n v="3.0300000000000802"/>
    <m/>
    <n v="9.1203818100009393"/>
    <n v="0.82083436290008505"/>
    <s v="0ofHzbdT13y8ZZ3AoR6mP2"/>
    <m/>
    <m/>
  </r>
  <r>
    <s v="IfcWallStandardCase"/>
    <s v="N.O 2PAV"/>
    <x v="0"/>
    <s v="GERAL"/>
    <x v="2"/>
    <s v="ACABAMENTO_SECO_20mm_01"/>
    <x v="2"/>
    <m/>
    <n v="8.7501289087848093"/>
    <n v="0.02"/>
    <n v="3.03000000000003"/>
    <m/>
    <n v="9.0127846327327994"/>
    <n v="0.18025569265465599"/>
    <s v="33_v3Hr296PeGA45nkcreI"/>
    <m/>
    <m/>
  </r>
  <r>
    <s v="IfcWallStandardCase"/>
    <s v="PLANTA BAIXA SUBSOLO"/>
    <x v="3"/>
    <s v="GERAL"/>
    <x v="2"/>
    <s v="ACABAMENTO_SECO_20mm_01"/>
    <x v="2"/>
    <m/>
    <n v="4.9999999999927998E-2"/>
    <n v="2.0000000000004101E-2"/>
    <n v="3.85"/>
    <m/>
    <n v="0.19249999999972101"/>
    <n v="2.30999999999416E-3"/>
    <s v="2HaR9WVCv0JRmTIHuUTxDO"/>
    <m/>
    <m/>
  </r>
  <r>
    <s v="IfcWallStandardCase"/>
    <s v="1º PAVIMENTO"/>
    <x v="4"/>
    <s v="GERAL"/>
    <x v="2"/>
    <s v="ACABAMENTO_SECO_20mm_01"/>
    <x v="2"/>
    <m/>
    <n v="2.5700001397013899"/>
    <n v="1.9999999999999799E-2"/>
    <n v="3.2700000000001301"/>
    <m/>
    <n v="8.4039004568238802"/>
    <n v="0.168078009136476"/>
    <s v="1MS62TDgH4ef5lNKrzn8Tx"/>
    <m/>
    <m/>
  </r>
  <r>
    <s v="IfcWallStandardCase"/>
    <s v="COB TEC NO"/>
    <x v="2"/>
    <s v="GERAL"/>
    <x v="4"/>
    <s v="BLOCO120mm_OSSO"/>
    <x v="11"/>
    <m/>
    <n v="4.2559208096530297"/>
    <n v="0.119999999999999"/>
    <n v="0.130000000000001"/>
    <m/>
    <n v="0.55326970525489805"/>
    <n v="6.6392364630587203E-2"/>
    <s v="0wgzG04sD3QeJWDUDInv8S"/>
    <m/>
    <m/>
  </r>
  <r>
    <s v="IfcWallStandardCase"/>
    <s v="TÉRREO"/>
    <x v="1"/>
    <s v="GERAL"/>
    <x v="1"/>
    <s v="DW_MONTANTE90MM_MO/OSSO"/>
    <x v="8"/>
    <m/>
    <n v="2.31"/>
    <n v="0.110000000000002"/>
    <n v="3.0300000000001202"/>
    <m/>
    <n v="6.9993000000002796"/>
    <n v="0.76659000000003696"/>
    <s v="3CE51L9p13OPsSiRQ4KKi6"/>
    <m/>
    <m/>
  </r>
  <r>
    <s v="IfcWallStandardCase"/>
    <s v="1º PAVIMENTO"/>
    <x v="4"/>
    <s v="GERAL"/>
    <x v="2"/>
    <s v="ACABAMENTO_SECO_20mm_01"/>
    <x v="2"/>
    <m/>
    <n v="18.079999999999998"/>
    <n v="1.9999999999999799E-2"/>
    <n v="3.0300000000000802"/>
    <m/>
    <n v="18.622400000001399"/>
    <n v="0.37244800000002498"/>
    <s v="2c_OCuioL3owjBF5ov9OLu"/>
    <m/>
    <m/>
  </r>
  <r>
    <s v="IfcWallStandardCase"/>
    <s v="COB NO"/>
    <x v="5"/>
    <s v="GERAL"/>
    <x v="4"/>
    <s v="BLOCO120mm_OSSO"/>
    <x v="11"/>
    <m/>
    <n v="0.49999999999996902"/>
    <n v="0.119999999999999"/>
    <n v="0.149999999999641"/>
    <m/>
    <n v="7.4999999999815894E-2"/>
    <n v="8.9999999999778296E-3"/>
    <s v="3R7Cm$JK9ELgC9FDXDX$Ck"/>
    <m/>
    <m/>
  </r>
  <r>
    <s v="IfcSlab"/>
    <s v="TÉRREO"/>
    <x v="1"/>
    <s v="GERAL"/>
    <x v="9"/>
    <s v="CONCRETO_150mm"/>
    <x v="20"/>
    <m/>
    <m/>
    <m/>
    <n v="0.35832125332600001"/>
    <n v="10.850479256037801"/>
    <n v="5.5935000000000201"/>
    <n v="0.89471877222039498"/>
    <s v="3qucONDID2kwTkh7pFlFss"/>
    <s v="CONTRAPISO"/>
    <m/>
  </r>
  <r>
    <s v="IfcWallStandardCase"/>
    <s v="TÉRREO"/>
    <x v="1"/>
    <s v="GERAL"/>
    <x v="2"/>
    <s v="ACABAMENTO_SECO_20mm_01"/>
    <x v="2"/>
    <m/>
    <n v="3.3899999999999499"/>
    <n v="1.9999999999999799E-2"/>
    <n v="3.27000000000008"/>
    <m/>
    <n v="11.0853000000001"/>
    <n v="0.22170599999999999"/>
    <s v="3xM3YwM3f7Cggb_wwmldmC"/>
    <m/>
    <m/>
  </r>
  <r>
    <s v="IfcSlab"/>
    <s v="SOLEIRA"/>
    <x v="1"/>
    <s v="GERAL"/>
    <x v="6"/>
    <s v="CALÇADA"/>
    <x v="22"/>
    <m/>
    <m/>
    <m/>
    <n v="0.41008730736978699"/>
    <n v="78.454059502933404"/>
    <n v="38.200000000000102"/>
    <n v="5.73000000000002"/>
    <s v="28ywdQs2jEGAVI4QYk0xB6"/>
    <m/>
    <m/>
  </r>
  <r>
    <s v="IfcWallStandardCase"/>
    <s v="PLANTA BAIXA SUBSOLO"/>
    <x v="3"/>
    <s v="GERAL"/>
    <x v="2"/>
    <s v="ACABAMENTO_SECO_20mm_01"/>
    <x v="2"/>
    <m/>
    <n v="2.9000001397013899"/>
    <n v="1.9999999999999799E-2"/>
    <n v="4.1100005149841303"/>
    <m/>
    <n v="11.919002067626799"/>
    <n v="0.23838004135253299"/>
    <s v="1GJIcDAKf17vlWfhvimso$"/>
    <m/>
    <m/>
  </r>
  <r>
    <s v="IfcWallStandardCase"/>
    <s v="COBERTURA"/>
    <x v="5"/>
    <s v="GERAL"/>
    <x v="5"/>
    <s v="ACABAMENTO_EXTERNA_50mm_01"/>
    <x v="7"/>
    <m/>
    <n v="0.24"/>
    <n v="0.05"/>
    <n v="3.45000000000028"/>
    <m/>
    <n v="0.82800000000006702"/>
    <n v="4.1400000000003399E-2"/>
    <s v="0FCB5hgf5ANBmUZaXHVw5P"/>
    <m/>
    <m/>
  </r>
  <r>
    <s v="IfcWallStandardCase"/>
    <s v="PLANTA BAIXA SUBSOLO"/>
    <x v="3"/>
    <s v="GERAL"/>
    <x v="2"/>
    <s v="ACABAMENTO_SECO_20mm_01"/>
    <x v="2"/>
    <m/>
    <n v="2.4499999999999802"/>
    <n v="2.0000000000004198E-2"/>
    <n v="4.3500005149841297"/>
    <m/>
    <n v="7.6330512617110298"/>
    <n v="0.15266102523425201"/>
    <s v="0YTZS1DCHE5fuZBY5uG89k"/>
    <m/>
    <m/>
  </r>
  <r>
    <s v="IfcWallStandardCase"/>
    <s v="COB NO"/>
    <x v="5"/>
    <s v="GERAL"/>
    <x v="4"/>
    <s v="BLOCO140mm_OSSO"/>
    <x v="5"/>
    <m/>
    <n v="20.000000148872999"/>
    <n v="0.14000000000000401"/>
    <n v="0.429999999999917"/>
    <m/>
    <n v="9.5990000444396095"/>
    <n v="0.99800079207958003"/>
    <s v="0d2CbiaGv2K8EOCHiw9jB0"/>
    <m/>
    <m/>
  </r>
  <r>
    <s v="IfcWallStandardCase"/>
    <s v="1SS NO"/>
    <x v="3"/>
    <s v="GERAL"/>
    <x v="4"/>
    <s v="BLOCO140mm_OSSO"/>
    <x v="5"/>
    <m/>
    <n v="0.47445058669637502"/>
    <n v="0.14000000000000001"/>
    <n v="4.1100005149841303"/>
    <m/>
    <n v="1.94999215565662"/>
    <n v="0.27299890179192698"/>
    <s v="1GJIcDAKf17vlWfhvimsup"/>
    <m/>
    <m/>
  </r>
  <r>
    <s v="IfcWallStandardCase"/>
    <s v="PLANTA BAIXA SUBSOLO"/>
    <x v="3"/>
    <s v="GERAL"/>
    <x v="2"/>
    <s v="ACABAMENTO_SECO_20mm_01"/>
    <x v="2"/>
    <m/>
    <n v="0.21000000000001401"/>
    <n v="1.9999999999995501E-2"/>
    <n v="3.85"/>
    <m/>
    <n v="0.77700000000004799"/>
    <n v="1.55399999999975E-2"/>
    <s v="0T0WdT4k14lQNQqHqIhdpg"/>
    <m/>
    <m/>
  </r>
  <r>
    <s v="IfcWall"/>
    <s v="1SS NO"/>
    <x v="3"/>
    <s v="GERAL"/>
    <x v="4"/>
    <s v="BLOCO120mm_OSSO"/>
    <x v="11"/>
    <m/>
    <n v="2.04498640976403"/>
    <n v="0.12"/>
    <n v="3.85"/>
    <m/>
    <n v="4.0027476775915201"/>
    <n v="0.48032972131097701"/>
    <s v="0T0WdT4k14lQNQqHqIhdz7"/>
    <m/>
    <m/>
  </r>
  <r>
    <s v="IfcWallStandardCase"/>
    <s v="PLANTA BAIXA SUBSOLO"/>
    <x v="3"/>
    <s v="GERAL"/>
    <x v="2"/>
    <s v="ACABAMENTO_MOLHADA_30mm_01"/>
    <x v="6"/>
    <m/>
    <n v="1.75839794066376"/>
    <n v="3.00000000000018E-2"/>
    <n v="2.2999999999999998"/>
    <m/>
    <n v="4.0443152635266504"/>
    <n v="0.121329457905807"/>
    <s v="3y9d_F1Gn5b94NwDg3MVAl"/>
    <m/>
    <m/>
  </r>
  <r>
    <s v="IfcWallStandardCase"/>
    <s v="1º PAVIMENTO"/>
    <x v="4"/>
    <s v="GERAL"/>
    <x v="1"/>
    <s v="DW_MONTANTE90MM_MO/OSSO"/>
    <x v="8"/>
    <m/>
    <n v="1.51919033807778"/>
    <n v="0.110000000000001"/>
    <n v="3.0300000000001002"/>
    <m/>
    <n v="4.6031467243758302"/>
    <n v="0.50634613968134501"/>
    <s v="2M2UA1lbf3ruq0IICo2r20"/>
    <m/>
    <m/>
  </r>
  <r>
    <s v="IfcWallStandardCase"/>
    <s v="1º PAVIMENTO"/>
    <x v="4"/>
    <s v="GERAL"/>
    <x v="1"/>
    <s v="DW_MONTANTE90MM_MO/OSSO"/>
    <x v="8"/>
    <m/>
    <n v="1.49481533807778"/>
    <n v="0.110000000000001"/>
    <n v="3.0300000000001002"/>
    <m/>
    <n v="4.52929047437582"/>
    <n v="0.49822195218134502"/>
    <s v="2M2UA1lbf3ruq0IICo2r29"/>
    <m/>
    <m/>
  </r>
  <r>
    <s v="IfcWallStandardCase"/>
    <s v="N.O 2PAV"/>
    <x v="0"/>
    <s v="GERAL"/>
    <x v="1"/>
    <s v="DW_MONTANTE90MM_MO/SECA"/>
    <x v="8"/>
    <m/>
    <n v="1.4084857474835399"/>
    <n v="0.110000000000041"/>
    <n v="3.18"/>
    <m/>
    <n v="4.4789846769976602"/>
    <n v="0.47367375385886701"/>
    <s v="3UAopPeMj4jPD15KgztStd"/>
    <m/>
    <m/>
  </r>
  <r>
    <s v="IfcWallStandardCase"/>
    <s v="1SS NO"/>
    <x v="3"/>
    <s v="GERAL"/>
    <x v="3"/>
    <s v="CONTENÇÃO_200mm_CONCRETO_PADRÃO_01"/>
    <x v="23"/>
    <m/>
    <n v="99.600000000000406"/>
    <n v="0.20000000000000701"/>
    <n v="4.4000005149841304"/>
    <m/>
    <n v="438.24005129242101"/>
    <n v="87.648010258487304"/>
    <s v="33D3VCNbL4YAZLTPrEy_eV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6390697E-5"/>
    <s v="2VGeAY8on3lBlEgzSvtUdv"/>
    <m/>
    <m/>
  </r>
  <r>
    <s v="IfcWall"/>
    <s v="1SS NO"/>
    <x v="3"/>
    <s v="GERAL"/>
    <x v="4"/>
    <s v="BLOCO120mm_OSSO"/>
    <x v="11"/>
    <m/>
    <n v="16.600000008147902"/>
    <n v="0.12000000000000299"/>
    <n v="4.5773400603764696"/>
    <m/>
    <n v="71.458182609491502"/>
    <n v="8.5742287022097408"/>
    <s v="0T0WdT4k14lQNQqHqIhdzE"/>
    <m/>
    <m/>
  </r>
  <r>
    <s v="IfcWallStandardCase"/>
    <s v="PLANTA BAIXA SUBSOLO"/>
    <x v="3"/>
    <s v="GERAL"/>
    <x v="5"/>
    <s v="ACABAMENTO_EXTERNA_50mm_01"/>
    <x v="7"/>
    <m/>
    <n v="1.8153202656929901"/>
    <n v="5.0000000000011001E-2"/>
    <n v="1.0335859450256299"/>
    <m/>
    <n v="1.8762895123404599"/>
    <n v="9.1277454843736797E-2"/>
    <s v="0T0WdT4k14lQNQqHqIhdoP"/>
    <m/>
    <m/>
  </r>
  <r>
    <s v="IfcWallStandardCase"/>
    <s v="N.O 2PAV"/>
    <x v="0"/>
    <s v="GERAL"/>
    <x v="1"/>
    <s v="DW_MONTANTE70MM_SECA/SECA"/>
    <x v="19"/>
    <m/>
    <n v="0.31108411605900799"/>
    <n v="7.0000000000001394E-2"/>
    <n v="3.18"/>
    <m/>
    <n v="0.98924748906764504"/>
    <n v="6.9247324234736493E-2"/>
    <s v="3UAopPeMj4jPD15KgztSsL"/>
    <m/>
    <m/>
  </r>
  <r>
    <s v="IfcWallStandardCase"/>
    <s v="COB NO"/>
    <x v="5"/>
    <s v="GERAL"/>
    <x v="4"/>
    <s v="BLOCO140mm_OSSO"/>
    <x v="5"/>
    <m/>
    <n v="3.8700000000000099"/>
    <n v="0.13999999999999899"/>
    <n v="0.37999999999991801"/>
    <m/>
    <n v="1.4705999999996799"/>
    <n v="0.20566439913651999"/>
    <s v="07UjYTk2XEiOkxa89GKN1g"/>
    <m/>
    <m/>
  </r>
  <r>
    <s v="IfcWallStandardCase"/>
    <s v="2º PAVIMENTO"/>
    <x v="0"/>
    <s v="GERAL"/>
    <x v="1"/>
    <s v="DW_MONTANTE90MM_OSSO/OSSO"/>
    <x v="1"/>
    <m/>
    <n v="0.14000000000086699"/>
    <n v="9.0000000000000094E-2"/>
    <n v="3.0300000000000802"/>
    <m/>
    <n v="0.42420000000263802"/>
    <n v="3.8178000000237501E-2"/>
    <s v="0DipRizRzFp8Y1tHlQo1Bk"/>
    <m/>
    <m/>
  </r>
  <r>
    <s v="IfcWallStandardCase"/>
    <s v="2º PAVIMENTO"/>
    <x v="0"/>
    <s v="GERAL"/>
    <x v="2"/>
    <s v="ACABAMENTO_SECO_20mm_01"/>
    <x v="2"/>
    <m/>
    <n v="9.3558125158834606"/>
    <n v="2.0000000000004101E-2"/>
    <n v="3.27000000000008"/>
    <m/>
    <n v="12.9935069269397"/>
    <n v="0.259870138538847"/>
    <s v="0fPTqe4EnFhuyfEQdPcHqT"/>
    <m/>
    <m/>
  </r>
  <r>
    <s v="IfcWall"/>
    <s v="N.O 2PAV"/>
    <x v="0"/>
    <s v="GERAL"/>
    <x v="1"/>
    <s v="DW_MONTANTE90MM_MO/SECA"/>
    <x v="8"/>
    <m/>
    <n v="1.73000001429371"/>
    <n v="0.110000000000017"/>
    <n v="3.1800000000000801"/>
    <m/>
    <n v="3.9439469218649399"/>
    <n v="0.41169444233521202"/>
    <s v="3UAopPeMj4jPD15KgztSte"/>
    <m/>
    <m/>
  </r>
  <r>
    <s v="IfcWall"/>
    <s v="1SS NO"/>
    <x v="3"/>
    <s v="GERAL"/>
    <x v="4"/>
    <s v="BLOCO120mm_OSSO"/>
    <x v="11"/>
    <m/>
    <n v="2.0497958906478"/>
    <n v="0.12000000000000099"/>
    <n v="3.85"/>
    <m/>
    <n v="6.13626417899403"/>
    <n v="0.73635170147928897"/>
    <s v="0T0WdT4k14lQNQqHqIhdyY"/>
    <m/>
    <m/>
  </r>
  <r>
    <s v="IfcWallStandardCase"/>
    <s v="1º PAVIMENTO"/>
    <x v="4"/>
    <s v="GERAL"/>
    <x v="1"/>
    <s v="DW_MONTANTE90MM_OSSO/OSSO"/>
    <x v="1"/>
    <m/>
    <n v="2.29"/>
    <n v="8.9999999999998997E-2"/>
    <n v="3.0300000000001002"/>
    <m/>
    <n v="6.9387000000002299"/>
    <n v="0.624483000000014"/>
    <s v="3CxiD_Mm9Fj91PH3ubdxbX"/>
    <m/>
    <m/>
  </r>
  <r>
    <s v="IfcSlab"/>
    <s v="TÉRREO"/>
    <x v="1"/>
    <s v="GERAL"/>
    <x v="6"/>
    <s v="ASFALTO"/>
    <x v="10"/>
    <m/>
    <m/>
    <m/>
    <n v="1.4"/>
    <n v="39.184261012653003"/>
    <n v="39.332352644916199"/>
    <n v="3.93323526449162"/>
    <s v="1uHpWxzyDAs9AXRSiIBa$u"/>
    <m/>
    <m/>
  </r>
  <r>
    <s v="IfcWall"/>
    <s v="PLANTA BAIXA SUBSOLO"/>
    <x v="3"/>
    <s v="GERAL"/>
    <x v="4"/>
    <s v="BLOCO120mm_OSSO"/>
    <x v="11"/>
    <m/>
    <n v="1.0599999918599201"/>
    <n v="0.119999999999999"/>
    <n v="3.85"/>
    <m/>
    <n v="2.11599996988171"/>
    <n v="0.25391999638580298"/>
    <s v="0T0WdT4k14lQNQqHqIhdpw"/>
    <m/>
    <m/>
  </r>
  <r>
    <s v="IfcSlab"/>
    <s v="SOLEIRA"/>
    <x v="1"/>
    <s v="GERAL"/>
    <x v="3"/>
    <s v="ESTRUTURA_200mm_CONCRETO_PADRÃO_CALÇADA"/>
    <x v="9"/>
    <m/>
    <m/>
    <m/>
    <n v="0.45529396712248099"/>
    <n v="22.445017239091001"/>
    <n v="10.9999999700104"/>
    <n v="2.19999999400207"/>
    <s v="2ZfyC8HZfExQ5D9v1gqDAu"/>
    <m/>
    <m/>
  </r>
  <r>
    <s v="IfcWallStandardCase"/>
    <s v="2º PAVIMENTO"/>
    <x v="0"/>
    <s v="GERAL"/>
    <x v="1"/>
    <s v="DW_MONTANTE90MM_MO/MO"/>
    <x v="24"/>
    <m/>
    <n v="2.2899865733780902"/>
    <n v="0.130000000000001"/>
    <n v="3.1200000000001902"/>
    <m/>
    <n v="7.1447581089400796"/>
    <n v="0.92881855416221704"/>
    <s v="3kjSwxw1v49O2p2$_1HCYy"/>
    <m/>
    <m/>
  </r>
  <r>
    <s v="IfcWallStandardCase"/>
    <s v="TERREO NO"/>
    <x v="1"/>
    <s v="GERAL"/>
    <x v="4"/>
    <s v="BLOCO190mm_OSSO"/>
    <x v="13"/>
    <m/>
    <n v="2.6800001397014102"/>
    <n v="0.19"/>
    <n v="3.1799994850159501"/>
    <m/>
    <n v="8.5223990640931593"/>
    <n v="1.6192558221777"/>
    <s v="0lII7MToT6sv$itpQi2Ngq"/>
    <m/>
    <m/>
  </r>
  <r>
    <s v="IfcWallStandardCase"/>
    <s v="COB NO"/>
    <x v="5"/>
    <s v="GERAL"/>
    <x v="5"/>
    <s v="ACABAMENTO_EXTERNA_50mm_01"/>
    <x v="7"/>
    <m/>
    <n v="2.4997882251171002"/>
    <n v="4.9999999999997297E-2"/>
    <n v="0.37999999999991801"/>
    <m/>
    <n v="0.82492386790817096"/>
    <n v="4.1246193395406298E-2"/>
    <s v="2CVpjBHR9Erf4a72d30YZL"/>
    <m/>
    <m/>
  </r>
  <r>
    <s v="IfcWallStandardCase"/>
    <s v="2º PAVIMENTO"/>
    <x v="0"/>
    <s v="GERAL"/>
    <x v="2"/>
    <s v="ACABAMENTO_SECO_20mm_01"/>
    <x v="2"/>
    <m/>
    <n v="6.5168750724198103"/>
    <n v="2.0000000000089498E-2"/>
    <n v="3.42"/>
    <m/>
    <n v="21.814337733191099"/>
    <n v="0.436286754663817"/>
    <s v="0k8jGaqrD8HxuD8ZlAUYY1"/>
    <m/>
    <m/>
  </r>
  <r>
    <s v="IfcWallStandardCase"/>
    <s v="N.O 2PAV"/>
    <x v="0"/>
    <s v="GERAL"/>
    <x v="4"/>
    <s v="BLOCO190mm_OSSO"/>
    <x v="13"/>
    <m/>
    <n v="2.6601249548926198"/>
    <n v="0.19"/>
    <n v="3.0300000000000802"/>
    <m/>
    <n v="3.1492681479775699"/>
    <n v="0.59836094811573903"/>
    <s v="33_v3Hr296PeGA45nkcrp0"/>
    <m/>
    <m/>
  </r>
  <r>
    <s v="IfcWallStandardCase"/>
    <s v="COBERTURA"/>
    <x v="5"/>
    <s v="GERAL"/>
    <x v="2"/>
    <s v="ACABAMENTO_SECO_20mm_01"/>
    <x v="2"/>
    <m/>
    <n v="2.9101249548926198"/>
    <n v="1.9999999999999799E-2"/>
    <n v="2.9800000000002802"/>
    <m/>
    <n v="8.6721723655808205"/>
    <n v="0.17344344731161501"/>
    <s v="1DhkqvY3rEjP0cBVB8xOX7"/>
    <m/>
    <m/>
  </r>
  <r>
    <s v="IfcWallStandardCase"/>
    <s v="PLANTA BAIXA SUBSOLO"/>
    <x v="3"/>
    <s v="GERAL"/>
    <x v="2"/>
    <s v="ACABAMENTO_MOLHADA_30mm_01"/>
    <x v="6"/>
    <m/>
    <n v="1.01999999999997"/>
    <n v="3.00000000000018E-2"/>
    <n v="3.85"/>
    <m/>
    <n v="3.9269999999998801"/>
    <n v="0.11781000000000399"/>
    <s v="3MGmKmnFP17A8veKAIc49N"/>
    <m/>
    <m/>
  </r>
  <r>
    <s v="IfcSlab"/>
    <s v="COBERTURA"/>
    <x v="5"/>
    <s v="GERAL"/>
    <x v="9"/>
    <s v="GENÉRICA_100mm_ÁREA EXTERNA"/>
    <x v="25"/>
    <m/>
    <m/>
    <m/>
    <n v="0.1"/>
    <n v="501.79554603960997"/>
    <n v="2417.4808787506499"/>
    <n v="241.74808787506601"/>
    <s v="2WYtVO7Rf1mPvO15wWJ0rS"/>
    <s v="CONTRAPISO"/>
    <m/>
  </r>
  <r>
    <s v="IfcWallStandardCase"/>
    <s v="TÉRREO"/>
    <x v="1"/>
    <s v="GERAL"/>
    <x v="1"/>
    <s v="DW_MONTANTE90MM_OSSO/OSSO"/>
    <x v="1"/>
    <m/>
    <n v="2.02"/>
    <n v="8.9999999999998997E-2"/>
    <n v="3.0300000000001202"/>
    <m/>
    <n v="6.1206000000002403"/>
    <n v="0.55085400000001605"/>
    <s v="3CE51L9p13OPsSiRQ4KL75"/>
    <m/>
    <m/>
  </r>
  <r>
    <s v="IfcWallStandardCase"/>
    <s v="COBERTURA"/>
    <x v="5"/>
    <s v="GERAL"/>
    <x v="5"/>
    <s v="ACABAMENTO_EXTERNA_50mm_01"/>
    <x v="7"/>
    <m/>
    <n v="5.3370001768118698"/>
    <n v="5.0000000000001002E-2"/>
    <n v="3.4800000000002802"/>
    <m/>
    <n v="15.860747246306699"/>
    <n v="0.779760253757801"/>
    <s v="1$Jd5av_rAfg0QNbF6xgRP"/>
    <m/>
    <m/>
  </r>
  <r>
    <s v="IfcWallStandardCase"/>
    <s v="COBERTURA"/>
    <x v="5"/>
    <s v="GERAL"/>
    <x v="2"/>
    <s v="ACABAMENTO_SECO_20mm_01"/>
    <x v="2"/>
    <m/>
    <n v="2.3039207830843602"/>
    <n v="1.99999999999999E-2"/>
    <n v="2.9800000000002802"/>
    <m/>
    <n v="4.8987339335920401"/>
    <n v="9.7974678671839802E-2"/>
    <s v="1DhkqvY3rEjP0cBVB8xO_w"/>
    <m/>
    <m/>
  </r>
  <r>
    <s v="IfcSlab"/>
    <s v="TÉRREO"/>
    <x v="1"/>
    <s v="GERAL"/>
    <x v="0"/>
    <s v="GENÉRICA_200mm_ÁREA MOLHADA_ENCHIMENTO_01"/>
    <x v="0"/>
    <m/>
    <m/>
    <m/>
    <n v="0.15"/>
    <n v="5.95494584716654"/>
    <n v="2.1934716198881099"/>
    <n v="0.32902074298321798"/>
    <s v="0mgozY6nT9ZOmaWv$n3bYf"/>
    <s v="CONTRAPISO"/>
    <m/>
  </r>
  <r>
    <s v="IfcWallStandardCase"/>
    <s v="PLANTA BAIXA SUBSOLO"/>
    <x v="3"/>
    <s v="GERAL"/>
    <x v="1"/>
    <s v="DW_MONTANTE70MM_SECA/SHAFT"/>
    <x v="4"/>
    <m/>
    <n v="0.270563156026359"/>
    <n v="7.0000000000001394E-2"/>
    <n v="3.85"/>
    <m/>
    <n v="1.00108367729753"/>
    <n v="7.0075857410828404E-2"/>
    <s v="0T0WdT4k14lQNQqHqIhdpd"/>
    <m/>
    <m/>
  </r>
  <r>
    <s v="IfcWallStandardCase"/>
    <s v="TÉRREO"/>
    <x v="1"/>
    <s v="GERAL"/>
    <x v="2"/>
    <s v="ACABAMENTO_SECO_20mm_01"/>
    <x v="2"/>
    <m/>
    <n v="1.43"/>
    <n v="0.02"/>
    <n v="3.27000000000008"/>
    <m/>
    <n v="2.7091500000001201"/>
    <n v="5.4183000000002299E-2"/>
    <s v="0TMyKmb95BevDoposRM0nu"/>
    <m/>
    <m/>
  </r>
  <r>
    <s v="IfcWallStandardCase"/>
    <s v="PLANTA BAIXA SUBSOLO"/>
    <x v="3"/>
    <s v="GERAL"/>
    <x v="2"/>
    <s v="ACABAMENTO_SECO_20mm_01"/>
    <x v="2"/>
    <m/>
    <n v="2.5"/>
    <n v="1.9999999999999799E-2"/>
    <n v="4.3500005149841297"/>
    <m/>
    <n v="8.9080512874603208"/>
    <n v="0.178161025749205"/>
    <s v="2Rp1tQj2b5ExTAPt98Xsya"/>
    <m/>
    <m/>
  </r>
  <r>
    <s v="IfcWallStandardCase"/>
    <s v="TERREO NO"/>
    <x v="1"/>
    <s v="GERAL"/>
    <x v="5"/>
    <s v="ACABAMENTO_EXTERNA_50mm_01"/>
    <x v="7"/>
    <m/>
    <n v="0.14000000000000001"/>
    <n v="5.0000000000005998E-2"/>
    <n v="0.3"/>
    <m/>
    <n v="4.2000000000000003E-2"/>
    <n v="2.1000000000002501E-3"/>
    <s v="39$SqXMA1DDuLsL$vqVCLb"/>
    <m/>
    <m/>
  </r>
  <r>
    <s v="IfcWallStandardCase"/>
    <s v="1SS NO"/>
    <x v="3"/>
    <s v="GERAL"/>
    <x v="4"/>
    <s v="BLOCO140mm_SECA_ALVENARIA_RESISTÊNCIA4h_OSSO"/>
    <x v="5"/>
    <m/>
    <n v="9.1000032195349707"/>
    <n v="0.14000000000000001"/>
    <n v="4.21"/>
    <m/>
    <n v="38.311013554242201"/>
    <n v="5.36354189759391"/>
    <s v="0COFy3sn57YgIR0mnmKggk"/>
    <m/>
    <m/>
  </r>
  <r>
    <s v="IfcWallStandardCase"/>
    <s v="TÉRREO"/>
    <x v="1"/>
    <s v="GERAL"/>
    <x v="2"/>
    <s v="ACABAMENTO_SECO_20mm_01"/>
    <x v="2"/>
    <m/>
    <n v="2.5900001397013699"/>
    <n v="1.9999999999999799E-2"/>
    <n v="3.27000000000008"/>
    <m/>
    <n v="8.4693004568236905"/>
    <n v="0.169386009136472"/>
    <s v="1LBY5v0jf0zBAbY7lz7aTy"/>
    <m/>
    <m/>
  </r>
  <r>
    <s v="IfcWallStandardCase"/>
    <s v="PLANTA BAIXA SUBSOLO"/>
    <x v="3"/>
    <s v="GERAL"/>
    <x v="1"/>
    <s v="DW_MONTANTE90MM_SECA/OSSO"/>
    <x v="1"/>
    <m/>
    <n v="1.6994505866962999"/>
    <n v="9.0000000000000094E-2"/>
    <n v="4.0600005149841296"/>
    <m/>
    <n v="6.8997702571770603"/>
    <n v="0.62097932314593596"/>
    <s v="0T34JiWc9BZQC2Bd4LHdYL"/>
    <m/>
    <m/>
  </r>
  <r>
    <s v="IfcWall"/>
    <s v="1º PAVIMENTO"/>
    <x v="4"/>
    <s v="GERAL"/>
    <x v="2"/>
    <s v="ACABAMENTO_SECO_20mm_01"/>
    <x v="2"/>
    <m/>
    <n v="3.8697958547585598"/>
    <n v="2.0000000000001999E-2"/>
    <n v="3.0300000000000802"/>
    <m/>
    <n v="0.72658143991843605"/>
    <n v="1.45316287983686E-2"/>
    <s v="2c_OCuioL3owjBF5ov9OIX"/>
    <m/>
    <m/>
  </r>
  <r>
    <s v="IfcSlab"/>
    <s v="TÉRREO"/>
    <x v="1"/>
    <s v="GERAL"/>
    <x v="9"/>
    <s v="CONCRETO_150mm"/>
    <x v="20"/>
    <m/>
    <m/>
    <m/>
    <n v="0.35832125332600001"/>
    <n v="10.850479256037801"/>
    <n v="5.5934999999999802"/>
    <n v="0.89471877222038798"/>
    <s v="2b1eP6K7r4cufWYuuhpJql"/>
    <s v="CONTRAPISO"/>
    <m/>
  </r>
  <r>
    <s v="IfcWallStandardCase"/>
    <s v="PLANTA BAIXA SUBSOLO"/>
    <x v="3"/>
    <s v="GERAL"/>
    <x v="2"/>
    <s v="ACABAMENTO_SECO_20mm_01"/>
    <x v="2"/>
    <m/>
    <n v="11.28"/>
    <n v="2.0000000000004198E-2"/>
    <n v="3.8149999999999999"/>
    <m/>
    <n v="39.099299999999999"/>
    <n v="0.78198600000016005"/>
    <s v="1eS4OUsT51qwJyGz8Knew7"/>
    <m/>
    <m/>
  </r>
  <r>
    <s v="IfcWallStandardCase"/>
    <s v="2º PAVIMENTO"/>
    <x v="0"/>
    <s v="GERAL"/>
    <x v="4"/>
    <s v="BLOCO190mm_OSSO"/>
    <x v="13"/>
    <m/>
    <n v="2.4900001397013898"/>
    <n v="0.19"/>
    <n v="3.4699999999997702"/>
    <m/>
    <n v="8.0427004512349196"/>
    <n v="1.5281130857346299"/>
    <s v="12fdM5Yk9D69lCWIjOo1gX"/>
    <m/>
    <m/>
  </r>
  <r>
    <s v="IfcWallStandardCase"/>
    <s v="PLANTA BAIXA SUBSOLO"/>
    <x v="3"/>
    <s v="GERAL"/>
    <x v="2"/>
    <s v="ACABAMENTO_MOLHADA_30mm_01"/>
    <x v="6"/>
    <m/>
    <n v="1.8995672404961801"/>
    <n v="3.00000000000018E-2"/>
    <n v="3.8149999999999999"/>
    <m/>
    <n v="7.2468490224929303"/>
    <n v="0.21740547067480101"/>
    <s v="1eS4OUsT51qwJyGz8KneHf"/>
    <m/>
    <m/>
  </r>
  <r>
    <s v="IfcWallStandardCase"/>
    <s v="TÉRREO"/>
    <x v="1"/>
    <s v="GERAL"/>
    <x v="7"/>
    <s v="DIVISÓRIA_2mm_granito"/>
    <x v="12"/>
    <m/>
    <n v="0.56999999999999995"/>
    <n v="1.9999999999999799E-2"/>
    <n v="1"/>
    <m/>
    <n v="0.56999999999999995"/>
    <n v="1.13999999999999E-2"/>
    <s v="3CE51L9p13OPsSiRQ4KKgC"/>
    <m/>
    <m/>
  </r>
  <r>
    <s v="IfcSlab"/>
    <s v="1º PAVIMENTO"/>
    <x v="4"/>
    <s v="GERAL"/>
    <x v="0"/>
    <s v="GENÉRICA_200mm_ÁREA MOLHADA_ENCHIMENTO_01"/>
    <x v="0"/>
    <m/>
    <m/>
    <m/>
    <n v="0.15"/>
    <n v="5.9549458471665302"/>
    <n v="2.1934716198881001"/>
    <n v="0.32902074298323097"/>
    <s v="1PJI3l5_P40OkXrcH5EPCT"/>
    <s v="CONTRAPISO"/>
    <m/>
  </r>
  <r>
    <s v="IfcWallStandardCase"/>
    <s v="1º PAVIMENTO"/>
    <x v="4"/>
    <s v="GERAL"/>
    <x v="1"/>
    <s v="DW_MONTANTE90MM_MO/OSSO"/>
    <x v="8"/>
    <m/>
    <n v="1.49249999972457"/>
    <n v="0.110000000000001"/>
    <n v="3.0300000000001002"/>
    <m/>
    <n v="2.5553249991656002"/>
    <n v="0.281085749908218"/>
    <s v="3CxiD_Mm9Fj91PH3ubdx9F"/>
    <m/>
    <m/>
  </r>
  <r>
    <s v="IfcWallStandardCase"/>
    <s v="1º PAVIMENTO"/>
    <x v="4"/>
    <s v="GERAL"/>
    <x v="1"/>
    <s v="DW_MONTANTE90MM_OSSO/OSSO"/>
    <x v="1"/>
    <m/>
    <n v="0.14000000000056201"/>
    <n v="9.0000000000000094E-2"/>
    <n v="3.0300000000000802"/>
    <m/>
    <n v="0.42420000000171398"/>
    <n v="3.8178000000154297E-2"/>
    <s v="3CxiD_Mm9Fj91PH3ubdx9q"/>
    <m/>
    <m/>
  </r>
  <r>
    <s v="IfcWallStandardCase"/>
    <s v="1º PAVIMENTO"/>
    <x v="4"/>
    <s v="GERAL"/>
    <x v="7"/>
    <s v="DIVISÓRIA_2mm_granito"/>
    <x v="12"/>
    <m/>
    <n v="2.7524827750834899"/>
    <n v="2.0000000000004101E-2"/>
    <n v="1.8"/>
    <m/>
    <n v="0.63446899515027599"/>
    <n v="1.2689379903008099E-2"/>
    <s v="0X9F$X2mT4LPsfE6lIX1GL"/>
    <m/>
    <m/>
  </r>
  <r>
    <s v="IfcWallStandardCase"/>
    <s v="2º PAVIMENTO"/>
    <x v="0"/>
    <s v="GERAL"/>
    <x v="2"/>
    <s v="ACABAMENTO_SECO_20mm_01"/>
    <x v="2"/>
    <m/>
    <n v="2.03000013970138"/>
    <n v="1.9999999999999799E-2"/>
    <n v="3.0300000000000802"/>
    <m/>
    <n v="6.1509004232953401"/>
    <n v="0.12301800846590601"/>
    <s v="12fdM5Yk9D69lCWIjOo1_p"/>
    <m/>
    <m/>
  </r>
  <r>
    <s v="IfcWallStandardCase"/>
    <s v="1SS NO"/>
    <x v="3"/>
    <s v="GERAL"/>
    <x v="3"/>
    <s v="CONTENÇÃO_200mm_CONCRETO_PADRÃO_01"/>
    <x v="23"/>
    <m/>
    <n v="132.4"/>
    <n v="0.20000000000000701"/>
    <n v="4.4447412927504599"/>
    <m/>
    <n v="588.48374716016099"/>
    <n v="117.696749432036"/>
    <s v="0BtbR39VHChOFiDnCaz25$"/>
    <m/>
    <m/>
  </r>
  <r>
    <s v="IfcWallStandardCase"/>
    <s v="2º PAVIMENTO"/>
    <x v="0"/>
    <s v="GERAL"/>
    <x v="1"/>
    <s v="DW_MONTANTE90MM_MO/OSSO"/>
    <x v="8"/>
    <m/>
    <n v="2.3462327749241001"/>
    <n v="0.110000000000001"/>
    <n v="3.0300000000000802"/>
    <m/>
    <n v="7.1090853080202097"/>
    <n v="0.78199938388223"/>
    <s v="0DipRizRzFp8Y1tHlQo1Mt"/>
    <m/>
    <m/>
  </r>
  <r>
    <s v="IfcWall"/>
    <s v="TÉRREO"/>
    <x v="1"/>
    <s v="GERAL"/>
    <x v="4"/>
    <s v="BLOCO190mm_OSSO"/>
    <x v="13"/>
    <m/>
    <n v="33.236770629849502"/>
    <n v="0.190000000000001"/>
    <n v="1.1000000000000001"/>
    <m/>
    <n v="36.5476941439386"/>
    <n v="6.94406188734831"/>
    <s v="1CYP97Ja155vf2FO2XW6pt"/>
    <m/>
    <m/>
  </r>
  <r>
    <s v="IfcWallStandardCase"/>
    <s v="PLANTA BAIXA SUBSOLO"/>
    <x v="3"/>
    <s v="GERAL"/>
    <x v="2"/>
    <s v="ACABAMENTO_SECO_20mm_01"/>
    <x v="2"/>
    <m/>
    <n v="1.6000000000000101"/>
    <n v="1.9999999999995501E-2"/>
    <n v="4.21"/>
    <m/>
    <n v="6.7360000000000397"/>
    <n v="0.134719999999971"/>
    <s v="0T0WdT4k14lQNQqHqIhdnv"/>
    <m/>
    <m/>
  </r>
  <r>
    <s v="IfcWallStandardCase"/>
    <s v="TÉRREO"/>
    <x v="1"/>
    <s v="GERAL"/>
    <x v="7"/>
    <s v="DIVISÓRIA_2mm_granito"/>
    <x v="12"/>
    <m/>
    <n v="1.0717744951583901"/>
    <n v="1.9999999999999799E-2"/>
    <n v="1.8"/>
    <m/>
    <n v="1.9291940912851"/>
    <n v="3.8583881825701702E-2"/>
    <s v="3CE51L9p13OPsSiRQ4KKfu"/>
    <m/>
    <m/>
  </r>
  <r>
    <s v="IfcWallStandardCase"/>
    <s v="1º PAVIMENTO"/>
    <x v="4"/>
    <s v="GERAL"/>
    <x v="1"/>
    <s v="DW_MONTANTE90MM_MO/SECA"/>
    <x v="8"/>
    <m/>
    <n v="1.8199470195571801"/>
    <n v="0.110000000000001"/>
    <n v="3.0300000000000802"/>
    <m/>
    <n v="3.9704894692583999"/>
    <n v="0.43675384161842801"/>
    <s v="0eXQTFhY95fBavGlcbsAfD"/>
    <m/>
    <m/>
  </r>
  <r>
    <s v="IfcWallStandardCase"/>
    <s v="1º PAVIMENTO"/>
    <x v="4"/>
    <s v="GERAL"/>
    <x v="4"/>
    <s v="BLOCO140mm_OSSO"/>
    <x v="5"/>
    <m/>
    <n v="4.8350514162409199"/>
    <n v="0.14000000000000001"/>
    <n v="3.3299999999996301"/>
    <m/>
    <n v="10.316196216080399"/>
    <n v="1.4442674702512599"/>
    <s v="1MS62TDgH4ef5lNKrzn8SC"/>
    <m/>
    <m/>
  </r>
  <r>
    <s v="IfcWall"/>
    <s v="1SS NO"/>
    <x v="3"/>
    <s v="GERAL"/>
    <x v="4"/>
    <s v="BLOCO190mm_SECA_ALVENARIA_RESISTÊNCIA4h_OSSO"/>
    <x v="13"/>
    <m/>
    <n v="3.43"/>
    <n v="0.19"/>
    <n v="4.1100005149841303"/>
    <m/>
    <n v="12.1303517663956"/>
    <n v="2.30476683561516"/>
    <s v="2p$HJS5l95RuDr_WRKDZM7"/>
    <m/>
    <m/>
  </r>
  <r>
    <s v="IfcWallStandardCase"/>
    <s v="1º PAVIMENTO"/>
    <x v="4"/>
    <s v="GERAL"/>
    <x v="1"/>
    <s v="DW_MONTANTE90MM_MO/OSSO"/>
    <x v="8"/>
    <m/>
    <n v="2.7412499994226001"/>
    <n v="0.110000000000001"/>
    <n v="3.0300000000001002"/>
    <m/>
    <n v="8.3059874982507491"/>
    <n v="0.91365862480759097"/>
    <s v="3CxiD_Mm9Fj91PH3ubdxOj"/>
    <m/>
    <m/>
  </r>
  <r>
    <s v="IfcWallStandardCase"/>
    <s v="1º PAVIMENTO"/>
    <x v="4"/>
    <s v="GERAL"/>
    <x v="2"/>
    <s v="ACABAMENTO_SECO_20mm_01"/>
    <x v="2"/>
    <m/>
    <n v="10.420211814408001"/>
    <n v="1.9999999999999799E-2"/>
    <n v="2.97999999999998"/>
    <m/>
    <n v="31.052231206935598"/>
    <n v="0.62104462413870598"/>
    <s v="1MS62TDgH4ef5lNKrzn8Tu"/>
    <m/>
    <m/>
  </r>
  <r>
    <s v="IfcWall"/>
    <s v="1º PAVIMENTO"/>
    <x v="4"/>
    <s v="GERAL"/>
    <x v="1"/>
    <s v="DW_MONTANTE90MM_MO/OSSO"/>
    <x v="8"/>
    <m/>
    <n v="1.4625259040260801"/>
    <n v="0.110000000000005"/>
    <n v="3.52000000000008"/>
    <m/>
    <n v="4.2971349652056396"/>
    <n v="0.46776294652530798"/>
    <s v="3Lg5SCrWHDYuinKHko3FKL"/>
    <m/>
    <m/>
  </r>
  <r>
    <s v="IfcSlab"/>
    <s v="SOLEIRA"/>
    <x v="1"/>
    <s v="GERAL"/>
    <x v="6"/>
    <s v="ASFALTO"/>
    <x v="10"/>
    <m/>
    <m/>
    <m/>
    <n v="0.46660311382292502"/>
    <n v="30.369465208043401"/>
    <n v="50.850135762411803"/>
    <n v="5.08501357624126"/>
    <s v="1uHpWxzyDAs9AXRSCIBaoU"/>
    <m/>
    <m/>
  </r>
  <r>
    <s v="IfcWallStandardCase"/>
    <s v="1º PAVIMENTO"/>
    <x v="4"/>
    <s v="GERAL"/>
    <x v="4"/>
    <s v="BLOCO140mm_OSSO"/>
    <x v="5"/>
    <m/>
    <n v="0.68445058669632097"/>
    <n v="0.14000000000000001"/>
    <n v="3.4699999999997702"/>
    <m/>
    <n v="2.3433185358360502"/>
    <n v="0.32806459501704699"/>
    <s v="1MS62TDgH4ef5lNKrzn8Tb"/>
    <m/>
    <m/>
  </r>
  <r>
    <s v="IfcSlab"/>
    <s v="PLANTA BAIXA SUBSOLO"/>
    <x v="3"/>
    <s v="GERAL"/>
    <x v="6"/>
    <s v="JARDIM_DESCOBERTO_20cm"/>
    <x v="17"/>
    <m/>
    <m/>
    <m/>
    <n v="0.2"/>
    <n v="33.569867865812803"/>
    <n v="54.748103233589298"/>
    <n v="10.9496206467179"/>
    <s v="0lII7MToT6sv$itpQi2LXu"/>
    <m/>
    <m/>
  </r>
  <r>
    <s v="IfcWallStandardCase"/>
    <s v="1º PAVIMENTO"/>
    <x v="4"/>
    <s v="GERAL"/>
    <x v="2"/>
    <s v="ACABAMENTO_SECO_20mm_01"/>
    <x v="2"/>
    <m/>
    <n v="5.67"/>
    <n v="1.9999999999999799E-2"/>
    <n v="2.4999999999999498"/>
    <m/>
    <n v="14.174999999999701"/>
    <n v="0.28349999999999098"/>
    <s v="1MS62TDgH4ef5lNKrzn8Sx"/>
    <m/>
    <m/>
  </r>
  <r>
    <s v="IfcSlab"/>
    <s v="COB TEC NO"/>
    <x v="2"/>
    <s v="GERAL"/>
    <x v="3"/>
    <s v="ESTRUTURA_240mm_CONCRETO_PADRÃO_02"/>
    <x v="9"/>
    <m/>
    <m/>
    <m/>
    <n v="0.24"/>
    <n v="81.753008321711206"/>
    <n v="227.77729848559699"/>
    <n v="54.666551636543304"/>
    <s v="0lII7MToT6sv$itpQi2MC0"/>
    <m/>
    <m/>
  </r>
  <r>
    <s v="IfcWallStandardCase"/>
    <s v="1º PAVIMENTO"/>
    <x v="4"/>
    <s v="GERAL"/>
    <x v="1"/>
    <s v="DW_MONTANTE70MM_SECA/SECA"/>
    <x v="19"/>
    <m/>
    <n v="0.39111297503638598"/>
    <n v="7.0000000000001394E-2"/>
    <n v="3.0300000000000802"/>
    <m/>
    <n v="1.1850723143602799"/>
    <n v="8.2955062005221306E-2"/>
    <s v="0eXQTFhY95fBavGlcbsAkr"/>
    <m/>
    <m/>
  </r>
  <r>
    <s v="IfcWallStandardCase"/>
    <s v="PLANTA BAIXA SUBSOLO"/>
    <x v="3"/>
    <s v="GERAL"/>
    <x v="2"/>
    <s v="ACABAMENTO_SECO_20mm_01"/>
    <x v="2"/>
    <m/>
    <n v="4.2197958906478297"/>
    <n v="0.02"/>
    <n v="4.21"/>
    <m/>
    <n v="15.798390699627401"/>
    <n v="0.31512581399254502"/>
    <s v="0T0WdT4k14lQNQqHqIhdny"/>
    <m/>
    <m/>
  </r>
  <r>
    <s v="IfcWallStandardCase"/>
    <s v="1SS NO"/>
    <x v="3"/>
    <s v="GERAL"/>
    <x v="4"/>
    <s v="BLOCO120mm_OSSO"/>
    <x v="11"/>
    <m/>
    <n v="5.7342448995209496"/>
    <n v="0.119999999999999"/>
    <n v="3.8149999999999999"/>
    <m/>
    <n v="21.8761442916724"/>
    <n v="2.62513731500067"/>
    <s v="0lII7MToT6sv$itpQi2Nld"/>
    <m/>
    <m/>
  </r>
  <r>
    <s v="IfcWallStandardCase"/>
    <s v="PLANTA BAIXA SUBSOLO"/>
    <x v="3"/>
    <s v="GERAL"/>
    <x v="7"/>
    <s v="DIVISÓRIA_2mm_granito"/>
    <x v="12"/>
    <m/>
    <n v="1.1104830838037401"/>
    <n v="2.0000000000004101E-2"/>
    <n v="1.8"/>
    <m/>
    <n v="0.55886955084672896"/>
    <n v="1.11773910169369E-2"/>
    <s v="1eS4OUsT51qwJyGz8KnfQx"/>
    <m/>
    <m/>
  </r>
  <r>
    <s v="IfcWallStandardCase"/>
    <s v="PLANTA BAIXA SUBSOLO"/>
    <x v="3"/>
    <s v="GERAL"/>
    <x v="2"/>
    <s v="ACABAMENTO_SECO_20mm_01"/>
    <x v="2"/>
    <m/>
    <n v="0.1783760142692"/>
    <n v="2.0000000000000101E-2"/>
    <n v="4.3500005149841297"/>
    <m/>
    <n v="0.775935753931836"/>
    <n v="1.5518715078636801E-2"/>
    <s v="2Rp1tQj2b5ExTAPt98Xss1"/>
    <m/>
    <m/>
  </r>
  <r>
    <s v="IfcWallStandardCase"/>
    <s v="2º PAVIMENTO"/>
    <x v="0"/>
    <s v="GERAL"/>
    <x v="7"/>
    <s v="DIVISÓRIA_2mm_granito"/>
    <x v="12"/>
    <m/>
    <n v="1.2300000000000599"/>
    <n v="1.9999999999999799E-2"/>
    <n v="1.8"/>
    <m/>
    <n v="2.2140000000001101"/>
    <n v="4.42800000000017E-2"/>
    <s v="0DipRizRzFp8Y1tHlQo19C"/>
    <m/>
    <m/>
  </r>
  <r>
    <s v="IfcWallStandardCase"/>
    <s v="TÉRREO"/>
    <x v="1"/>
    <s v="GERAL"/>
    <x v="2"/>
    <s v="ACABAMENTO_SECO_20mm_01"/>
    <x v="2"/>
    <m/>
    <n v="3.1063224528286701"/>
    <n v="1.9999999999999799E-2"/>
    <n v="3.0300000000000802"/>
    <m/>
    <n v="9.4121570320711196"/>
    <n v="0.18824314064142"/>
    <s v="2gtCGCTgjC9RkUvh9lI7em"/>
    <m/>
    <m/>
  </r>
  <r>
    <s v="IfcSlab"/>
    <s v="1º PAVIMENTO"/>
    <x v="4"/>
    <s v="GERAL"/>
    <x v="0"/>
    <s v="GENÉRICA_150mm_ÁREA MOLHADA_ENCHIMENTO_01"/>
    <x v="0"/>
    <m/>
    <m/>
    <m/>
    <n v="0.15"/>
    <n v="10.4600344518567"/>
    <n v="6.466180553619"/>
    <n v="0.96992708304284903"/>
    <s v="3CxiD_Mm9Fj91PH3ubdxNa"/>
    <s v="CONTRAPISO"/>
    <m/>
  </r>
  <r>
    <s v="IfcWallStandardCase"/>
    <s v="PLANTA BAIXA SUBSOLO"/>
    <x v="3"/>
    <s v="GERAL"/>
    <x v="2"/>
    <s v="ACABAMENTO_SECO_20mm_01"/>
    <x v="2"/>
    <m/>
    <n v="0.119999999999999"/>
    <n v="1.9999999999999799E-2"/>
    <n v="4.3500005149841297"/>
    <m/>
    <n v="0.522000061798091"/>
    <n v="1.0440001235961701E-2"/>
    <s v="3yErVR8h10PBYv6rUrLyEp"/>
    <m/>
    <m/>
  </r>
  <r>
    <s v="IfcWall"/>
    <s v="N.O 2PAV"/>
    <x v="0"/>
    <s v="GERAL"/>
    <x v="2"/>
    <s v="ACABAMENTO_SECO_20mm_01"/>
    <x v="2"/>
    <m/>
    <n v="18.579999985706099"/>
    <n v="1.9999999999999799E-2"/>
    <n v="3.03000000000003"/>
    <m/>
    <n v="19.137808247170501"/>
    <n v="0.38275616494340697"/>
    <s v="33_v3Hr296PeGA45nkcre7"/>
    <m/>
    <m/>
  </r>
  <r>
    <s v="IfcWallStandardCase"/>
    <s v="TÉRREO"/>
    <x v="1"/>
    <s v="GERAL"/>
    <x v="1"/>
    <s v="DW_MONTANTE90MM_OSSO/OSSO"/>
    <x v="1"/>
    <m/>
    <n v="2.02"/>
    <n v="9.0000000000001204E-2"/>
    <n v="3.0300000000001202"/>
    <m/>
    <n v="6.1206000000002403"/>
    <n v="0.55085400000002904"/>
    <s v="3CE51L9p13OPsSiRQ4KKiY"/>
    <m/>
    <m/>
  </r>
  <r>
    <s v="IfcWallStandardCase"/>
    <s v="COBERTURA"/>
    <x v="5"/>
    <s v="GERAL"/>
    <x v="5"/>
    <s v="ACABAMENTO_EXTERNA_50mm_01"/>
    <x v="7"/>
    <m/>
    <n v="4.2059208096530298"/>
    <n v="0.05"/>
    <n v="3.2"/>
    <m/>
    <n v="13.458946590889701"/>
    <n v="0.672947329544485"/>
    <s v="1DhkqvY3rEjP0cBVB8xOjN"/>
    <m/>
    <m/>
  </r>
  <r>
    <s v="IfcWallStandardCase"/>
    <s v="TÉRREO"/>
    <x v="1"/>
    <s v="GERAL"/>
    <x v="7"/>
    <s v="DIVISÓRIA_2mm_granito"/>
    <x v="12"/>
    <m/>
    <n v="2.7293005552504699"/>
    <n v="2.0000000000004101E-2"/>
    <n v="1.8"/>
    <m/>
    <n v="0.59274099945084002"/>
    <n v="1.1854819989019201E-2"/>
    <s v="3CE51L9p13OPsSiRQ4KKg5"/>
    <m/>
    <m/>
  </r>
  <r>
    <s v="IfcWallStandardCase"/>
    <s v="TÉRREO"/>
    <x v="1"/>
    <s v="GERAL"/>
    <x v="1"/>
    <s v="DW_MONTANTE90MM_MO/SECA"/>
    <x v="8"/>
    <m/>
    <n v="1.7299919009382601"/>
    <n v="0.110000000000001"/>
    <n v="3.0300000000000802"/>
    <m/>
    <n v="3.69792545984307"/>
    <n v="0.40677180058274098"/>
    <s v="0eXQTFhY95fBavGlcbsAA_"/>
    <m/>
    <m/>
  </r>
  <r>
    <s v="IfcWall"/>
    <s v="1SS NO"/>
    <x v="3"/>
    <s v="GERAL"/>
    <x v="4"/>
    <s v="BLOCO140mm_OSSO"/>
    <x v="5"/>
    <m/>
    <n v="3.53000000000001"/>
    <n v="0.14000000000000201"/>
    <n v="4.3500005149841297"/>
    <m/>
    <n v="12.589546136755301"/>
    <n v="1.76253645914576"/>
    <s v="1fxlWzq_bA_P73_iDe71$d"/>
    <m/>
    <m/>
  </r>
  <r>
    <s v="IfcWallStandardCase"/>
    <s v="COB NO"/>
    <x v="5"/>
    <s v="GERAL"/>
    <x v="4"/>
    <s v="BLOCO190mm_SECA_ALVENARIA_RESISTÊNCIA4h_OSSO"/>
    <x v="13"/>
    <m/>
    <n v="3.6179840078124101"/>
    <n v="0.19"/>
    <n v="3.12999999999992"/>
    <m/>
    <n v="9.3573399444525496"/>
    <n v="1.7778945894459799"/>
    <s v="33OENqt8TBkxO932kpoGY8"/>
    <m/>
    <m/>
  </r>
  <r>
    <s v="IfcWallStandardCase"/>
    <s v="TÉRREO"/>
    <x v="1"/>
    <s v="GERAL"/>
    <x v="1"/>
    <s v="DW_MONTANTE90MM_MO/OSSO"/>
    <x v="8"/>
    <m/>
    <n v="1.49249999972457"/>
    <n v="0.110000000000001"/>
    <n v="3.0300000000001202"/>
    <m/>
    <n v="2.5553249991656299"/>
    <n v="0.28108574990822099"/>
    <s v="3CE51L9p13OPsSiRQ4KKia"/>
    <m/>
    <m/>
  </r>
  <r>
    <s v="IfcWallStandardCase"/>
    <s v="PLANTA BAIXA SUBSOLO"/>
    <x v="3"/>
    <s v="GERAL"/>
    <x v="5"/>
    <s v="ACABAMENTO_EXTERNA_50mm_01"/>
    <x v="7"/>
    <m/>
    <n v="20.134999999965501"/>
    <n v="4.9999999999999503E-2"/>
    <n v="4.5"/>
    <m/>
    <n v="47.107010051353498"/>
    <n v="2.3553505025676502"/>
    <s v="3N7AQpHRv5zxcGRQ2xwkiE"/>
    <m/>
    <m/>
  </r>
  <r>
    <s v="IfcWall"/>
    <s v="COB NO"/>
    <x v="5"/>
    <s v="GERAL"/>
    <x v="4"/>
    <s v="BLOCO120mm_OSSO"/>
    <x v="11"/>
    <m/>
    <n v="10.220000000000001"/>
    <n v="0.12000000000000099"/>
    <n v="0.429999999999917"/>
    <m/>
    <n v="4.38860014906688"/>
    <n v="0.491268260447425"/>
    <s v="3P$xbdHd1BBwGgm_QjMu5O"/>
    <m/>
    <m/>
  </r>
  <r>
    <s v="IfcWallStandardCase"/>
    <s v="N.O 1PAV"/>
    <x v="4"/>
    <s v="GERAL"/>
    <x v="4"/>
    <s v="BLOCO190mm_SECA_ALVENARIA_RESISTÊNCIA4h_OSSO"/>
    <x v="13"/>
    <m/>
    <n v="7.3756306299125596"/>
    <n v="0.19"/>
    <n v="3.1800000000000099"/>
    <m/>
    <n v="23.454505403121999"/>
    <n v="4.4563560265931796"/>
    <s v="3CxiD_Mm9Fj91PH3ubdxZi"/>
    <m/>
    <m/>
  </r>
  <r>
    <s v="IfcWallStandardCase"/>
    <s v="TÉRREO"/>
    <x v="1"/>
    <s v="GERAL"/>
    <x v="1"/>
    <s v="DW_MONTANTE90MM_OSSO/OSSO"/>
    <x v="1"/>
    <m/>
    <n v="0.14000000000000701"/>
    <n v="9.0000000000001204E-2"/>
    <n v="3.0300000000001202"/>
    <m/>
    <n v="0.42420000000003799"/>
    <n v="3.8178000000003903E-2"/>
    <s v="3CE51L9p13OPsSiRQ4KKiU"/>
    <m/>
    <m/>
  </r>
  <r>
    <s v="IfcSlab"/>
    <s v="TÉRREO"/>
    <x v="1"/>
    <s v="GERAL"/>
    <x v="0"/>
    <s v="GENÉRICA_150mm_ÁREA MOLHADA_ENCHIMENTO_01"/>
    <x v="0"/>
    <m/>
    <m/>
    <m/>
    <n v="0.15"/>
    <n v="16.462438779353999"/>
    <n v="14.0074463838606"/>
    <n v="2.10111695757909"/>
    <s v="3CE51L9p13OPsSiRQ4KKh$"/>
    <s v="CONTRAPISO"/>
    <m/>
  </r>
  <r>
    <s v="IfcWallStandardCase"/>
    <s v="COB NO"/>
    <x v="5"/>
    <s v="GERAL"/>
    <x v="4"/>
    <s v="BLOCO120mm_OSSO"/>
    <x v="11"/>
    <m/>
    <n v="3.6200000000000498"/>
    <n v="0.12000000000000099"/>
    <n v="9.9999999999639405E-2"/>
    <m/>
    <n v="0.327001349998707"/>
    <n v="3.9240161999844897E-2"/>
    <s v="3R7Cm$JK9ELgC9FDXDX$6S"/>
    <m/>
    <m/>
  </r>
  <r>
    <s v="IfcWallStandardCase"/>
    <s v="PLANTA BAIXA SUBSOLO"/>
    <x v="3"/>
    <s v="GERAL"/>
    <x v="3"/>
    <s v="CONTENÇÃO_200mm_CONCRETO_PADRÃO_01"/>
    <x v="23"/>
    <m/>
    <n v="16.755000000031799"/>
    <n v="0.2"/>
    <n v="4.55"/>
    <m/>
    <n v="76.235250000144703"/>
    <n v="15.247050000028899"/>
    <s v="1KBOPd4t56LvzBH5hzCyoF"/>
    <m/>
    <m/>
  </r>
  <r>
    <s v="IfcWallStandardCase"/>
    <s v="PLANTA BAIXA SUBSOLO"/>
    <x v="3"/>
    <s v="GERAL"/>
    <x v="5"/>
    <s v="ACABAMENTO_EXTERNA_50mm_01"/>
    <x v="7"/>
    <m/>
    <n v="20.184999999965601"/>
    <n v="4.9999999999999503E-2"/>
    <n v="4.5"/>
    <m/>
    <n v="47.332010051353897"/>
    <n v="2.3666005025676702"/>
    <s v="1ohEZRjFzFARKIJGznHcgJ"/>
    <m/>
    <m/>
  </r>
  <r>
    <s v="IfcWallStandardCase"/>
    <s v="1SS NO"/>
    <x v="3"/>
    <s v="GERAL"/>
    <x v="4"/>
    <s v="BLOCO190mm_SECA_ALVENARIA_RESISTÊNCIA4h_OSSO"/>
    <x v="13"/>
    <m/>
    <n v="1.60499999999999"/>
    <n v="0.19"/>
    <n v="4.1100005149841303"/>
    <m/>
    <n v="6.5965508265494899"/>
    <n v="1.2533446570444"/>
    <s v="06I63Vq_LE5etild5tWT0y"/>
    <m/>
    <m/>
  </r>
  <r>
    <s v="IfcWallStandardCase"/>
    <s v="COB NO"/>
    <x v="5"/>
    <s v="GERAL"/>
    <x v="4"/>
    <s v="BLOCO140mm_OSSO"/>
    <x v="5"/>
    <m/>
    <n v="20.62"/>
    <n v="0.14000000000000301"/>
    <n v="0.37999999999991801"/>
    <m/>
    <n v="7.8355999999983101"/>
    <n v="1.0969839999997899"/>
    <s v="07UjYTk2XEiOkxa89GKOwd"/>
    <m/>
    <m/>
  </r>
  <r>
    <s v="IfcWallStandardCase"/>
    <s v="2º PAVIMENTO"/>
    <x v="0"/>
    <s v="GERAL"/>
    <x v="1"/>
    <s v="DW_MONTANTE90MM_SECA/SECA"/>
    <x v="1"/>
    <m/>
    <n v="2.5199999999998801"/>
    <n v="9.0000000000001204E-2"/>
    <n v="3.4199999999997299"/>
    <m/>
    <n v="8.6183999999989105"/>
    <n v="0.77565599999991197"/>
    <s v="3VIdBmhCH1IA5DvIWvZTnt"/>
    <m/>
    <m/>
  </r>
  <r>
    <s v="IfcWallStandardCase"/>
    <s v="PLANTA BAIXA SUBSOLO"/>
    <x v="3"/>
    <s v="GERAL"/>
    <x v="3"/>
    <s v="CONTENÇÃO_200mm_CONCRETO_PADRÃO_01"/>
    <x v="23"/>
    <m/>
    <n v="4.4750543320157297"/>
    <n v="0.20000000000001"/>
    <n v="4.46"/>
    <m/>
    <n v="19.958742320790101"/>
    <n v="3.97470745726176"/>
    <s v="2auTPNZkL2Gw8RWTafUiWT"/>
    <m/>
    <m/>
  </r>
  <r>
    <s v="IfcWallStandardCase"/>
    <s v="N.O 2PAV"/>
    <x v="0"/>
    <s v="GERAL"/>
    <x v="1"/>
    <s v="DW_MONTANTE90MM_MO/SECA"/>
    <x v="8"/>
    <m/>
    <n v="1.29752590402608"/>
    <n v="0.10999999999999199"/>
    <n v="3.18"/>
    <m/>
    <n v="4.1261323748029302"/>
    <n v="0.45387456122829001"/>
    <s v="3UAopPeMj4jPD15KgztSsk"/>
    <m/>
    <m/>
  </r>
  <r>
    <s v="IfcSlab"/>
    <s v="PLANTA BAIXA SUBSOLO"/>
    <x v="3"/>
    <s v="GERAL"/>
    <x v="9"/>
    <s v="CIMENTO DESEMPENADO_50mm_LOC TEC_01"/>
    <x v="20"/>
    <m/>
    <m/>
    <m/>
    <n v="5.0000000000000502E-2"/>
    <n v="102.819276937076"/>
    <n v="385.01781698327699"/>
    <n v="19.250890849164101"/>
    <s v="0COFy3sn57YgIR0mnmKgjI"/>
    <s v="CONTRAPISO"/>
    <m/>
  </r>
  <r>
    <s v="IfcWallStandardCase"/>
    <s v="N.O 2PAV"/>
    <x v="0"/>
    <s v="GERAL"/>
    <x v="1"/>
    <s v="DW_MONTANTE90MM_MO/OSSO"/>
    <x v="8"/>
    <m/>
    <n v="1.29752590402608"/>
    <n v="0.110000000000001"/>
    <n v="3.18"/>
    <m/>
    <n v="4.1261323748029302"/>
    <n v="0.45387456122832698"/>
    <s v="0fPTqe4EnFhuyfEQdPcHhi"/>
    <m/>
    <m/>
  </r>
  <r>
    <s v="IfcWallStandardCase"/>
    <s v="N.O 2PAV"/>
    <x v="0"/>
    <s v="GERAL"/>
    <x v="1"/>
    <s v="DW_MONTANTE90MM_MO/SECA"/>
    <x v="8"/>
    <m/>
    <n v="1.29752590402608"/>
    <n v="0.10999999999999199"/>
    <n v="3.18"/>
    <m/>
    <n v="4.1261323748029302"/>
    <n v="0.45387456122829001"/>
    <s v="3UAopPeMj4jPD15KgztSs4"/>
    <m/>
    <m/>
  </r>
  <r>
    <s v="IfcWall"/>
    <s v="2º PAVIMENTO"/>
    <x v="0"/>
    <s v="GERAL"/>
    <x v="5"/>
    <s v="ACABAMENTO_EXTERNA_50mm_01"/>
    <x v="7"/>
    <m/>
    <n v="20.47"/>
    <n v="5.0027180453081799E-2"/>
    <n v="3.6499999999999502"/>
    <m/>
    <n v="33.715908290479497"/>
    <n v="1.6857606235436999"/>
    <s v="33_v3Hr296PeGA45nkcreS"/>
    <m/>
    <m/>
  </r>
  <r>
    <s v="IfcSlab"/>
    <s v="SOLEIRA"/>
    <x v="1"/>
    <s v="GERAL"/>
    <x v="3"/>
    <s v="ESTRUTURA_200mm_CONCRETO_PADRÃO_CALÇADA"/>
    <x v="9"/>
    <m/>
    <m/>
    <m/>
    <n v="0.45529396712248199"/>
    <n v="22.445113115773299"/>
    <n v="10.9999999700104"/>
    <n v="2.1999999940020798"/>
    <s v="2ZfyC8HZfExQ5D9uzgqDAu"/>
    <m/>
    <m/>
  </r>
  <r>
    <s v="IfcWallStandardCase"/>
    <s v="2º PAVIMENTO"/>
    <x v="0"/>
    <s v="GERAL"/>
    <x v="2"/>
    <s v="ACABAMENTO_SECO_20mm_01"/>
    <x v="2"/>
    <m/>
    <n v="3.3900000000000499"/>
    <n v="1.9999999999999799E-2"/>
    <n v="3.3400000000000101"/>
    <m/>
    <n v="11.0258000000003"/>
    <n v="0.22051600000000299"/>
    <s v="26hyXwgbLCkeCuT8TQbbuC"/>
    <m/>
    <m/>
  </r>
  <r>
    <s v="IfcWallStandardCase"/>
    <s v="1º PAVIMENTO"/>
    <x v="4"/>
    <s v="GERAL"/>
    <x v="2"/>
    <s v="ACABAMENTO_SECO_20mm_01"/>
    <x v="2"/>
    <m/>
    <n v="5.2694505866963404"/>
    <n v="1.9999999999999799E-2"/>
    <n v="2.97999999999998"/>
    <m/>
    <n v="15.702962748355"/>
    <n v="0.31405925496709702"/>
    <s v="1MS62TDgH4ef5lNKrzn8Tv"/>
    <m/>
    <m/>
  </r>
  <r>
    <s v="IfcWallStandardCase"/>
    <s v="2º PAVIMENTO"/>
    <x v="0"/>
    <s v="GERAL"/>
    <x v="5"/>
    <s v="ACABAMENTO_EXTERNA_50mm_01"/>
    <x v="7"/>
    <m/>
    <n v="20.450000000002099"/>
    <n v="5.00000000000623E-2"/>
    <n v="3.6499999999999502"/>
    <m/>
    <n v="33.302108290487901"/>
    <n v="1.6643349155699101"/>
    <s v="33_v3Hr296PeGA45nkcrha"/>
    <m/>
    <m/>
  </r>
  <r>
    <s v="IfcWallStandardCase"/>
    <s v="N.O 2PAV"/>
    <x v="0"/>
    <s v="GERAL"/>
    <x v="5"/>
    <s v="ACABAMENTO_EXTERNA_50mm_01"/>
    <x v="7"/>
    <m/>
    <n v="10.050000000000001"/>
    <n v="5.0000000000001599E-2"/>
    <n v="3.65"/>
    <m/>
    <n v="16.682500000000001"/>
    <n v="0.83412500000002598"/>
    <s v="33_v3Hr296PeGA45nkcrhA"/>
    <m/>
    <m/>
  </r>
  <r>
    <s v="IfcWallStandardCase"/>
    <s v="COB NO"/>
    <x v="5"/>
    <s v="GERAL"/>
    <x v="4"/>
    <s v="BLOCO120mm_OSSO"/>
    <x v="11"/>
    <m/>
    <n v="0.50000000000002298"/>
    <n v="0.119999999999999"/>
    <n v="9.9999999999639405E-2"/>
    <m/>
    <n v="4.9999999999821999E-2"/>
    <n v="5.9999999999785902E-3"/>
    <s v="3R7Cm$JK9ELgC9FDXDX$6R"/>
    <m/>
    <m/>
  </r>
  <r>
    <s v="IfcSlab"/>
    <s v="SOLEIRA"/>
    <x v="1"/>
    <s v="GERAL"/>
    <x v="6"/>
    <s v="CALÇADA"/>
    <x v="22"/>
    <m/>
    <m/>
    <m/>
    <n v="0.30442768687508898"/>
    <n v="8.1462376056495103"/>
    <n v="1.74999999999998"/>
    <n v="0.262499999999742"/>
    <s v="28ywdQs2jEGAVI4Qsk0xB6"/>
    <m/>
    <m/>
  </r>
  <r>
    <s v="IfcWallStandardCase"/>
    <s v="N.O 2PAV"/>
    <x v="0"/>
    <s v="GERAL"/>
    <x v="2"/>
    <s v="ACABAMENTO_MOLHADA_30mm_01"/>
    <x v="6"/>
    <m/>
    <n v="3.1850000000000098"/>
    <n v="0.03"/>
    <n v="3.03000000000007"/>
    <m/>
    <n v="9.6505500000002495"/>
    <n v="0.289516500000008"/>
    <s v="0DipRizRzFp8Y1tHlQo19B"/>
    <m/>
    <m/>
  </r>
  <r>
    <s v="IfcWallStandardCase"/>
    <s v="N.O 2PAV"/>
    <x v="0"/>
    <s v="GERAL"/>
    <x v="2"/>
    <s v="ACABAMENTO_SECO_20mm_01"/>
    <x v="2"/>
    <m/>
    <n v="10.580075928342"/>
    <n v="1.9999999999999799E-2"/>
    <n v="3.03000000000003"/>
    <m/>
    <n v="10.8974782061926"/>
    <n v="0.217949564123849"/>
    <s v="33_v3Hr296PeGA45nkcre4"/>
    <m/>
    <m/>
  </r>
  <r>
    <s v="IfcWallStandardCase"/>
    <s v="1º PAVIMENTO"/>
    <x v="4"/>
    <s v="GERAL"/>
    <x v="1"/>
    <s v="DW_MONTANTE90MM_MO/OSSO"/>
    <x v="8"/>
    <m/>
    <n v="0.56000004134112802"/>
    <n v="0.110000000000001"/>
    <n v="3.0300000000001002"/>
    <m/>
    <n v="1.69680012526367"/>
    <n v="0.186648013779006"/>
    <s v="3CxiD_Mm9Fj91PH3ubdxNN"/>
    <m/>
    <m/>
  </r>
  <r>
    <s v="IfcWallStandardCase"/>
    <s v="1º PAVIMENTO"/>
    <x v="4"/>
    <s v="GERAL"/>
    <x v="1"/>
    <s v="DW_MONTANTE90MM_MO/SECA"/>
    <x v="8"/>
    <m/>
    <n v="1.4084857474835399"/>
    <n v="0.110000000000001"/>
    <n v="3.0300000000000802"/>
    <m/>
    <n v="4.2677118148752404"/>
    <n v="0.46944829963628099"/>
    <s v="0eXQTFhY95fBavGlcbsAe7"/>
    <m/>
    <m/>
  </r>
  <r>
    <s v="IfcWallStandardCase"/>
    <s v="COB NO"/>
    <x v="5"/>
    <s v="GERAL"/>
    <x v="4"/>
    <s v="BLOCO190mm_SECA_ALVENARIA_RESISTÊNCIA4h_OSSO"/>
    <x v="13"/>
    <m/>
    <n v="3.6179840078124101"/>
    <n v="0.19"/>
    <n v="3.12999999999992"/>
    <m/>
    <n v="9.3573399444525496"/>
    <n v="1.7778945894459901"/>
    <s v="1xP47s92n63QFwzJRMxkP1"/>
    <m/>
    <m/>
  </r>
  <r>
    <s v="IfcWallStandardCase"/>
    <s v="COBERTURA"/>
    <x v="5"/>
    <s v="GERAL"/>
    <x v="2"/>
    <s v="ACABAMENTO_SECO_20mm_01"/>
    <x v="2"/>
    <m/>
    <n v="2.8801249548925898"/>
    <n v="0.02"/>
    <n v="2.9800000000002802"/>
    <m/>
    <n v="8.5827723655807304"/>
    <n v="0.171655447311615"/>
    <s v="1DhkqvY3rEjP0cBVB8xOa$"/>
    <m/>
    <m/>
  </r>
  <r>
    <s v="IfcWallStandardCase"/>
    <s v="TÉRREO"/>
    <x v="1"/>
    <s v="GERAL"/>
    <x v="5"/>
    <s v="ACABAMENTO_EXTERNA_50mm_01"/>
    <x v="7"/>
    <m/>
    <n v="4.4999999999999298E-2"/>
    <n v="5.0000000000002598E-2"/>
    <n v="3.42"/>
    <m/>
    <n v="0.15389999999999801"/>
    <n v="4.0190123683224296E-3"/>
    <s v="2w8mZq9dXCLAecUGQrFin$"/>
    <m/>
    <m/>
  </r>
  <r>
    <s v="IfcWallStandardCase"/>
    <s v="PLANTA BAIXA SUBSOLO"/>
    <x v="3"/>
    <s v="GERAL"/>
    <x v="2"/>
    <s v="ACABAMENTO_SECO_20mm_01"/>
    <x v="2"/>
    <m/>
    <n v="4.7200000000000699"/>
    <n v="2.0000000000000101E-2"/>
    <n v="3.9"/>
    <m/>
    <n v="18.4080000000003"/>
    <n v="0.36816000000000698"/>
    <s v="2PWn_p2Ir7EvtkgXQmQSQL"/>
    <m/>
    <m/>
  </r>
  <r>
    <s v="IfcWallStandardCase"/>
    <s v="1SS NO"/>
    <x v="3"/>
    <s v="GERAL"/>
    <x v="1"/>
    <s v="DW_MONTANTE90MM_SECA/OSSO"/>
    <x v="1"/>
    <m/>
    <n v="2.5900001397014001"/>
    <n v="9.0000000000001204E-2"/>
    <n v="4.1100005149841303"/>
    <m/>
    <n v="10.6449019079817"/>
    <n v="0.958041171718368"/>
    <s v="1GJIcDAKf17vlWfhvimsuw"/>
    <m/>
    <m/>
  </r>
  <r>
    <s v="IfcWall"/>
    <s v="N.O 2PAV"/>
    <x v="0"/>
    <s v="GERAL"/>
    <x v="1"/>
    <s v="DW_MONTANTE90MM_MO/SECA"/>
    <x v="8"/>
    <m/>
    <n v="1.8199470195571801"/>
    <n v="0.110000000000012"/>
    <n v="3.1800000000000801"/>
    <m/>
    <n v="4.2024815221920102"/>
    <n v="0.440403682677101"/>
    <s v="3UAopPeMj4jPD15KgztSsX"/>
    <m/>
    <m/>
  </r>
  <r>
    <s v="IfcWallStandardCase"/>
    <s v="PLANTA BAIXA SUBSOLO"/>
    <x v="3"/>
    <s v="GERAL"/>
    <x v="2"/>
    <s v="ACABAMENTO_SECO_20mm_01"/>
    <x v="2"/>
    <m/>
    <n v="2.0300001397013898"/>
    <n v="2.0000000000000101E-2"/>
    <n v="4.3500005149841297"/>
    <m/>
    <n v="8.8305016531188993"/>
    <n v="0.17661003306237899"/>
    <s v="1BUESh2jjAne0DWMg_iqKQ"/>
    <m/>
    <m/>
  </r>
  <r>
    <s v="IfcWall"/>
    <s v="N.O 1PAV"/>
    <x v="4"/>
    <s v="GERAL"/>
    <x v="4"/>
    <s v="BLOCO140mm_OSSO"/>
    <x v="5"/>
    <m/>
    <n v="20.310000000002301"/>
    <n v="0.14000000000000301"/>
    <n v="3.42"/>
    <m/>
    <n v="28.1198082904891"/>
    <n v="3.8401771316225801"/>
    <s v="0lII7MToT6sv$itpQi2Ld2"/>
    <m/>
    <m/>
  </r>
  <r>
    <s v="IfcWallStandardCase"/>
    <s v="TÉRREO"/>
    <x v="1"/>
    <s v="GERAL"/>
    <x v="4"/>
    <s v="BLOCO120mm_OSSO"/>
    <x v="11"/>
    <m/>
    <n v="5.6"/>
    <n v="0.120000000000007"/>
    <n v="2.6"/>
    <m/>
    <n v="14.56"/>
    <n v="1.7472000000001"/>
    <s v="2abrad_yTAk8FTs4Sqnm6Z"/>
    <m/>
    <m/>
  </r>
  <r>
    <s v="IfcWall"/>
    <s v="N.O 2PAV"/>
    <x v="0"/>
    <s v="GERAL"/>
    <x v="1"/>
    <s v="DW_MONTANTE90MM_MO/SECA"/>
    <x v="8"/>
    <m/>
    <n v="1.8199470195571801"/>
    <n v="0.110000000000002"/>
    <n v="3.1800000000000801"/>
    <m/>
    <n v="4.2164815221919802"/>
    <n v="0.441673682677101"/>
    <s v="3UAopPeMj4jPD15KgztSsz"/>
    <m/>
    <m/>
  </r>
  <r>
    <s v="IfcWallStandardCase"/>
    <s v="PLANTA BAIXA SUBSOLO"/>
    <x v="3"/>
    <s v="GERAL"/>
    <x v="2"/>
    <s v="ACABAMENTO_SECO_20mm_01"/>
    <x v="2"/>
    <m/>
    <n v="1.2"/>
    <n v="1.9999999999999799E-2"/>
    <n v="2.8"/>
    <m/>
    <n v="3.36"/>
    <n v="6.7199999999999302E-2"/>
    <s v="3y9d_F1Gn5b94NwDg3MVAo"/>
    <m/>
    <m/>
  </r>
  <r>
    <s v="IfcWallStandardCase"/>
    <s v="TÉRREO"/>
    <x v="1"/>
    <s v="GERAL"/>
    <x v="1"/>
    <s v="DW_MONTANTE90MM_SECA/OSSO"/>
    <x v="1"/>
    <m/>
    <n v="2.5900001397014001"/>
    <n v="9.0000000000001204E-2"/>
    <n v="3.0300000000000802"/>
    <m/>
    <n v="7.5750004232954398"/>
    <n v="0.68175003809659895"/>
    <s v="3nAn6gDO11oB6cViv9b$vU"/>
    <m/>
    <m/>
  </r>
  <r>
    <s v="IfcWallStandardCase"/>
    <s v="PLANTA BAIXA SUBSOLO"/>
    <x v="3"/>
    <s v="GERAL"/>
    <x v="4"/>
    <s v="BLOCO120mm_OSSO"/>
    <x v="11"/>
    <m/>
    <n v="1.8600000000000101"/>
    <n v="0.119999999999999"/>
    <n v="1.8299999999997201"/>
    <m/>
    <n v="1.7018999999997599"/>
    <n v="0.20422799999996899"/>
    <s v="2PWn_p2Ir7EvtkgXQmQJaw"/>
    <m/>
    <m/>
  </r>
  <r>
    <s v="IfcWallStandardCase"/>
    <s v="TÉRREO"/>
    <x v="1"/>
    <s v="GERAL"/>
    <x v="2"/>
    <s v="ACABAMENTO_SECO_20mm_01"/>
    <x v="2"/>
    <m/>
    <n v="2.8700001397013701"/>
    <n v="1.9999999999999799E-2"/>
    <n v="3.27000000000008"/>
    <m/>
    <n v="9.3849004568237095"/>
    <n v="0.187698009136472"/>
    <s v="1LBY5v0jf0zBAbY7lz7aUy"/>
    <m/>
    <m/>
  </r>
  <r>
    <s v="IfcWallStandardCase"/>
    <s v="PLANTA BAIXA SUBSOLO"/>
    <x v="3"/>
    <s v="GERAL"/>
    <x v="7"/>
    <s v="DIVISÓRIA_2mm_granito"/>
    <x v="12"/>
    <m/>
    <n v="1.02"/>
    <n v="2.0000000000004101E-2"/>
    <n v="1.8"/>
    <m/>
    <n v="0.39599999999999802"/>
    <n v="7.9200000000015907E-3"/>
    <s v="2x5TYAztDF0xM6svrG2Ej8"/>
    <m/>
    <m/>
  </r>
  <r>
    <s v="IfcWallStandardCase"/>
    <s v="TÉRREO"/>
    <x v="1"/>
    <s v="GERAL"/>
    <x v="2"/>
    <s v="ACABAMENTO_SECO_20mm_01"/>
    <x v="2"/>
    <m/>
    <n v="1.1000000000000101"/>
    <n v="2.0000000000000101E-2"/>
    <n v="3.27000000000008"/>
    <m/>
    <n v="3.5970000000001199"/>
    <n v="7.1940000000002793E-2"/>
    <s v="3UayoudT5E$AA4EaQhTOD5"/>
    <m/>
    <m/>
  </r>
  <r>
    <s v="IfcWallStandardCase"/>
    <s v="1º PAVIMENTO"/>
    <x v="4"/>
    <s v="GERAL"/>
    <x v="5"/>
    <s v="ACABAMENTO_EXTERNA_50mm_01"/>
    <x v="7"/>
    <m/>
    <n v="7.5893691021939302"/>
    <n v="4.9999999999997297E-2"/>
    <n v="1.0649999999999999"/>
    <m/>
    <n v="7.7436269842377996"/>
    <n v="0.38718134921186897"/>
    <s v="0gte2lRXX42RcSk_CehMuq"/>
    <m/>
    <m/>
  </r>
  <r>
    <s v="IfcWallStandardCase"/>
    <s v="PLANTA BAIXA SUBSOLO"/>
    <x v="3"/>
    <s v="GERAL"/>
    <x v="2"/>
    <s v="ACABAMENTO_SECO_20mm_01"/>
    <x v="2"/>
    <m/>
    <n v="4.7200000000000797"/>
    <n v="2.0000000000000101E-2"/>
    <n v="3.9"/>
    <m/>
    <n v="18.4080000000003"/>
    <n v="0.36816000000000798"/>
    <s v="2PWn_p2Ir7EvtkgXQmQJaW"/>
    <m/>
    <m/>
  </r>
  <r>
    <s v="IfcWallStandardCase"/>
    <s v="2º PAVIMENTO"/>
    <x v="0"/>
    <s v="GERAL"/>
    <x v="1"/>
    <s v="DW_MONTANTE90MM_MO/OSSO"/>
    <x v="8"/>
    <m/>
    <n v="2.4349865733808098"/>
    <n v="0.110000000000001"/>
    <n v="3.0300000000000802"/>
    <m/>
    <n v="7.3780093173440502"/>
    <n v="0.811581024907853"/>
    <s v="18GVTiO_b0IxKvQRqLI0mr"/>
    <m/>
    <m/>
  </r>
  <r>
    <s v="IfcWallStandardCase"/>
    <s v="2º PAVIMENTO"/>
    <x v="0"/>
    <s v="GERAL"/>
    <x v="2"/>
    <s v="ACABAMENTO_SECO_20mm_01"/>
    <x v="2"/>
    <m/>
    <n v="2.5700001397013899"/>
    <n v="1.9999999999999799E-2"/>
    <n v="3.2700000000001301"/>
    <m/>
    <n v="8.4039004568238802"/>
    <n v="0.168078009136476"/>
    <s v="12fdM5Yk9D69lCWIjOo1wH"/>
    <m/>
    <m/>
  </r>
  <r>
    <s v="IfcWallStandardCase"/>
    <s v="1º PAVIMENTO"/>
    <x v="4"/>
    <s v="GERAL"/>
    <x v="1"/>
    <s v="DW_MONTANTE90MM_MO/MO"/>
    <x v="24"/>
    <m/>
    <n v="2.3149865735117801"/>
    <n v="0.13"/>
    <n v="3.0300000000001002"/>
    <m/>
    <n v="7.0144093177409301"/>
    <n v="0.91187321130632004"/>
    <s v="3kjSwxw1v49O2p2$_1HBAv"/>
    <m/>
    <m/>
  </r>
  <r>
    <s v="IfcWallStandardCase"/>
    <s v="PLANTA BAIXA SUBSOLO"/>
    <x v="3"/>
    <s v="GERAL"/>
    <x v="4"/>
    <s v="BLOCO140mm_OSSO"/>
    <x v="5"/>
    <m/>
    <n v="19.5849869371857"/>
    <n v="0.14000000000000301"/>
    <n v="0.65999999999999903"/>
    <m/>
    <n v="12.9260913785425"/>
    <n v="1.80965279299599"/>
    <s v="0T0WdT4k14lQNQqHqIhd$o"/>
    <m/>
    <m/>
  </r>
  <r>
    <s v="IfcWallStandardCase"/>
    <s v="N.O 2PAV"/>
    <x v="0"/>
    <s v="GERAL"/>
    <x v="2"/>
    <s v="ACABAMENTO_MOLHADA_30mm_01"/>
    <x v="6"/>
    <m/>
    <n v="3.1850000000000098"/>
    <n v="0.03"/>
    <n v="3.03000000000007"/>
    <m/>
    <n v="9.6505500000002495"/>
    <n v="0.289516500000008"/>
    <s v="18GVTiO_b0IxKvQRqLI0kE"/>
    <m/>
    <m/>
  </r>
  <r>
    <s v="IfcWall"/>
    <s v="PLANTA BAIXA SUBSOLO"/>
    <x v="3"/>
    <s v="GERAL"/>
    <x v="3"/>
    <s v="CONTENÇÃO_200mm_CONCRETO_PADRÃO_01"/>
    <x v="23"/>
    <m/>
    <n v="9.20498576125763"/>
    <n v="0.20000000000000601"/>
    <n v="4.26"/>
    <m/>
    <n v="38.838239181979702"/>
    <n v="7.7450944189736202"/>
    <s v="0lII7MToT6sv$itpQi2NHZ"/>
    <m/>
    <m/>
  </r>
  <r>
    <s v="IfcWallStandardCase"/>
    <s v="1º PAVIMENTO"/>
    <x v="4"/>
    <s v="GERAL"/>
    <x v="1"/>
    <s v="DW_MONTANTE90MM_SECA/OSSO"/>
    <x v="1"/>
    <m/>
    <n v="0.39039190386709599"/>
    <n v="9.0000000000000094E-2"/>
    <n v="3.0300000000000802"/>
    <m/>
    <n v="1.1828874687173301"/>
    <n v="0.10645987218456"/>
    <s v="0eXQTFhY95fBavGlcbsAeG"/>
    <m/>
    <m/>
  </r>
  <r>
    <s v="IfcSlab"/>
    <s v="PLANTA BAIXA SUBSOLO"/>
    <x v="3"/>
    <s v="GERAL"/>
    <x v="9"/>
    <s v="CIMENTO DESEMPENADO_50mm_LOC TEC_01"/>
    <x v="20"/>
    <m/>
    <m/>
    <m/>
    <n v="5.0000000000000502E-2"/>
    <n v="28.560646970495899"/>
    <n v="45.221133320075303"/>
    <n v="2.2610566660037699"/>
    <s v="0bC52ZHCzEX8D8CPBOSHvW"/>
    <s v="CONTRAPISO"/>
    <m/>
  </r>
  <r>
    <s v="IfcWallStandardCase"/>
    <s v="TÉRREO"/>
    <x v="1"/>
    <s v="GERAL"/>
    <x v="1"/>
    <s v="DW_MONTANTE90MM_MO/MO"/>
    <x v="24"/>
    <m/>
    <n v="1.90998657351156"/>
    <n v="0.13"/>
    <n v="3.0300000000001202"/>
    <m/>
    <n v="5.7872593177402596"/>
    <n v="0.75234371130623301"/>
    <s v="3CE51L9p13OPsSiRQ4KL4v"/>
    <m/>
    <m/>
  </r>
  <r>
    <s v="IfcWallStandardCase"/>
    <s v="PLANTA BAIXA SUBSOLO"/>
    <x v="3"/>
    <s v="GERAL"/>
    <x v="2"/>
    <s v="ACABAMENTO_MOLHADA_30mm_01"/>
    <x v="6"/>
    <m/>
    <n v="1.82"/>
    <n v="3.00000000000018E-2"/>
    <n v="4.21"/>
    <m/>
    <n v="7.6622000000000003"/>
    <n v="0.229866000000014"/>
    <s v="0T0WdT4k14lQNQqHqIhdnt"/>
    <m/>
    <m/>
  </r>
  <r>
    <s v="IfcWall"/>
    <s v="N.O 1PAV"/>
    <x v="4"/>
    <s v="GERAL"/>
    <x v="5"/>
    <s v="ACABAMENTO_EXTERNA_50mm_01"/>
    <x v="7"/>
    <m/>
    <n v="10.1"/>
    <n v="0.05"/>
    <n v="3.0699999999999199"/>
    <m/>
    <n v="11.0069999999992"/>
    <n v="0.54901249999995805"/>
    <s v="2Ypwj6Jsb3KArW8EAfTAsN"/>
    <m/>
    <m/>
  </r>
  <r>
    <s v="IfcWallStandardCase"/>
    <s v="1SS NO"/>
    <x v="3"/>
    <s v="GERAL"/>
    <x v="4"/>
    <s v="BLOCO120mm_MO/MO"/>
    <x v="11"/>
    <m/>
    <n v="1.2396403710836601"/>
    <n v="0.18"/>
    <n v="0.30000000000000099"/>
    <m/>
    <n v="0.37189211132509897"/>
    <n v="6.6940580038517897E-2"/>
    <s v="0lII7MToT6sv$itpQi2NHt"/>
    <m/>
    <m/>
  </r>
  <r>
    <s v="IfcWallStandardCase"/>
    <s v="TÉRREO"/>
    <x v="1"/>
    <s v="GERAL"/>
    <x v="1"/>
    <s v="DW_MONTANTE90MM_MO/OSSO"/>
    <x v="8"/>
    <m/>
    <n v="2.31"/>
    <n v="0.11"/>
    <n v="3.0300000000001202"/>
    <m/>
    <n v="6.9993000000002796"/>
    <n v="0.76659000000002997"/>
    <s v="3CE51L9p13OPsSiRQ4KL6P"/>
    <m/>
    <m/>
  </r>
  <r>
    <s v="IfcWallStandardCase"/>
    <s v="1º PAVIMENTO"/>
    <x v="4"/>
    <s v="GERAL"/>
    <x v="1"/>
    <s v="DW_MONTANTE90MM_MO/OSSO"/>
    <x v="8"/>
    <m/>
    <n v="1.47481533807778"/>
    <n v="0.110000000000001"/>
    <n v="3.0300000000000802"/>
    <m/>
    <n v="4.4686904743757898"/>
    <n v="0.49155595218134102"/>
    <s v="0E$UoqBS99KRwDneHvXLNn"/>
    <m/>
    <m/>
  </r>
  <r>
    <s v="IfcWall"/>
    <s v="N.O 2PAV"/>
    <x v="0"/>
    <s v="GERAL"/>
    <x v="2"/>
    <s v="ACABAMENTO_SECO_20mm_01"/>
    <x v="2"/>
    <m/>
    <n v="3.8547958547586099"/>
    <n v="2.0000000000000399E-2"/>
    <n v="3.03000000000003"/>
    <m/>
    <n v="0.68113143991804304"/>
    <n v="1.36226287983607E-2"/>
    <s v="33_v3Hr296PeGA45nkcreE"/>
    <m/>
    <m/>
  </r>
  <r>
    <s v="IfcWallStandardCase"/>
    <s v="1º PAVIMENTO"/>
    <x v="4"/>
    <s v="GERAL"/>
    <x v="1"/>
    <s v="DW_MONTANTE70MM_SECA/SECA"/>
    <x v="19"/>
    <m/>
    <n v="1.00999999999999"/>
    <n v="7.0000000000001394E-2"/>
    <n v="3.52000000000008"/>
    <m/>
    <n v="3.3128000000000499"/>
    <n v="0.23189600000000801"/>
    <s v="0eXQTFhY95fBavGlcbsAkZ"/>
    <m/>
    <m/>
  </r>
  <r>
    <s v="IfcWallStandardCase"/>
    <s v="PLANTA BAIXA SUBSOLO"/>
    <x v="3"/>
    <s v="GERAL"/>
    <x v="2"/>
    <s v="ACABAMENTO_SECO_20mm_01"/>
    <x v="2"/>
    <m/>
    <n v="7.3004765657902801"/>
    <n v="1.9999999999995501E-2"/>
    <n v="4.0999999999999996"/>
    <m/>
    <n v="29.931953919740099"/>
    <n v="0.59863907839466801"/>
    <s v="1YPF6tquz8QA_tX68qKMEu"/>
    <m/>
    <m/>
  </r>
  <r>
    <s v="IfcWallStandardCase"/>
    <s v="1SS NO"/>
    <x v="3"/>
    <s v="GERAL"/>
    <x v="4"/>
    <s v="BLOCO120mm_OSSO"/>
    <x v="11"/>
    <m/>
    <n v="20.160000008564801"/>
    <n v="0.120000000000007"/>
    <n v="3.9"/>
    <m/>
    <n v="78.624000033402694"/>
    <n v="9.4348800040088801"/>
    <s v="0T0WdT4k14lQNQqHqIhdz4"/>
    <m/>
    <m/>
  </r>
  <r>
    <s v="IfcWallStandardCase"/>
    <s v="PLANTA BAIXA SUBSOLO"/>
    <x v="3"/>
    <s v="GERAL"/>
    <x v="2"/>
    <s v="ACABAMENTO_SECO_20mm_01"/>
    <x v="2"/>
    <m/>
    <n v="3.5700000000000598"/>
    <n v="2.0000000000004101E-2"/>
    <n v="4.1100005149841303"/>
    <m/>
    <n v="14.6727018384936"/>
    <n v="0.29345403676993198"/>
    <s v="1eS4OUsT51qwJyGz8KnhXi"/>
    <m/>
    <m/>
  </r>
  <r>
    <s v="IfcWallStandardCase"/>
    <s v="1SS NO"/>
    <x v="3"/>
    <s v="GERAL"/>
    <x v="4"/>
    <s v="BLOCO140mm_OSSO"/>
    <x v="5"/>
    <m/>
    <n v="7.1980029547860802"/>
    <n v="0.13999999999999799"/>
    <n v="4.1100005149841303"/>
    <m/>
    <n v="29.5837958510281"/>
    <n v="4.1417314191438699"/>
    <s v="1VfTNsOu1CGhdvx8Zjzl6K"/>
    <m/>
    <m/>
  </r>
  <r>
    <s v="IfcWallStandardCase"/>
    <s v="PLANTA BAIXA SUBSOLO"/>
    <x v="3"/>
    <s v="GERAL"/>
    <x v="2"/>
    <s v="ACABAMENTO_SECO_20mm_01"/>
    <x v="2"/>
    <m/>
    <n v="1.34"/>
    <n v="2.0000000000004101E-2"/>
    <n v="4.21"/>
    <m/>
    <n v="5.6414"/>
    <n v="0.11282800000002299"/>
    <s v="1YPF6tquz8QA_tX68qKMuG"/>
    <m/>
    <m/>
  </r>
  <r>
    <s v="IfcWallStandardCase"/>
    <s v="PLANTA BAIXA SUBSOLO"/>
    <x v="3"/>
    <s v="GERAL"/>
    <x v="2"/>
    <s v="ACABAMENTO_SECO_20mm_01"/>
    <x v="2"/>
    <m/>
    <n v="1.1000000000000001"/>
    <n v="1.9999999999999799E-2"/>
    <n v="4.3500005149841297"/>
    <m/>
    <n v="4.7850005664825401"/>
    <n v="9.5700011329649906E-2"/>
    <s v="1BUESh2jjAne0DWMg_iqHE"/>
    <m/>
    <m/>
  </r>
  <r>
    <s v="IfcWallStandardCase"/>
    <s v="TÉRREO"/>
    <x v="1"/>
    <s v="GERAL"/>
    <x v="2"/>
    <s v="ACABAMENTO_SECO_20mm_01"/>
    <x v="2"/>
    <m/>
    <n v="0.21500000000000299"/>
    <n v="1.9999999999999799E-2"/>
    <n v="3.0300000000000802"/>
    <m/>
    <n v="0.65145000000002595"/>
    <n v="1.30290000000004E-2"/>
    <s v="2gtCGCTgjC9RkUvh9lI7Na"/>
    <m/>
    <m/>
  </r>
  <r>
    <s v="IfcWallStandardCase"/>
    <s v="PLANTA BAIXA SUBSOLO"/>
    <x v="3"/>
    <s v="GERAL"/>
    <x v="2"/>
    <s v="ACABAMENTO_SECO_20mm_01"/>
    <x v="2"/>
    <m/>
    <n v="3.6600000000000201"/>
    <n v="1.9999999999999799E-2"/>
    <n v="4.1100005149841303"/>
    <m/>
    <n v="13.075544282996701"/>
    <n v="0.26151088565993102"/>
    <s v="1eS4OUsT51qwJyGz8KnhRh"/>
    <m/>
    <m/>
  </r>
  <r>
    <s v="IfcWallStandardCase"/>
    <s v="TÉRREO"/>
    <x v="1"/>
    <s v="GERAL"/>
    <x v="4"/>
    <s v="BLOCO140mm_OSSO"/>
    <x v="5"/>
    <m/>
    <n v="2.7300001397014002"/>
    <n v="0.13999999999999799"/>
    <n v="3.42"/>
    <m/>
    <n v="9.3366004777787897"/>
    <n v="1.3071240668890101"/>
    <s v="0TMyKmb95BevDoposRM0d5"/>
    <m/>
    <m/>
  </r>
  <r>
    <s v="IfcWallStandardCase"/>
    <s v="TÉRREO"/>
    <x v="1"/>
    <s v="GERAL"/>
    <x v="2"/>
    <s v="ACABAMENTO_SECO_20mm_01"/>
    <x v="2"/>
    <m/>
    <n v="1.62963524861877"/>
    <n v="1.9999999999999799E-2"/>
    <n v="3.0300000000000802"/>
    <m/>
    <n v="4.9377948033149996"/>
    <n v="9.8755896066299101E-2"/>
    <s v="2gtCGCTgjC9RkUvh9lI6xo"/>
    <m/>
    <m/>
  </r>
  <r>
    <s v="IfcWallStandardCase"/>
    <s v="TÉRREO"/>
    <x v="1"/>
    <s v="GERAL"/>
    <x v="2"/>
    <s v="ACABAMENTO_SECO_20mm_01"/>
    <x v="2"/>
    <m/>
    <n v="2.0100001397014098"/>
    <n v="1.9999999999999799E-2"/>
    <n v="3.0300000000000802"/>
    <m/>
    <n v="6.0903004232954299"/>
    <n v="0.121806008465907"/>
    <s v="3nAn6gDO11oB6cViv9by7G"/>
    <m/>
    <m/>
  </r>
  <r>
    <s v="IfcWall"/>
    <s v="1SS NO"/>
    <x v="3"/>
    <s v="GERAL"/>
    <x v="4"/>
    <s v="BLOCO120mm_OSSO"/>
    <x v="11"/>
    <m/>
    <n v="4.4898334147489098"/>
    <n v="0.12000000000000199"/>
    <n v="3.8149999999999999"/>
    <m/>
    <n v="13.1948144772671"/>
    <n v="1.5833777372720499"/>
    <s v="0lII7MToT6sv$itpQi2NlK"/>
    <m/>
    <m/>
  </r>
  <r>
    <s v="IfcWallStandardCase"/>
    <s v="PLANTA BAIXA SUBSOLO"/>
    <x v="3"/>
    <s v="GERAL"/>
    <x v="2"/>
    <s v="ACABAMENTO_SECO_20mm_01"/>
    <x v="2"/>
    <m/>
    <n v="4.3515416109960103"/>
    <n v="1.9999999999999799E-2"/>
    <n v="4.3500005149841297"/>
    <m/>
    <n v="18.929208248807502"/>
    <n v="0.378584164976146"/>
    <s v="2Rp1tQj2b5ExTAPt98Xswm"/>
    <m/>
    <m/>
  </r>
  <r>
    <s v="IfcWallStandardCase"/>
    <s v="TÉRREO"/>
    <x v="1"/>
    <s v="GERAL"/>
    <x v="4"/>
    <s v="BLOCO140mm_OSSO"/>
    <x v="5"/>
    <m/>
    <n v="0.14000000000000301"/>
    <n v="7.0000000000000007E-2"/>
    <n v="0.5"/>
    <m/>
    <n v="7.0000000000001505E-2"/>
    <n v="4.9000000000000996E-3"/>
    <s v="0KBvHBLBf0BuNltKk5OEnU"/>
    <m/>
    <m/>
  </r>
  <r>
    <s v="IfcWallStandardCase"/>
    <s v="1º PAVIMENTO"/>
    <x v="4"/>
    <s v="GERAL"/>
    <x v="1"/>
    <s v="DW_MONTANTE90MM_MO/OSSO"/>
    <x v="8"/>
    <m/>
    <n v="1.98501722592837"/>
    <n v="0.110000000000001"/>
    <n v="3.0300000000001002"/>
    <m/>
    <n v="6.0146021945631603"/>
    <n v="0.66160624140195401"/>
    <s v="3CxiD_Mm9Fj91PH3ubdx9D"/>
    <m/>
    <m/>
  </r>
  <r>
    <s v="IfcWallStandardCase"/>
    <s v="1º PAVIMENTO"/>
    <x v="4"/>
    <s v="GERAL"/>
    <x v="2"/>
    <s v="ACABAMENTO_SECO_20mm_01"/>
    <x v="2"/>
    <m/>
    <n v="9.3559376867272608"/>
    <n v="1.9999999999999799E-2"/>
    <n v="3.0300000000000802"/>
    <m/>
    <n v="10.7484911907843"/>
    <n v="0.214969823815684"/>
    <s v="2c_OCuioL3owjBF5ov9P69"/>
    <m/>
    <m/>
  </r>
  <r>
    <s v="IfcWallStandardCase"/>
    <s v="PLANTA BAIXA SUBSOLO"/>
    <x v="3"/>
    <s v="GERAL"/>
    <x v="4"/>
    <s v="BLOCO120mm_SECA_ALVENARIA_RESISTÊNCIA4h"/>
    <x v="11"/>
    <m/>
    <n v="3.57000000000007"/>
    <n v="0.119999999999999"/>
    <n v="1.8299999999997201"/>
    <m/>
    <n v="4.8311999999993898"/>
    <n v="0.57974399999992199"/>
    <s v="2Rp1tQj2b5ExTAPt98Xsc_"/>
    <m/>
    <m/>
  </r>
  <r>
    <s v="IfcWallStandardCase"/>
    <s v="PLANTA BAIXA SUBSOLO"/>
    <x v="3"/>
    <s v="GERAL"/>
    <x v="7"/>
    <s v="DIVISÓRIA_2mm_granito"/>
    <x v="12"/>
    <m/>
    <n v="1.2"/>
    <n v="1.9999999999999799E-2"/>
    <n v="1.8"/>
    <m/>
    <n v="2.16"/>
    <n v="4.31999999999996E-2"/>
    <s v="3HfmYxNNLDLwmYf2lyCrw_"/>
    <m/>
    <m/>
  </r>
  <r>
    <s v="IfcSlab"/>
    <s v="N.O 2PAV"/>
    <x v="0"/>
    <s v="GERAL"/>
    <x v="0"/>
    <s v="GENÉRICA_150mm_ÁREA MOLHADA_ENCHIMENTO_01"/>
    <x v="0"/>
    <m/>
    <m/>
    <m/>
    <n v="0.149999999999999"/>
    <n v="8.0449731467594408"/>
    <n v="3.8655411852404602"/>
    <n v="0.57983117778606597"/>
    <s v="0DipRizRzFp8Y1tHlQo19e"/>
    <s v="CONTRAPISO"/>
    <m/>
  </r>
  <r>
    <s v="IfcWall"/>
    <s v="TÉRREO"/>
    <x v="1"/>
    <s v="GERAL"/>
    <x v="4"/>
    <s v="BLOCO90mm_EXT/MO"/>
    <x v="18"/>
    <m/>
    <n v="33.586265712646203"/>
    <n v="0.17000000000000301"/>
    <n v="1.1000000000000001"/>
    <m/>
    <n v="37.078722927057001"/>
    <n v="5.9570935265859104"/>
    <s v="1CYP97Ja155vf2FO2XW6yF"/>
    <m/>
    <m/>
  </r>
  <r>
    <s v="IfcWallStandardCase"/>
    <s v="TÉRREO"/>
    <x v="1"/>
    <s v="GERAL"/>
    <x v="1"/>
    <s v="DW_MONTANTE90MM_MO/OSSO"/>
    <x v="8"/>
    <m/>
    <n v="2.3462327749241001"/>
    <n v="0.110000000000001"/>
    <n v="3.0300000000001202"/>
    <m/>
    <n v="7.10908530802031"/>
    <n v="0.78199938388224099"/>
    <s v="3CE51L9p13OPsSiRQ4KKfr"/>
    <m/>
    <m/>
  </r>
  <r>
    <s v="IfcWallStandardCase"/>
    <s v="1º PAVIMENTO"/>
    <x v="4"/>
    <s v="GERAL"/>
    <x v="1"/>
    <s v="DW_MONTANTE90MM_OSSO/OSSO"/>
    <x v="1"/>
    <m/>
    <n v="2.29"/>
    <n v="9.0000000000001204E-2"/>
    <n v="3.0300000000001002"/>
    <m/>
    <n v="6.9387000000002299"/>
    <n v="0.62448300000002899"/>
    <s v="3CxiD_Mm9Fj91PH3ubdxM7"/>
    <m/>
    <m/>
  </r>
  <r>
    <s v="IfcSlab"/>
    <s v="TÉRREO"/>
    <x v="1"/>
    <s v="GERAL"/>
    <x v="0"/>
    <s v="GENÉRICA_150mm_ÁREA MOLHADA_ENCHIMENTO_01"/>
    <x v="0"/>
    <m/>
    <m/>
    <m/>
    <n v="0.15"/>
    <n v="5.9687715235555601"/>
    <n v="2.2036245394494198"/>
    <n v="0.33054368091741498"/>
    <s v="1MVi230Nz7We2l7$vUOWrb"/>
    <s v="CONTRAPISO"/>
    <m/>
  </r>
  <r>
    <s v="IfcWallStandardCase"/>
    <s v="PLANTA BAIXA SUBSOLO"/>
    <x v="3"/>
    <s v="GERAL"/>
    <x v="5"/>
    <s v="ACABAMENTO_EXTERNA_50mm_01"/>
    <x v="7"/>
    <m/>
    <n v="16.784788144300101"/>
    <n v="5.0000000000001599E-2"/>
    <n v="4.6499994850158703"/>
    <m/>
    <n v="40.573764680775703"/>
    <n v="2.0286882340388499"/>
    <s v="0fWgNKWcb80eY8bf02Rse4"/>
    <m/>
    <m/>
  </r>
  <r>
    <s v="IfcWallStandardCase"/>
    <s v="1º PAVIMENTO"/>
    <x v="4"/>
    <s v="GERAL"/>
    <x v="2"/>
    <s v="ACABAMENTO_SECO_20mm_01"/>
    <x v="2"/>
    <m/>
    <n v="6.5356306299124203"/>
    <n v="1.9999999999999799E-2"/>
    <n v="3.42"/>
    <m/>
    <n v="22.351856754300499"/>
    <n v="0.44703713508600501"/>
    <s v="1Ks6rX41LALvbHmA3tkEeL"/>
    <m/>
    <m/>
  </r>
  <r>
    <s v="IfcWallStandardCase"/>
    <s v="1º PAVIMENTO"/>
    <x v="4"/>
    <s v="GERAL"/>
    <x v="5"/>
    <s v="ACABAMENTO_EXTERNA_50mm_01"/>
    <x v="7"/>
    <m/>
    <n v="3.8851983896357001"/>
    <n v="5.0000000000001599E-2"/>
    <n v="3.42"/>
    <m/>
    <n v="13.287378492554099"/>
    <n v="0.66436892462772601"/>
    <s v="357OGDEPX47fb7y1ZdKTsl"/>
    <m/>
    <m/>
  </r>
  <r>
    <s v="IfcWallStandardCase"/>
    <s v="TÉRREO"/>
    <x v="1"/>
    <s v="GERAL"/>
    <x v="7"/>
    <s v="DIVISÓRIA_2mm_granito"/>
    <x v="12"/>
    <m/>
    <n v="0.57000000000001805"/>
    <n v="1.9999999999999799E-2"/>
    <n v="1"/>
    <m/>
    <n v="0.57000000000001805"/>
    <n v="1.14000000000002E-2"/>
    <s v="3CE51L9p13OPsSiRQ4KKg3"/>
    <m/>
    <m/>
  </r>
  <r>
    <s v="IfcWallStandardCase"/>
    <s v="TÉRREO"/>
    <x v="1"/>
    <s v="GERAL"/>
    <x v="1"/>
    <s v="DW_MONTANTE90MM_OSSO/OSSO"/>
    <x v="1"/>
    <m/>
    <n v="0.16443716192407501"/>
    <n v="9.0000000000001204E-2"/>
    <n v="3.0300000000001202"/>
    <m/>
    <n v="0.498244600629967"/>
    <n v="4.4842014056697597E-2"/>
    <s v="3CE51L9p13OPsSiRQ4KKiP"/>
    <m/>
    <m/>
  </r>
  <r>
    <s v="IfcWallStandardCase"/>
    <s v="PLANTA BAIXA SUBSOLO"/>
    <x v="3"/>
    <s v="GERAL"/>
    <x v="5"/>
    <s v="ACABAMENTO_EXTERNA_50mm_01"/>
    <x v="7"/>
    <m/>
    <n v="20.1249999999655"/>
    <n v="4.9999999999999503E-2"/>
    <n v="4.5"/>
    <m/>
    <n v="47.062010051353397"/>
    <n v="2.3531005025676501"/>
    <s v="3N7AQpHRv5zxcGRQ2xwkt9"/>
    <m/>
    <m/>
  </r>
  <r>
    <s v="IfcWallStandardCase"/>
    <s v="1SS NO"/>
    <x v="3"/>
    <s v="GERAL"/>
    <x v="4"/>
    <s v="BLOCO120mm_OSSO"/>
    <x v="11"/>
    <m/>
    <n v="9.4304765657903999"/>
    <n v="0.12000000000005"/>
    <n v="4.1500000000000004"/>
    <m/>
    <n v="38.9502600660688"/>
    <n v="4.6740312079285298"/>
    <s v="1YPF6tquz8QA_tX68qKMGV"/>
    <m/>
    <m/>
  </r>
  <r>
    <s v="IfcWallStandardCase"/>
    <s v="PLANTA BAIXA SUBSOLO"/>
    <x v="3"/>
    <s v="GERAL"/>
    <x v="2"/>
    <s v="ACABAMENTO_SECO_20mm_01"/>
    <x v="2"/>
    <m/>
    <n v="0.640000000000013"/>
    <n v="2.0000000000004101E-2"/>
    <n v="2.7"/>
    <m/>
    <n v="1.7280000000000399"/>
    <n v="3.45600000000078E-2"/>
    <s v="1TIPEEGiTDHfOn2mFyx7OB"/>
    <m/>
    <m/>
  </r>
  <r>
    <s v="IfcWallStandardCase"/>
    <s v="TÉRREO"/>
    <x v="1"/>
    <s v="GERAL"/>
    <x v="4"/>
    <s v="BLOCO140mm_MO/OSSO"/>
    <x v="5"/>
    <m/>
    <n v="6.0744614692718697"/>
    <n v="0.17"/>
    <n v="0.55500000000000005"/>
    <m/>
    <n v="3.37132611544589"/>
    <n v="0.57216306962580099"/>
    <s v="1CYP97Ja155vf2FO2XW6sP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918222603E-5"/>
    <s v="2VGeAY8on3lBlEgzSvtUdS"/>
    <m/>
    <m/>
  </r>
  <r>
    <s v="IfcWallStandardCase"/>
    <s v="PLANTA BAIXA SUBSOLO"/>
    <x v="3"/>
    <s v="GERAL"/>
    <x v="1"/>
    <s v="DW_MONTANTE90MM_SECA/SECA"/>
    <x v="1"/>
    <m/>
    <n v="3.3600000000000101"/>
    <n v="9.0000000000002106E-2"/>
    <n v="4.5"/>
    <m/>
    <n v="15.064"/>
    <n v="1.3557600000000201"/>
    <s v="3weFanN_z6$9pzShWNMjDI"/>
    <m/>
    <m/>
  </r>
  <r>
    <s v="IfcWallStandardCase"/>
    <s v="N.O 2PAV"/>
    <x v="0"/>
    <s v="GERAL"/>
    <x v="4"/>
    <s v="BLOCO140mm_OSSO"/>
    <x v="5"/>
    <m/>
    <n v="17.470576565789202"/>
    <n v="0.14000000000000701"/>
    <n v="3.17999999999995"/>
    <m/>
    <n v="37.935433479208797"/>
    <n v="5.3109606870893398"/>
    <s v="33_v3Hr296PeGA45nkcrtt"/>
    <m/>
    <m/>
  </r>
  <r>
    <s v="IfcWallStandardCase"/>
    <s v="COBERTURA"/>
    <x v="5"/>
    <s v="GERAL"/>
    <x v="1"/>
    <s v="DW_MONTANTE90MM_SECA/SECA"/>
    <x v="1"/>
    <m/>
    <n v="2.0049999999999999"/>
    <n v="9.0000000000000094E-2"/>
    <n v="2.9800000000002802"/>
    <m/>
    <n v="5.9749000000005603"/>
    <n v="0.53774100000005098"/>
    <s v="1qMN1XU$f7XQkWJ8tpFHUa"/>
    <m/>
    <m/>
  </r>
  <r>
    <s v="IfcWall"/>
    <s v="TÉRREO"/>
    <x v="1"/>
    <s v="GERAL"/>
    <x v="1"/>
    <s v="DW_MONTANTE90MM_MO/SECA"/>
    <x v="8"/>
    <m/>
    <n v="1.7099470195572299"/>
    <n v="0.11"/>
    <n v="3.27000000000008"/>
    <m/>
    <n v="5.5747267539522802"/>
    <n v="0.57025437191397099"/>
    <s v="0eXQTFhY95fBavGlcbsA4y"/>
    <m/>
    <m/>
  </r>
  <r>
    <s v="IfcWallStandardCase"/>
    <s v="PLANTA BAIXA SUBSOLO"/>
    <x v="3"/>
    <s v="GERAL"/>
    <x v="2"/>
    <s v="ACABAMENTO_MOLHADA_30mm_01"/>
    <x v="6"/>
    <m/>
    <n v="0.86587654981189299"/>
    <n v="3.00000000000018E-2"/>
    <n v="3.85"/>
    <m/>
    <n v="3.3336247167757902"/>
    <n v="0.10000874150328"/>
    <s v="1VfTNsOu1CGhdvx8ZjzltH"/>
    <m/>
    <m/>
  </r>
  <r>
    <s v="IfcSlab"/>
    <s v="SOLEIRA"/>
    <x v="1"/>
    <s v="GERAL"/>
    <x v="6"/>
    <s v="CALÇADA"/>
    <x v="22"/>
    <m/>
    <m/>
    <m/>
    <n v="0.41008730736978599"/>
    <n v="78.454089781738602"/>
    <n v="38.200000000000003"/>
    <n v="5.73"/>
    <s v="28ywdQs2jEGAVI4RUk0xB6"/>
    <m/>
    <m/>
  </r>
  <r>
    <s v="IfcWallStandardCase"/>
    <s v="1º PAVIMENTO"/>
    <x v="4"/>
    <s v="GERAL"/>
    <x v="1"/>
    <s v="DW_MONTANTE90MM_MO/OSSO"/>
    <x v="8"/>
    <m/>
    <n v="0.66374999984266403"/>
    <n v="0.110000000000001"/>
    <n v="3.0300000000001002"/>
    <m/>
    <n v="2.0111624995233401"/>
    <n v="0.22122787494756899"/>
    <s v="3CxiD_Mm9Fj91PH3ubdxdN"/>
    <m/>
    <m/>
  </r>
  <r>
    <s v="IfcWall"/>
    <s v="2º PAVIMENTO"/>
    <x v="0"/>
    <s v="GERAL"/>
    <x v="5"/>
    <s v="ACABAMENTO_EXTERNA_50mm_01"/>
    <x v="7"/>
    <m/>
    <n v="24.5699728475144"/>
    <n v="5.0000000000003902E-2"/>
    <n v="3.6499999999999502"/>
    <m/>
    <n v="40.540455198397503"/>
    <n v="2.02702275991994"/>
    <s v="33_v3Hr296PeGA45nkcrhW"/>
    <m/>
    <m/>
  </r>
  <r>
    <s v="IfcWallStandardCase"/>
    <s v="PLANTA BAIXA SUBSOLO"/>
    <x v="3"/>
    <s v="GERAL"/>
    <x v="2"/>
    <s v="ACABAMENTO_SECO_20mm_01"/>
    <x v="2"/>
    <m/>
    <n v="9.0900032195346707"/>
    <n v="1.9999999999999799E-2"/>
    <n v="4.21"/>
    <m/>
    <n v="38.268913554241003"/>
    <n v="0.76537827108481205"/>
    <s v="3luULTvnH3TucGAgG0KQ5c"/>
    <m/>
    <m/>
  </r>
  <r>
    <s v="IfcSlab"/>
    <s v="TÉRREO"/>
    <x v="1"/>
    <s v="GERAL"/>
    <x v="0"/>
    <s v="GENÉRICA_200mm_ÁREA MOLHADA_ENCHIMENTO_01"/>
    <x v="0"/>
    <m/>
    <m/>
    <m/>
    <n v="0.15"/>
    <n v="5.9163703625083697"/>
    <n v="2.16188101855376"/>
    <n v="0.32428215278306999"/>
    <s v="16kr721Rf2SO9iMN2I9Kdw"/>
    <s v="CONTRAPISO"/>
    <m/>
  </r>
  <r>
    <s v="IfcWallStandardCase"/>
    <s v="TÉRREO"/>
    <x v="1"/>
    <s v="GERAL"/>
    <x v="1"/>
    <s v="DW_MONTANTE90MM_OSSO/OSSO"/>
    <x v="1"/>
    <m/>
    <n v="0.29980689295395602"/>
    <n v="8.9999999999996902E-2"/>
    <n v="3.52000000000008"/>
    <m/>
    <n v="0.98336660888899996"/>
    <n v="8.8502994800006896E-2"/>
    <s v="0eXQTFhY95fBavGlcbsA4x"/>
    <m/>
    <m/>
  </r>
  <r>
    <s v="IfcWallStandardCase"/>
    <s v="TÉRREO"/>
    <x v="1"/>
    <s v="GERAL"/>
    <x v="2"/>
    <s v="ACABAMENTO_SECO_20mm_01"/>
    <x v="2"/>
    <m/>
    <n v="18.954999999999998"/>
    <n v="2.0000000000004101E-2"/>
    <n v="3.0300000000000802"/>
    <m/>
    <n v="20.274058290482099"/>
    <n v="0.40548116580972599"/>
    <s v="2U9ReMyWP7WwKyaD5gCiOL"/>
    <m/>
    <m/>
  </r>
  <r>
    <s v="IfcWallStandardCase"/>
    <s v="TÉRREO"/>
    <x v="1"/>
    <s v="GERAL"/>
    <x v="1"/>
    <s v="DW_MONTANTE90MM_MO/SECA"/>
    <x v="8"/>
    <m/>
    <n v="1.29752590402608"/>
    <n v="0.110000000000001"/>
    <n v="3.0300000000000802"/>
    <m/>
    <n v="3.9315034891991298"/>
    <n v="0.43246538381190802"/>
    <s v="0eXQTFhY95fBavGlcbsA4j"/>
    <m/>
    <m/>
  </r>
  <r>
    <s v="IfcWallStandardCase"/>
    <s v="1º PAVIMENTO"/>
    <x v="4"/>
    <s v="GERAL"/>
    <x v="2"/>
    <s v="ACABAMENTO_SECO_20mm_01"/>
    <x v="2"/>
    <m/>
    <n v="18.5800000000017"/>
    <n v="2.0000000000004101E-2"/>
    <n v="3.0300000000000802"/>
    <m/>
    <n v="19.137808290488199"/>
    <n v="0.38275616580984301"/>
    <s v="2c_OCuioL3owjBF5ov9OiL"/>
    <m/>
    <m/>
  </r>
  <r>
    <s v="IfcSlab"/>
    <s v="COBERTURA"/>
    <x v="5"/>
    <s v="GERAL"/>
    <x v="3"/>
    <s v="ESTRUTURA_150mm_CONCRETO_PADRÃO_01"/>
    <x v="9"/>
    <m/>
    <m/>
    <m/>
    <n v="0.2"/>
    <n v="11.593750144839801"/>
    <n v="8.1183814984001099"/>
    <n v="1.62367629968002"/>
    <s v="04YJeqieX9YAj0BNpMiBI2"/>
    <m/>
    <m/>
  </r>
  <r>
    <s v="IfcWallStandardCase"/>
    <s v="TÉRREO"/>
    <x v="1"/>
    <s v="GERAL"/>
    <x v="2"/>
    <s v="ACABAMENTO_SECO_20mm_01"/>
    <x v="2"/>
    <m/>
    <n v="1.26806231327334"/>
    <n v="2.0000000000004101E-2"/>
    <n v="3.0300000000000802"/>
    <m/>
    <n v="3.8422288092183199"/>
    <n v="7.6844576184382202E-2"/>
    <s v="0MWI_ysAnD8AO2ZhNbvRUm"/>
    <m/>
    <m/>
  </r>
  <r>
    <s v="IfcWallStandardCase"/>
    <s v="PLANTA BAIXA SUBSOLO"/>
    <x v="3"/>
    <s v="GERAL"/>
    <x v="5"/>
    <s v="ACABAMENTO_EXTERNA_50mm_01"/>
    <x v="7"/>
    <m/>
    <n v="10.050000000000001"/>
    <n v="5.0000000000001599E-2"/>
    <n v="4.5"/>
    <m/>
    <n v="21.105"/>
    <n v="1.05525000000003"/>
    <s v="0fWgNKWcb80eY8bf02Rsk4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250402E-5"/>
    <s v="2VGeAY8on3lBlEgzSvtUc1"/>
    <m/>
    <m/>
  </r>
  <r>
    <s v="IfcSlab"/>
    <s v="SOLEIRA"/>
    <x v="1"/>
    <s v="GERAL"/>
    <x v="6"/>
    <s v="CALÇADA"/>
    <x v="22"/>
    <m/>
    <m/>
    <m/>
    <n v="0.17"/>
    <n v="8.1403098684551694"/>
    <n v="1.75"/>
    <n v="0.26250000000000301"/>
    <s v="28ywdQs2jEGAVI4Qck0xB6"/>
    <m/>
    <m/>
  </r>
  <r>
    <s v="IfcWallStandardCase"/>
    <s v="1º PAVIMENTO"/>
    <x v="4"/>
    <s v="GERAL"/>
    <x v="1"/>
    <s v="DW_MONTANTE70MM_SECA/SHAFT"/>
    <x v="4"/>
    <m/>
    <n v="1.4550000000021901"/>
    <n v="7.0000000000000007E-2"/>
    <n v="3.52000000000008"/>
    <m/>
    <n v="1.8624000000029199"/>
    <n v="0.13036800000020399"/>
    <s v="3HhEXiuN5A8gnXz_BxkuIH"/>
    <m/>
    <m/>
  </r>
  <r>
    <s v="IfcWallStandardCase"/>
    <s v="PLANTA BAIXA SUBSOLO"/>
    <x v="3"/>
    <s v="GERAL"/>
    <x v="2"/>
    <s v="ACABAMENTO_SECO_20mm_01"/>
    <x v="2"/>
    <m/>
    <n v="3.5700000000000598"/>
    <n v="2.0000000000004101E-2"/>
    <n v="4.1100005149841303"/>
    <m/>
    <n v="14.6727018384936"/>
    <n v="0.29345403676993198"/>
    <s v="2RaGEoTEL6ovMAf3NOs24D"/>
    <m/>
    <m/>
  </r>
  <r>
    <s v="IfcWallStandardCase"/>
    <s v="N.O 2PAV"/>
    <x v="0"/>
    <s v="GERAL"/>
    <x v="4"/>
    <s v="BLOCO190mm_SECA_ALVENARIA_RESISTÊNCIA4h_OSSO"/>
    <x v="13"/>
    <m/>
    <n v="7.3968750724197898"/>
    <n v="0.19"/>
    <n v="3.5699999999996499"/>
    <m/>
    <n v="24.631593991155299"/>
    <n v="4.6800028583195097"/>
    <s v="3VIdBmhCH1IA5DvIWvZTmI"/>
    <m/>
    <m/>
  </r>
  <r>
    <s v="IfcWallStandardCase"/>
    <s v="COBERTURA"/>
    <x v="5"/>
    <s v="GERAL"/>
    <x v="2"/>
    <s v="ACABAMENTO_SECO_20mm_01"/>
    <x v="2"/>
    <m/>
    <n v="2.3039207830843802"/>
    <n v="0.02"/>
    <n v="2.9800000000002802"/>
    <m/>
    <n v="6.8656839335921003"/>
    <n v="0.13731367867184199"/>
    <s v="1DhkqvY3rEjP0cBVB8xOzt"/>
    <m/>
    <m/>
  </r>
  <r>
    <s v="IfcWallStandardCase"/>
    <s v="TÉRREO"/>
    <x v="1"/>
    <s v="GERAL"/>
    <x v="1"/>
    <s v="DW_MONTANTE90MM_MO/OSSO"/>
    <x v="8"/>
    <m/>
    <n v="1.2800000413733901"/>
    <n v="0.110000000000001"/>
    <n v="3.0300000000001202"/>
    <m/>
    <n v="1.9114501253615299"/>
    <n v="0.21025951378977001"/>
    <s v="3CE51L9p13OPsSiRQ4KKiX"/>
    <m/>
    <m/>
  </r>
  <r>
    <s v="IfcWallStandardCase"/>
    <s v="COB TEC NO"/>
    <x v="2"/>
    <s v="GERAL"/>
    <x v="4"/>
    <s v="BLOCO120mm_OSSO"/>
    <x v="11"/>
    <m/>
    <n v="3.6900000000000399"/>
    <n v="0.119999999999999"/>
    <n v="0.23"/>
    <m/>
    <n v="0.47973479930785501"/>
    <n v="5.7568175916942098E-2"/>
    <s v="0wgzG04sD3QeJWDUDInvBe"/>
    <m/>
    <m/>
  </r>
  <r>
    <s v="IfcWallStandardCase"/>
    <s v="COBERTURA"/>
    <x v="5"/>
    <s v="GERAL"/>
    <x v="2"/>
    <s v="ACABAMENTO_SECO_20mm_01"/>
    <x v="2"/>
    <m/>
    <n v="2.30392078308437"/>
    <n v="1.9999999999999799E-2"/>
    <n v="2.9800000000002802"/>
    <m/>
    <n v="6.8656839335920701"/>
    <n v="0.13731367867183999"/>
    <s v="1DhkqvY3rEjP0cBVB8xOxT"/>
    <m/>
    <m/>
  </r>
  <r>
    <s v="IfcWallStandardCase"/>
    <s v="N.O 2PAV"/>
    <x v="0"/>
    <s v="GERAL"/>
    <x v="1"/>
    <s v="DW_MONTANTE90MM_MO/SECA"/>
    <x v="8"/>
    <m/>
    <n v="1.7099470195572199"/>
    <n v="0.11"/>
    <n v="3.18"/>
    <m/>
    <n v="5.4376315221919604"/>
    <n v="0.59813946744111601"/>
    <s v="3UAopPeMj4jPD15KgztSty"/>
    <m/>
    <m/>
  </r>
  <r>
    <s v="IfcWallStandardCase"/>
    <s v="TÉRREO"/>
    <x v="1"/>
    <s v="GERAL"/>
    <x v="4"/>
    <s v="BLOCO120mm_OSSO"/>
    <x v="11"/>
    <m/>
    <n v="24.005458415567698"/>
    <n v="0.120000000000007"/>
    <n v="2.7"/>
    <m/>
    <n v="64.814737722032802"/>
    <n v="7.7777685266443903"/>
    <s v="2abrad_yTAk8FTs4SqntnR"/>
    <m/>
    <m/>
  </r>
  <r>
    <s v="IfcWallStandardCase"/>
    <s v="N.O 2PAV"/>
    <x v="0"/>
    <s v="GERAL"/>
    <x v="1"/>
    <s v="DW_MONTANTE90MM_MO/SECA"/>
    <x v="8"/>
    <m/>
    <n v="1.29752590402608"/>
    <n v="0.10999999999999199"/>
    <n v="3.18"/>
    <m/>
    <n v="4.1261323748029302"/>
    <n v="0.45387456122829001"/>
    <s v="3UAopPeMj4jPD15KgztStG"/>
    <m/>
    <m/>
  </r>
  <r>
    <s v="IfcWallStandardCase"/>
    <s v="1º PAVIMENTO"/>
    <x v="4"/>
    <s v="GERAL"/>
    <x v="4"/>
    <s v="BLOCO140mm_OSSO"/>
    <x v="5"/>
    <m/>
    <n v="0.65518481440788101"/>
    <n v="0.14000000000000001"/>
    <n v="3.4699999999997702"/>
    <m/>
    <n v="2.1571663059952302"/>
    <n v="0.30200328283933298"/>
    <s v="1MS62TDgH4ef5lNKrzn8SR"/>
    <m/>
    <m/>
  </r>
  <r>
    <s v="IfcWall"/>
    <s v="1SS NO"/>
    <x v="3"/>
    <s v="GERAL"/>
    <x v="4"/>
    <s v="BLOCO120mm_OSSO"/>
    <x v="11"/>
    <m/>
    <n v="4.2397958906478097"/>
    <n v="0.119999999999999"/>
    <n v="4.21"/>
    <m/>
    <n v="15.882590699627301"/>
    <n v="1.9059108839552501"/>
    <s v="0T0WdT4k14lQNQqHqIhdyW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7391098E-5"/>
    <s v="2VGeAY8on3lBlEgzSvtUdx"/>
    <m/>
    <m/>
  </r>
  <r>
    <s v="IfcSlab"/>
    <s v="1SS NO"/>
    <x v="3"/>
    <s v="GERAL"/>
    <x v="0"/>
    <s v="GENÉRICA_50mm_CONCRETO_PADRÃO_01"/>
    <x v="14"/>
    <m/>
    <m/>
    <m/>
    <n v="4.9999999999999503E-2"/>
    <n v="6.0909798280784999"/>
    <n v="2.31823487105888"/>
    <n v="0.115911743552933"/>
    <s v="0_wMo8haP3bxa7zmqzGqIA"/>
    <s v="CONTRAPISO"/>
    <m/>
  </r>
  <r>
    <s v="IfcSlab"/>
    <s v="SOLEIRA"/>
    <x v="1"/>
    <s v="GERAL"/>
    <x v="3"/>
    <s v="ESTRUTURA_200mm_CONCRETO_PADRÃO_CALÇADA"/>
    <x v="9"/>
    <m/>
    <m/>
    <m/>
    <n v="0.2"/>
    <n v="13.084128629375099"/>
    <n v="8.6972647717101008"/>
    <n v="1.7394529543420201"/>
    <s v="2ZfyC8HZfExQ5D9vHgqDAu"/>
    <m/>
    <m/>
  </r>
  <r>
    <s v="IfcWallStandardCase"/>
    <s v="2º PAVIMENTO"/>
    <x v="0"/>
    <s v="GERAL"/>
    <x v="1"/>
    <s v="DW_MONTANTE90MM_MO/OSSO"/>
    <x v="8"/>
    <m/>
    <n v="2.31"/>
    <n v="0.11"/>
    <n v="3.0300000000000802"/>
    <m/>
    <n v="6.9993000000001899"/>
    <n v="0.76659000000002098"/>
    <s v="0DipRizRzFp8Y1tHlQo18I"/>
    <m/>
    <m/>
  </r>
  <r>
    <s v="IfcSlab"/>
    <s v="SOLEIRA"/>
    <x v="1"/>
    <s v="GERAL"/>
    <x v="3"/>
    <s v="ESTRUTURA_200mm_CONCRETO_PADRÃO_CALÇADA"/>
    <x v="9"/>
    <m/>
    <m/>
    <m/>
    <n v="0.26681590299899699"/>
    <n v="7.1749787674395504"/>
    <n v="2.1999999697326502"/>
    <n v="0.43999999394653"/>
    <s v="2ZfyC8HZfExQ5D9vjgqDAu"/>
    <m/>
    <m/>
  </r>
  <r>
    <s v="IfcWall"/>
    <s v="N.O 1PAV"/>
    <x v="4"/>
    <s v="GERAL"/>
    <x v="4"/>
    <s v="BLOCO140mm_OSSO"/>
    <x v="5"/>
    <m/>
    <n v="3.8700000000019199"/>
    <n v="0.14000000000000101"/>
    <n v="3.0300000000000802"/>
    <m/>
    <n v="0.72720000000618001"/>
    <n v="0.101808000000865"/>
    <s v="0lII7MToT6sv$itpQi2Ld4"/>
    <m/>
    <m/>
  </r>
  <r>
    <s v="IfcWallStandardCase"/>
    <s v="2º PAVIMENTO"/>
    <x v="0"/>
    <s v="GERAL"/>
    <x v="2"/>
    <s v="ACABAMENTO_SECO_20mm_01"/>
    <x v="2"/>
    <m/>
    <n v="1.1000000000000001"/>
    <n v="1.9999999999999799E-2"/>
    <n v="3.03000000000003"/>
    <m/>
    <n v="3.3330000000000299"/>
    <n v="6.6659999999999997E-2"/>
    <s v="33_v3Hr296PeGA45nkcrM6"/>
    <m/>
    <m/>
  </r>
  <r>
    <s v="IfcWallStandardCase"/>
    <s v="PLANTA BAIXA SUBSOLO"/>
    <x v="3"/>
    <s v="GERAL"/>
    <x v="2"/>
    <s v="ACABAMENTO_SECO_20mm_01"/>
    <x v="2"/>
    <m/>
    <n v="2.3883979406637601"/>
    <n v="1.9999999999999799E-2"/>
    <n v="2.8"/>
    <m/>
    <n v="6.6875142338585301"/>
    <n v="0.13375028467716901"/>
    <s v="3y9d_F1Gn5b94NwDg3MVAn"/>
    <m/>
    <m/>
  </r>
  <r>
    <s v="IfcWallStandardCase"/>
    <s v="PLANTA BAIXA SUBSOLO"/>
    <x v="3"/>
    <s v="GERAL"/>
    <x v="2"/>
    <s v="ACABAMENTO_SECO_20mm_01"/>
    <x v="2"/>
    <m/>
    <n v="5.0000000000000702"/>
    <n v="2.0000000000000101E-2"/>
    <n v="3.9"/>
    <m/>
    <n v="19.500000000000298"/>
    <n v="0.39000000000000701"/>
    <s v="2PWn_p2Ir7EvtkgXQmQJaz"/>
    <m/>
    <m/>
  </r>
  <r>
    <s v="IfcWall"/>
    <s v="2º PAVIMENTO"/>
    <x v="0"/>
    <s v="GERAL"/>
    <x v="4"/>
    <s v="BLOCO140mm_OSSO"/>
    <x v="5"/>
    <m/>
    <n v="4.8349999999999804"/>
    <n v="0.14000000000000001"/>
    <n v="3.4699999999997702"/>
    <m/>
    <n v="9.7409249999988994"/>
    <n v="1.3637294999998499"/>
    <s v="3AAw3n8En5194mPBUj_hB_"/>
    <m/>
    <m/>
  </r>
  <r>
    <s v="IfcSlab"/>
    <s v="SOLEIRA"/>
    <x v="1"/>
    <s v="GERAL"/>
    <x v="3"/>
    <s v="ESTRUTURA_200mm_CONCRETO_PADRÃO_CALÇADA"/>
    <x v="9"/>
    <m/>
    <m/>
    <m/>
    <n v="0.28999999999999998"/>
    <n v="30.929713873588099"/>
    <n v="15.466130946677801"/>
    <n v="3.0932261893355699"/>
    <s v="2ZfyC8HZfExQ5D9vTgqDAu"/>
    <m/>
    <m/>
  </r>
  <r>
    <s v="IfcWallStandardCase"/>
    <s v="1º PAVIMENTO"/>
    <x v="4"/>
    <s v="GERAL"/>
    <x v="1"/>
    <s v="DW_MONTANTE90MM_MO/SECA"/>
    <x v="8"/>
    <m/>
    <n v="1.6200000142939299"/>
    <n v="0.110000000000001"/>
    <n v="3.0300000000000802"/>
    <m/>
    <n v="4.9086000433107397"/>
    <n v="0.53994600476418597"/>
    <s v="0eXQTFhY95fBavGlcbsAfe"/>
    <m/>
    <m/>
  </r>
  <r>
    <s v="IfcWallStandardCase"/>
    <s v="1º PAVIMENTO"/>
    <x v="4"/>
    <s v="GERAL"/>
    <x v="1"/>
    <s v="DW_MONTANTE90MM_SECA/OSSO"/>
    <x v="1"/>
    <m/>
    <n v="1.6994505866963101"/>
    <n v="9.0000000000000094E-2"/>
    <n v="3.0300000000000802"/>
    <m/>
    <n v="4.8766352776899504"/>
    <n v="0.43889717499209602"/>
    <s v="1MS62TDgH4ef5lNKrzn8TF"/>
    <m/>
    <m/>
  </r>
  <r>
    <s v="IfcWallStandardCase"/>
    <s v="1º PAVIMENTO"/>
    <x v="4"/>
    <s v="GERAL"/>
    <x v="2"/>
    <s v="ACABAMENTO_SECO_20mm_01"/>
    <x v="2"/>
    <m/>
    <n v="3.3900000000000499"/>
    <n v="1.99999999999999E-2"/>
    <n v="3.22"/>
    <m/>
    <n v="8.9488500000001601"/>
    <n v="0.178977000000001"/>
    <s v="0hzuon5wn4aQUC7HPzLsTj"/>
    <m/>
    <m/>
  </r>
  <r>
    <s v="IfcWallStandardCase"/>
    <s v="TERREO NO"/>
    <x v="1"/>
    <s v="GERAL"/>
    <x v="4"/>
    <s v="BLOCO190mm_OSSO"/>
    <x v="13"/>
    <m/>
    <n v="9.8200270000001399"/>
    <n v="0.19"/>
    <n v="3.1799994850159501"/>
    <m/>
    <n v="31.227680802843199"/>
    <n v="5.9332593525402002"/>
    <s v="0lII7MToT6sv$itpQi2Ngn"/>
    <m/>
    <m/>
  </r>
  <r>
    <s v="IfcWallStandardCase"/>
    <s v="COB NO"/>
    <x v="5"/>
    <s v="GERAL"/>
    <x v="5"/>
    <s v="ACABAMENTO_EXTERNA_50mm_01"/>
    <x v="7"/>
    <m/>
    <n v="10.504079200145201"/>
    <n v="0.05"/>
    <n v="0.37999999999991801"/>
    <m/>
    <n v="3.9915500923310301"/>
    <n v="0.173444694763879"/>
    <s v="2CVpjBHR9Erf4a72d30YxK"/>
    <m/>
    <m/>
  </r>
  <r>
    <s v="IfcSlab"/>
    <s v="2º PAVIMENTO"/>
    <x v="0"/>
    <s v="GERAL"/>
    <x v="0"/>
    <s v="GENÉRICA_200mm_ÁREA MOLHADA_ENCHIMENTO_01"/>
    <x v="0"/>
    <m/>
    <m/>
    <m/>
    <n v="0.149999999999999"/>
    <n v="5.9444324404612203"/>
    <n v="2.1851958492418802"/>
    <n v="0.32777937738627799"/>
    <s v="33BNuANPD5dQLMk$su4G1f"/>
    <s v="CONTRAPISO"/>
    <m/>
  </r>
  <r>
    <s v="IfcWallStandardCase"/>
    <s v="2º PAVIMENTO"/>
    <x v="0"/>
    <s v="GERAL"/>
    <x v="2"/>
    <s v="ACABAMENTO_SECO_20mm_01"/>
    <x v="2"/>
    <m/>
    <n v="7.6068750724197898"/>
    <n v="1.9999999999999799E-2"/>
    <n v="3.0300000000000802"/>
    <m/>
    <n v="23.048831469432599"/>
    <n v="0.46097662938864697"/>
    <s v="0k8jGaqrD8HxuD8ZlAUYY6"/>
    <m/>
    <m/>
  </r>
  <r>
    <s v="IfcWallStandardCase"/>
    <s v="2º PAVIMENTO"/>
    <x v="0"/>
    <s v="GERAL"/>
    <x v="2"/>
    <s v="ACABAMENTO_MOLHADA_30mm_01"/>
    <x v="6"/>
    <m/>
    <n v="1.8149999999999999"/>
    <n v="0.03"/>
    <n v="3.0300000000000802"/>
    <m/>
    <n v="5.4994500000001496"/>
    <n v="0.164983500000004"/>
    <s v="0ae0BZZ_X3HPICuZZUKz8W"/>
    <m/>
    <m/>
  </r>
  <r>
    <s v="IfcWallStandardCase"/>
    <s v="1º PAVIMENTO"/>
    <x v="4"/>
    <s v="GERAL"/>
    <x v="1"/>
    <s v="DW_MONTANTE90MM_MO/SECA"/>
    <x v="8"/>
    <m/>
    <n v="1.70994701955721"/>
    <n v="0.110000000000001"/>
    <n v="3.0300000000000802"/>
    <m/>
    <n v="5.18113946925848"/>
    <n v="0.569925341618438"/>
    <s v="0eXQTFhY95fBavGlcbsAeM"/>
    <m/>
    <m/>
  </r>
  <r>
    <s v="IfcSlab"/>
    <s v="SOLEIRA"/>
    <x v="1"/>
    <s v="GERAL"/>
    <x v="6"/>
    <s v="CALÇADA"/>
    <x v="22"/>
    <m/>
    <m/>
    <m/>
    <n v="0.30442768687508998"/>
    <n v="8.1460594891636706"/>
    <n v="1.75"/>
    <n v="0.26250000000004498"/>
    <s v="28ywdQs2jEGAVI4Qwk0xB6"/>
    <m/>
    <m/>
  </r>
  <r>
    <s v="IfcWallStandardCase"/>
    <s v="1º PAVIMENTO"/>
    <x v="4"/>
    <s v="GERAL"/>
    <x v="1"/>
    <s v="DW_MONTANTE90MM_MO/SECA"/>
    <x v="8"/>
    <m/>
    <n v="1.4084857474835399"/>
    <n v="0.11"/>
    <n v="3.0300000000000802"/>
    <m/>
    <n v="4.2677118148752404"/>
    <n v="0.46944829963627599"/>
    <s v="0eXQTFhY95fBavGlcbsAfW"/>
    <m/>
    <m/>
  </r>
  <r>
    <s v="IfcWallStandardCase"/>
    <s v="PLANTA BAIXA SUBSOLO"/>
    <x v="3"/>
    <s v="GERAL"/>
    <x v="4"/>
    <s v="BLOCO90mm_OSSO"/>
    <x v="18"/>
    <m/>
    <n v="7.4547608566433201"/>
    <n v="8.9999999999996902E-2"/>
    <n v="0.30000000000000099"/>
    <m/>
    <n v="2.2364282569929999"/>
    <n v="0.201278543129363"/>
    <s v="2QSZbSr75ARhZfFSo1jH$l"/>
    <m/>
    <m/>
  </r>
  <r>
    <s v="IfcWallStandardCase"/>
    <s v="1º PAVIMENTO"/>
    <x v="4"/>
    <s v="GERAL"/>
    <x v="2"/>
    <s v="ACABAMENTO_SECO_20mm_01"/>
    <x v="2"/>
    <m/>
    <n v="3.4300000000000099"/>
    <n v="1.9999999999999799E-2"/>
    <n v="3.42"/>
    <m/>
    <n v="11.730600000000001"/>
    <n v="0.23461199999999799"/>
    <s v="2nM0GZe81E$AiSKLjK5TOu"/>
    <m/>
    <m/>
  </r>
  <r>
    <s v="IfcWall"/>
    <s v="N.O 2PAV"/>
    <x v="0"/>
    <s v="GERAL"/>
    <x v="4"/>
    <s v="BLOCO140mm_OSSO"/>
    <x v="5"/>
    <m/>
    <n v="3.9351983896393801"/>
    <n v="0.14000000000000201"/>
    <n v="3.3299999999999201"/>
    <m/>
    <n v="13.0620966865471"/>
    <n v="1.7663835176787499"/>
    <s v="0DipRizRzFp8Y1tHlQo1A5"/>
    <m/>
    <m/>
  </r>
  <r>
    <s v="IfcWallStandardCase"/>
    <s v="1SS NO"/>
    <x v="3"/>
    <s v="GERAL"/>
    <x v="4"/>
    <s v="BLOCO120mm_OSSO"/>
    <x v="11"/>
    <m/>
    <n v="8.1391897706118392"/>
    <n v="0.120000000000016"/>
    <n v="4.0500005149841298"/>
    <m/>
    <n v="32.287854123326703"/>
    <n v="3.87454249479917"/>
    <s v="0lII7MToT6sv$itpQi2NlH"/>
    <m/>
    <m/>
  </r>
  <r>
    <s v="IfcWallStandardCase"/>
    <s v="PLANTA BAIXA SUBSOLO"/>
    <x v="3"/>
    <s v="GERAL"/>
    <x v="2"/>
    <s v="ACABAMENTO_SECO_20mm_01"/>
    <x v="2"/>
    <m/>
    <n v="30.905310419365598"/>
    <n v="1.99999999999999E-2"/>
    <n v="4.0999999999999996"/>
    <m/>
    <n v="124.11032271939899"/>
    <n v="2.48138645438793"/>
    <s v="1eS4OUsT51qwJyGz8KnhG8"/>
    <m/>
    <m/>
  </r>
  <r>
    <s v="IfcWallStandardCase"/>
    <s v="PLANTA BAIXA SUBSOLO"/>
    <x v="3"/>
    <s v="GERAL"/>
    <x v="2"/>
    <s v="ACABAMENTO_MOLHADA_30mm_01"/>
    <x v="6"/>
    <m/>
    <n v="1.9295672404961799"/>
    <n v="3.00000000000018E-2"/>
    <n v="3.8149999999999999"/>
    <m/>
    <n v="7.36129902249293"/>
    <n v="0.22083897067480099"/>
    <s v="1eS4OUsT51qwJyGz8KneDO"/>
    <m/>
    <m/>
  </r>
  <r>
    <s v="IfcWallStandardCase"/>
    <s v="PLANTA BAIXA SUBSOLO"/>
    <x v="3"/>
    <s v="GERAL"/>
    <x v="2"/>
    <s v="ACABAMENTO_SECO_20mm_01"/>
    <x v="2"/>
    <m/>
    <n v="0.18020414523377301"/>
    <n v="2.0000000000004101E-2"/>
    <n v="4.21"/>
    <m/>
    <n v="0.75865945143418401"/>
    <n v="1.51731890286868E-2"/>
    <s v="14Gd7Xp9v6Re494z0Fu02m"/>
    <m/>
    <m/>
  </r>
  <r>
    <s v="IfcWallStandardCase"/>
    <s v="PLANTA BAIXA SUBSOLO"/>
    <x v="3"/>
    <s v="GERAL"/>
    <x v="2"/>
    <s v="ACABAMENTO_MOLHADA_30mm_01"/>
    <x v="6"/>
    <m/>
    <n v="2.7049999999999899"/>
    <n v="3.00000000000018E-2"/>
    <n v="3.8149999999999999"/>
    <m/>
    <n v="10.319575"/>
    <n v="0.30958725000001702"/>
    <s v="1eS4OUsT51qwJyGz8KnfdX"/>
    <m/>
    <m/>
  </r>
  <r>
    <s v="IfcSlab"/>
    <s v="2º PAVIMENTO"/>
    <x v="0"/>
    <s v="GERAL"/>
    <x v="0"/>
    <s v="GENÉRICA_150mm_ÁREA MOLHADA_ENCHIMENTO_01"/>
    <x v="0"/>
    <m/>
    <m/>
    <m/>
    <n v="0.149999999999999"/>
    <n v="21.938014014480999"/>
    <n v="7.7020115888137202"/>
    <n v="1.1553017383220501"/>
    <s v="2E63nYVDL4HvecFZgW6Ec_"/>
    <s v="CONTRAPISO"/>
    <m/>
  </r>
  <r>
    <s v="IfcWallStandardCase"/>
    <s v="PLANTA BAIXA SUBSOLO"/>
    <x v="3"/>
    <s v="GERAL"/>
    <x v="4"/>
    <s v="BLOCO120mm_OSSO"/>
    <x v="11"/>
    <m/>
    <n v="4.84000000000007"/>
    <n v="0.12"/>
    <n v="1.8299999999997201"/>
    <m/>
    <n v="8.8571999999987696"/>
    <n v="1.0628639999998499"/>
    <s v="2PWn_p2Ir7EvtkgXQmQSVr"/>
    <m/>
    <m/>
  </r>
  <r>
    <s v="IfcWall"/>
    <s v="N.O 1PAV"/>
    <x v="4"/>
    <s v="GERAL"/>
    <x v="4"/>
    <s v="BLOCO140mm_OSSO"/>
    <x v="5"/>
    <m/>
    <n v="24.43"/>
    <n v="0.14000000000000701"/>
    <n v="3.4200000000000501"/>
    <m/>
    <n v="34.690600000001197"/>
    <n v="4.2117320000000404"/>
    <s v="0lII7MToT6sv$itpQi2LdT"/>
    <m/>
    <m/>
  </r>
  <r>
    <s v="IfcWallStandardCase"/>
    <s v="1º PAVIMENTO"/>
    <x v="4"/>
    <s v="GERAL"/>
    <x v="1"/>
    <s v="DW_MONTANTE90MM_SECA/OSSO"/>
    <x v="1"/>
    <m/>
    <n v="2.5900001397013699"/>
    <n v="0.09"/>
    <n v="3.07999999999981"/>
    <m/>
    <n v="7.9772004302797299"/>
    <n v="0.71794803872517499"/>
    <s v="1MS62TDgH4ef5lNKrzn8TW"/>
    <m/>
    <m/>
  </r>
  <r>
    <s v="IfcWallStandardCase"/>
    <s v="1º PAVIMENTO"/>
    <x v="4"/>
    <s v="GERAL"/>
    <x v="7"/>
    <s v="DIVISÓRIA_2mm_granito"/>
    <x v="12"/>
    <m/>
    <n v="0.89999999999856095"/>
    <n v="1.9999999999999799E-2"/>
    <n v="1.8"/>
    <m/>
    <n v="0.17999999999740901"/>
    <n v="3.5999999999481299E-3"/>
    <s v="1Bn_0QD1bESBvOUvGKlO1S"/>
    <m/>
    <m/>
  </r>
  <r>
    <s v="IfcWallStandardCase"/>
    <s v="1º PAVIMENTO"/>
    <x v="4"/>
    <s v="GERAL"/>
    <x v="1"/>
    <s v="DW_MONTANTE90MM_MO/OSSO"/>
    <x v="8"/>
    <m/>
    <n v="0.66374999984266703"/>
    <n v="0.110000000000001"/>
    <n v="3.0300000000001002"/>
    <m/>
    <n v="2.0111624995233499"/>
    <n v="0.22122787494757001"/>
    <s v="3CxiD_Mm9Fj91PH3ubdx9B"/>
    <m/>
    <m/>
  </r>
  <r>
    <s v="IfcWallStandardCase"/>
    <s v="TÉRREO"/>
    <x v="1"/>
    <s v="GERAL"/>
    <x v="2"/>
    <s v="ACABAMENTO_SECO_20mm_01"/>
    <x v="2"/>
    <m/>
    <n v="1.43"/>
    <n v="1.9999999999999799E-2"/>
    <n v="3.27000000000008"/>
    <m/>
    <n v="4.6761000000001101"/>
    <n v="9.3522000000001299E-2"/>
    <s v="0TMyKmb95BevDoposRM0kx"/>
    <m/>
    <m/>
  </r>
  <r>
    <s v="IfcWallStandardCase"/>
    <s v="SOLEIRA"/>
    <x v="1"/>
    <s v="GERAL"/>
    <x v="4"/>
    <s v="BLOCO120mm_OSSO"/>
    <x v="11"/>
    <m/>
    <n v="5.8899999999999899"/>
    <n v="0.120000000000007"/>
    <n v="0.2"/>
    <m/>
    <n v="1.1779999999999999"/>
    <n v="0.14136000000000801"/>
    <s v="28ywdQs2jEGAVI4RYk0w6j"/>
    <m/>
    <m/>
  </r>
  <r>
    <s v="IfcWallStandardCase"/>
    <s v="TÉRREO"/>
    <x v="1"/>
    <s v="GERAL"/>
    <x v="5"/>
    <s v="ACABAMENTO_EXTERNA_50mm_01"/>
    <x v="7"/>
    <m/>
    <n v="3.68"/>
    <n v="5.0000000000004097E-2"/>
    <n v="1.21"/>
    <m/>
    <n v="9.6800000000002995E-2"/>
    <n v="1.82980495216323E-3"/>
    <s v="2w8mZq9dXCLAecUGQrFiyI"/>
    <m/>
    <m/>
  </r>
  <r>
    <s v="IfcWallStandardCase"/>
    <s v="PLANTA BAIXA SUBSOLO"/>
    <x v="3"/>
    <s v="GERAL"/>
    <x v="2"/>
    <s v="ACABAMENTO_SECO_20mm_01"/>
    <x v="2"/>
    <m/>
    <n v="1.72"/>
    <n v="1.9999999999999799E-2"/>
    <n v="3.9"/>
    <m/>
    <n v="4.7410500000000004"/>
    <n v="9.4820999999999003E-2"/>
    <s v="2PWn_p2Ir7EvtkgXQmQSPx"/>
    <m/>
    <m/>
  </r>
  <r>
    <s v="IfcWallStandardCase"/>
    <s v="TÉRREO"/>
    <x v="1"/>
    <s v="GERAL"/>
    <x v="4"/>
    <s v="BLOCO140mm_OSSO"/>
    <x v="5"/>
    <m/>
    <n v="2.73000013970137"/>
    <n v="0.14000000000000101"/>
    <n v="3.42"/>
    <m/>
    <n v="9.3366004777786795"/>
    <n v="1.30712406688903"/>
    <s v="1LBY5v0jf0zBAbY7lz7aWY"/>
    <m/>
    <m/>
  </r>
  <r>
    <s v="IfcWallStandardCase"/>
    <s v="1º PAVIMENTO"/>
    <x v="4"/>
    <s v="GERAL"/>
    <x v="1"/>
    <s v="DW_MONTANTE90MM_MO/OSSO"/>
    <x v="8"/>
    <m/>
    <n v="2.3462327749241001"/>
    <n v="0.110000000000001"/>
    <n v="3.0300000000001002"/>
    <m/>
    <n v="7.1090853080202603"/>
    <n v="0.781999383882236"/>
    <s v="3CxiD_Mm9Fj91PH3ubdxMB"/>
    <m/>
    <m/>
  </r>
  <r>
    <s v="IfcWallStandardCase"/>
    <s v="1º PAVIMENTO"/>
    <x v="4"/>
    <s v="GERAL"/>
    <x v="1"/>
    <s v="DW_MONTANTE90MM_MO/OSSO"/>
    <x v="8"/>
    <m/>
    <n v="1.98501722592837"/>
    <n v="0.110000000000001"/>
    <n v="3.0300000000001002"/>
    <m/>
    <n v="6.0146021945631603"/>
    <n v="0.66160624140195401"/>
    <s v="3CxiD_Mm9Fj91PH3ubdxOf"/>
    <m/>
    <m/>
  </r>
  <r>
    <s v="IfcWallStandardCase"/>
    <s v="1º PAVIMENTO"/>
    <x v="4"/>
    <s v="GERAL"/>
    <x v="1"/>
    <s v="DW_MONTANTE90MM_OSSO/OSSO"/>
    <x v="1"/>
    <m/>
    <n v="0.29980689295396001"/>
    <n v="8.9999999999996902E-2"/>
    <n v="3.52000000000008"/>
    <m/>
    <n v="0.98336660888901295"/>
    <n v="8.8502994800008103E-2"/>
    <s v="0eXQTFhY95fBavGlcbsAfP"/>
    <m/>
    <m/>
  </r>
  <r>
    <s v="IfcWallStandardCase"/>
    <s v="1º PAVIMENTO"/>
    <x v="4"/>
    <s v="GERAL"/>
    <x v="2"/>
    <s v="ACABAMENTO_MOLHADA_30mm_01"/>
    <x v="6"/>
    <m/>
    <n v="1.56750000000019"/>
    <n v="3.00000000000018E-2"/>
    <n v="1.6"/>
    <m/>
    <n v="2.5080000000003002"/>
    <n v="7.5240000000013602E-2"/>
    <s v="3kjSwxw1v49O2p2$_1HCaH"/>
    <m/>
    <m/>
  </r>
  <r>
    <s v="IfcWallStandardCase"/>
    <s v="1º PAVIMENTO"/>
    <x v="4"/>
    <s v="GERAL"/>
    <x v="1"/>
    <s v="DW_MONTANTE90MM_MO/OSSO"/>
    <x v="8"/>
    <m/>
    <n v="2.31"/>
    <n v="0.110000000000001"/>
    <n v="3.0300000000001002"/>
    <m/>
    <n v="6.9993000000002299"/>
    <n v="0.769923000000032"/>
    <s v="3CxiD_Mm9Fj91PH3ubdxcq"/>
    <m/>
    <m/>
  </r>
  <r>
    <s v="IfcWall"/>
    <s v="1º PAVIMENTO"/>
    <x v="4"/>
    <s v="GERAL"/>
    <x v="1"/>
    <s v="DW_MONTANTE90MM_MO/SECA"/>
    <x v="8"/>
    <m/>
    <n v="1.72994701955722"/>
    <n v="0.11"/>
    <n v="3.27000000000008"/>
    <m/>
    <n v="5.6330167342146504"/>
    <n v="0.576154292634104"/>
    <s v="0eXQTFhY95fBavGlcbsAk9"/>
    <m/>
    <m/>
  </r>
  <r>
    <s v="IfcWallStandardCase"/>
    <s v="N.O 1PAV"/>
    <x v="4"/>
    <s v="GERAL"/>
    <x v="4"/>
    <s v="BLOCO140mm_OSSO"/>
    <x v="5"/>
    <m/>
    <n v="20.450000000002198"/>
    <n v="0.14000000000000301"/>
    <n v="3.18"/>
    <m/>
    <n v="27.871408290487601"/>
    <n v="3.9019971606683499"/>
    <s v="0lII7MToT6sv$itpQi2LdS"/>
    <m/>
    <m/>
  </r>
  <r>
    <s v="IfcWallStandardCase"/>
    <s v="TERREO NO"/>
    <x v="1"/>
    <s v="GERAL"/>
    <x v="5"/>
    <s v="ACABAMENTO_EXTERNA_50mm_01"/>
    <x v="7"/>
    <m/>
    <n v="3.88458661475293"/>
    <n v="5.0000000000001599E-2"/>
    <n v="3.5699994850158698"/>
    <m/>
    <n v="13.8679722141675"/>
    <n v="0.69339861070839703"/>
    <s v="2U9ReMyWP7WwKyaD5gCiBn"/>
    <m/>
    <m/>
  </r>
  <r>
    <s v="IfcSlab"/>
    <s v="1º PAVIMENTO"/>
    <x v="4"/>
    <s v="GERAL"/>
    <x v="0"/>
    <s v="GENÉRICA_200mm_ÁREA MOLHADA_ENCHIMENTO_01"/>
    <x v="0"/>
    <m/>
    <m/>
    <m/>
    <n v="0.15"/>
    <n v="5.9568655340824099"/>
    <n v="2.1950457123061802"/>
    <n v="0.32925685684588801"/>
    <s v="1_JahUX5jDz9$KpcKaYPor"/>
    <s v="CONTRAPISO"/>
    <m/>
  </r>
  <r>
    <s v="IfcWallStandardCase"/>
    <s v="PLANTA BAIXA SUBSOLO"/>
    <x v="3"/>
    <s v="GERAL"/>
    <x v="2"/>
    <s v="ACABAMENTO_SECO_20mm_01"/>
    <x v="2"/>
    <m/>
    <n v="2.4260053939863"/>
    <n v="1.9999999999995501E-2"/>
    <n v="4.21"/>
    <m/>
    <n v="10.213482708682299"/>
    <n v="0.20426965417359999"/>
    <s v="0T0WdT4k14lQNQqHqIhdnw"/>
    <m/>
    <m/>
  </r>
  <r>
    <s v="IfcWallStandardCase"/>
    <s v="1SS NO"/>
    <x v="3"/>
    <s v="GERAL"/>
    <x v="4"/>
    <s v="BLOCO120mm_OSSO"/>
    <x v="11"/>
    <m/>
    <n v="5.8542448995209497"/>
    <n v="0.119999999999999"/>
    <n v="3.8149999999999999"/>
    <m/>
    <n v="22.333944291672399"/>
    <n v="2.6800733150006701"/>
    <s v="0lII7MToT6sv$itpQi2Nlj"/>
    <m/>
    <m/>
  </r>
  <r>
    <s v="IfcWallStandardCase"/>
    <s v="PLANTA BAIXA SUBSOLO"/>
    <x v="3"/>
    <s v="GERAL"/>
    <x v="2"/>
    <s v="ACABAMENTO_MOLHADA_30mm_01"/>
    <x v="6"/>
    <m/>
    <n v="3.9998488778803698"/>
    <n v="3.00000000000018E-2"/>
    <n v="3.8149999999999999"/>
    <m/>
    <n v="15.259423469113599"/>
    <n v="0.45778270407343602"/>
    <s v="1eS4OUsT51qwJyGz8KneL8"/>
    <m/>
    <m/>
  </r>
  <r>
    <s v="IfcWallStandardCase"/>
    <s v="1º PAVIMENTO"/>
    <x v="4"/>
    <s v="GERAL"/>
    <x v="1"/>
    <s v="DW_MONTANTE90MM_MO/SECA"/>
    <x v="8"/>
    <m/>
    <n v="1.8199470195571701"/>
    <n v="0.110000000000001"/>
    <n v="3.0300000000000802"/>
    <m/>
    <n v="3.9704894692583701"/>
    <n v="0.43675384161842501"/>
    <s v="0eXQTFhY95fBavGlcbsAk1"/>
    <m/>
    <m/>
  </r>
  <r>
    <s v="IfcWallStandardCase"/>
    <s v="PLANTA BAIXA SUBSOLO"/>
    <x v="3"/>
    <s v="GERAL"/>
    <x v="4"/>
    <s v="BLOCO120mm_OSSO"/>
    <x v="11"/>
    <m/>
    <n v="2.47700002731243"/>
    <n v="0.119999999999999"/>
    <n v="1.6100005149840999"/>
    <m/>
    <n v="3.9879713195886399"/>
    <n v="0.47855655835063299"/>
    <s v="0lII7MToT6sv$itpQi2NGZ"/>
    <m/>
    <m/>
  </r>
  <r>
    <s v="IfcWallStandardCase"/>
    <s v="TÉRREO"/>
    <x v="1"/>
    <s v="GERAL"/>
    <x v="2"/>
    <s v="ACABAMENTO_SECO_20mm_01"/>
    <x v="2"/>
    <m/>
    <n v="6.9795854758565007E-2"/>
    <n v="1.9999999999999799E-2"/>
    <n v="3.0300000000000802"/>
    <m/>
    <n v="0.211481439918458"/>
    <n v="4.2296287983691096E-3"/>
    <s v="2gtCGCTgjC9RkUvh9lI7rU"/>
    <m/>
    <m/>
  </r>
  <r>
    <s v="IfcWallStandardCase"/>
    <s v="PLANTA BAIXA SUBSOLO"/>
    <x v="3"/>
    <s v="GERAL"/>
    <x v="2"/>
    <s v="ACABAMENTO_MOLHADA_30mm_01"/>
    <x v="6"/>
    <m/>
    <n v="1.31726618966386"/>
    <n v="3.00000000000019E-2"/>
    <n v="3.8149999999999999"/>
    <m/>
    <n v="3.0584205135676199"/>
    <n v="9.1752615407034194E-2"/>
    <s v="1eS4OUsT51qwJyGz8Knfv4"/>
    <m/>
    <m/>
  </r>
  <r>
    <s v="IfcWallStandardCase"/>
    <s v="TÉRREO"/>
    <x v="1"/>
    <s v="GERAL"/>
    <x v="1"/>
    <s v="DW_MONTANTE90MM_MO/SECA"/>
    <x v="8"/>
    <m/>
    <n v="1.7099470195572199"/>
    <n v="0.110000000000001"/>
    <n v="3.0300000000000802"/>
    <m/>
    <n v="5.1811394692585102"/>
    <n v="0.56992534161844199"/>
    <s v="0eXQTFhY95fBavGlcbsA7U"/>
    <m/>
    <m/>
  </r>
  <r>
    <s v="IfcWallStandardCase"/>
    <s v="TERREO NO"/>
    <x v="1"/>
    <s v="GERAL"/>
    <x v="4"/>
    <s v="BLOCO140mm_OSSO"/>
    <x v="5"/>
    <m/>
    <n v="2.5900001397014001"/>
    <n v="0.14000000000000001"/>
    <n v="3.0300000000000802"/>
    <m/>
    <n v="7.8477004232954499"/>
    <n v="1.0986780592613601"/>
    <s v="0lII7MToT6sv$itpQi2L6_"/>
    <m/>
    <m/>
  </r>
  <r>
    <s v="IfcWallStandardCase"/>
    <s v="PLANTA BAIXA SUBSOLO"/>
    <x v="3"/>
    <s v="GERAL"/>
    <x v="7"/>
    <s v="DIVISÓRIA_2mm_granito"/>
    <x v="12"/>
    <m/>
    <n v="1.22"/>
    <n v="2.0000000000004101E-2"/>
    <n v="1.8"/>
    <m/>
    <n v="2.1960000000000002"/>
    <n v="4.3920000000009E-2"/>
    <s v="1eS4OUsT51qwJyGz8KnfQw"/>
    <m/>
    <m/>
  </r>
  <r>
    <s v="IfcWallStandardCase"/>
    <s v="TÉRREO"/>
    <x v="1"/>
    <s v="GERAL"/>
    <x v="1"/>
    <s v="DW_MONTANTE90MM_SECA/OSSO"/>
    <x v="1"/>
    <m/>
    <n v="0.39039190386709599"/>
    <n v="9.0000000000000094E-2"/>
    <n v="3.0300000000000802"/>
    <m/>
    <n v="1.1828874687173301"/>
    <n v="0.10645987218456"/>
    <s v="0eXQTFhY95fBavGlcbsA6B"/>
    <m/>
    <m/>
  </r>
  <r>
    <s v="IfcWall"/>
    <s v="1SS NO"/>
    <x v="3"/>
    <s v="GERAL"/>
    <x v="4"/>
    <s v="BLOCO140mm_OSSO"/>
    <x v="5"/>
    <m/>
    <n v="7.0580029547860699"/>
    <n v="0.14000000000000101"/>
    <n v="4.1100005149841303"/>
    <m/>
    <n v="25.074495778930299"/>
    <n v="3.5104294090502499"/>
    <s v="1fxlWzq_bA_P73_iDe71nJ"/>
    <m/>
    <m/>
  </r>
  <r>
    <s v="IfcWall"/>
    <s v="PLANTA BAIXA SUBSOLO"/>
    <x v="3"/>
    <s v="GERAL"/>
    <x v="2"/>
    <s v="ACABAMENTO_MOLHADA_30mm_01"/>
    <x v="6"/>
    <m/>
    <n v="5.62"/>
    <n v="3.00000000000018E-2"/>
    <n v="3.8149999999999999"/>
    <m/>
    <n v="21.325849999999999"/>
    <n v="0.63977550000003802"/>
    <s v="1eS4OUsT51qwJyGz8Knf2k"/>
    <m/>
    <m/>
  </r>
  <r>
    <s v="IfcWallStandardCase"/>
    <s v="PLANTA BAIXA SUBSOLO"/>
    <x v="3"/>
    <s v="GERAL"/>
    <x v="2"/>
    <s v="ACABAMENTO_SECO_20mm_01"/>
    <x v="2"/>
    <m/>
    <n v="1.0000000000026399E-2"/>
    <n v="1.9999999999995501E-2"/>
    <n v="4.21"/>
    <m/>
    <n v="4.2100000000111097E-2"/>
    <n v="8.4200000000203296E-4"/>
    <s v="3r7QHORoT7UuSzOf4IoP2D"/>
    <m/>
    <m/>
  </r>
  <r>
    <s v="IfcWallStandardCase"/>
    <s v="TÉRREO"/>
    <x v="1"/>
    <s v="GERAL"/>
    <x v="1"/>
    <s v="DW_MONTANTE90MM_MO/SECA"/>
    <x v="8"/>
    <m/>
    <n v="1.29752590402608"/>
    <n v="0.110000000000001"/>
    <n v="3.0300000000000802"/>
    <m/>
    <n v="3.9315034891991298"/>
    <n v="0.43246538381190802"/>
    <s v="0eXQTFhY95fBavGlcbsA6J"/>
    <m/>
    <m/>
  </r>
  <r>
    <s v="IfcWallStandardCase"/>
    <s v="PLANTA BAIXA SUBSOLO"/>
    <x v="3"/>
    <s v="GERAL"/>
    <x v="2"/>
    <s v="ACABAMENTO_SECO_20mm_01"/>
    <x v="2"/>
    <m/>
    <n v="1.1000000000000101"/>
    <n v="0.02"/>
    <n v="4.3500005149841297"/>
    <m/>
    <n v="4.7850005664825899"/>
    <n v="9.5700011329651696E-2"/>
    <s v="1BUESh2jjAne0DWMg_iqMe"/>
    <m/>
    <m/>
  </r>
  <r>
    <s v="IfcWallStandardCase"/>
    <s v="TÉRREO"/>
    <x v="1"/>
    <s v="GERAL"/>
    <x v="1"/>
    <s v="DW_MONTANTE90MM_MO/SECA"/>
    <x v="8"/>
    <m/>
    <n v="1.8199470195571701"/>
    <n v="0.110000000000001"/>
    <n v="3.0300000000000802"/>
    <m/>
    <n v="3.9704894692583701"/>
    <n v="0.43675384161842501"/>
    <s v="0eXQTFhY95fBavGlcbsA6E"/>
    <m/>
    <m/>
  </r>
  <r>
    <s v="IfcWallStandardCase"/>
    <s v="TÉRREO"/>
    <x v="1"/>
    <s v="GERAL"/>
    <x v="1"/>
    <s v="DW_MONTANTE90MM_OSSO/OSSO"/>
    <x v="1"/>
    <m/>
    <n v="0.29980689295396001"/>
    <n v="8.9999999999996902E-2"/>
    <n v="3.52000000000008"/>
    <m/>
    <n v="0.98336660888901295"/>
    <n v="8.8502994800008103E-2"/>
    <s v="0eXQTFhY95fBavGlcbsA7R"/>
    <m/>
    <m/>
  </r>
  <r>
    <s v="IfcWallStandardCase"/>
    <s v="N.O 2PAV"/>
    <x v="0"/>
    <s v="GERAL"/>
    <x v="2"/>
    <s v="ACABAMENTO_SECO_20mm_01"/>
    <x v="2"/>
    <m/>
    <n v="17.0700000000001"/>
    <n v="2.0000000000004101E-2"/>
    <n v="3.82999999999987"/>
    <m/>
    <n v="26.6492206571175"/>
    <n v="0.53298441314233203"/>
    <s v="1NRz6G4jv0LPT38YXjokr1"/>
    <m/>
    <m/>
  </r>
  <r>
    <s v="IfcWallStandardCase"/>
    <s v="1º PAVIMENTO"/>
    <x v="4"/>
    <s v="GERAL"/>
    <x v="1"/>
    <s v="DW_MONTANTE90MM_SECA/SECA"/>
    <x v="1"/>
    <m/>
    <n v="2.52"/>
    <n v="9.0000000000001204E-2"/>
    <n v="3.42"/>
    <m/>
    <n v="8.6183999999999994"/>
    <n v="0.77565600000001"/>
    <s v="3CxiD_Mm9Fj91PH3ubdxYN"/>
    <m/>
    <m/>
  </r>
  <r>
    <s v="IfcWallStandardCase"/>
    <s v="N.O 2PAV"/>
    <x v="0"/>
    <s v="GERAL"/>
    <x v="1"/>
    <s v="DW_MONTANTE90MM_MO/SECA"/>
    <x v="8"/>
    <m/>
    <n v="1.35252590402608"/>
    <n v="0.110000000000001"/>
    <n v="3.18"/>
    <m/>
    <n v="4.3010323748029302"/>
    <n v="0.47311356122832698"/>
    <s v="3UAopPeMj4jPD15KgztSqH"/>
    <m/>
    <m/>
  </r>
  <r>
    <s v="IfcSlab"/>
    <s v="TÉRREO"/>
    <x v="1"/>
    <s v="GERAL"/>
    <x v="6"/>
    <s v="ASFALTO"/>
    <x v="10"/>
    <m/>
    <m/>
    <m/>
    <n v="1.4"/>
    <n v="47.316001283630897"/>
    <n v="102.335535055035"/>
    <n v="10.233553505503499"/>
    <s v="1uHpWxzyDAs9AXRSKIBa$u"/>
    <m/>
    <m/>
  </r>
  <r>
    <s v="IfcWallStandardCase"/>
    <s v="TÉRREO"/>
    <x v="1"/>
    <s v="GERAL"/>
    <x v="4"/>
    <s v="BLOCO90mm_SECA/SECA"/>
    <x v="18"/>
    <m/>
    <n v="20.2649999999655"/>
    <n v="0.12"/>
    <n v="0.3"/>
    <m/>
    <n v="6.0794999999896504"/>
    <n v="0.72953999999875796"/>
    <s v="05uftheq96mPf5BOqewzIx"/>
    <m/>
    <m/>
  </r>
  <r>
    <s v="IfcWallStandardCase"/>
    <s v="PLANTA BAIXA SUBSOLO"/>
    <x v="3"/>
    <s v="GERAL"/>
    <x v="2"/>
    <s v="ACABAMENTO_SECO_20mm_01"/>
    <x v="2"/>
    <m/>
    <n v="17.094788144300001"/>
    <n v="1.9999999999999799E-2"/>
    <n v="4.11000000000009"/>
    <m/>
    <n v="32.219579273074501"/>
    <n v="0.64439158546148401"/>
    <s v="0fWgNKWcb80eY8bf02RrPT"/>
    <m/>
    <m/>
  </r>
  <r>
    <s v="IfcWallStandardCase"/>
    <s v="COBERTURA"/>
    <x v="5"/>
    <s v="GERAL"/>
    <x v="4"/>
    <s v="BLOCO190mm_OSSO"/>
    <x v="13"/>
    <m/>
    <n v="10.0999990220512"/>
    <n v="0.19"/>
    <n v="0.95999999999999797"/>
    <m/>
    <n v="9.6959990611691307"/>
    <n v="1.8422398216221401"/>
    <s v="0wgzG04sD3QeJWDUDInvXW"/>
    <m/>
    <m/>
  </r>
  <r>
    <s v="IfcWallStandardCase"/>
    <s v="TERREO NO"/>
    <x v="1"/>
    <s v="GERAL"/>
    <x v="4"/>
    <s v="BLOCO190mm_SECA_ALVENARIA_RESISTÊNCIA4h_OSSO"/>
    <x v="13"/>
    <m/>
    <n v="1.145"/>
    <n v="0.19"/>
    <n v="3.1799994850159501"/>
    <m/>
    <n v="3.6410994103432599"/>
    <n v="0.69180888796522"/>
    <s v="21C0LGIp1C3xpSixUctssV"/>
    <m/>
    <m/>
  </r>
  <r>
    <s v="IfcWallStandardCase"/>
    <s v="COB NO"/>
    <x v="5"/>
    <s v="GERAL"/>
    <x v="4"/>
    <s v="BLOCO190mm_OSSO"/>
    <x v="13"/>
    <m/>
    <n v="9.82"/>
    <n v="0.19"/>
    <n v="2.2799999999999998"/>
    <m/>
    <n v="20.736350000002702"/>
    <n v="3.6374505000005102"/>
    <s v="3wF6vOlYX5794U3jQiXlFj"/>
    <m/>
    <m/>
  </r>
  <r>
    <s v="IfcWallStandardCase"/>
    <s v="1º PAVIMENTO"/>
    <x v="4"/>
    <s v="GERAL"/>
    <x v="7"/>
    <s v="DIVISÓRIA_2mm_granito"/>
    <x v="12"/>
    <m/>
    <n v="0.53500000000136205"/>
    <n v="1.9999999999999799E-2"/>
    <n v="1"/>
    <m/>
    <n v="0.53500000000136205"/>
    <n v="1.0700000000027099E-2"/>
    <s v="3CxiD_Mm9Fj91PH3ubdxbd"/>
    <m/>
    <m/>
  </r>
  <r>
    <s v="IfcWallStandardCase"/>
    <s v="TÉRREO"/>
    <x v="1"/>
    <s v="GERAL"/>
    <x v="1"/>
    <s v="DW_MONTANTE90MM_MO/MO"/>
    <x v="24"/>
    <m/>
    <n v="1.85498657351156"/>
    <n v="0.13"/>
    <n v="3.0300000000001202"/>
    <m/>
    <n v="5.6206093177402501"/>
    <n v="0.73067921130623203"/>
    <s v="3CE51L9p13OPsSiRQ4KKfq"/>
    <m/>
    <m/>
  </r>
  <r>
    <s v="IfcWallStandardCase"/>
    <s v="TÉRREO"/>
    <x v="1"/>
    <s v="GERAL"/>
    <x v="1"/>
    <s v="DW_MONTANTE90MM_MO/OSSO"/>
    <x v="8"/>
    <m/>
    <n v="2.7412499994226001"/>
    <n v="0.110000000000001"/>
    <n v="3.0300000000001202"/>
    <m/>
    <n v="8.3059874982508095"/>
    <n v="0.91365862480759696"/>
    <s v="3CE51L9p13OPsSiRQ4KKic"/>
    <m/>
    <m/>
  </r>
  <r>
    <s v="IfcWallStandardCase"/>
    <s v="1º PAVIMENTO"/>
    <x v="4"/>
    <s v="GERAL"/>
    <x v="1"/>
    <s v="DW_MONTANTE90MM_SECA/SECA"/>
    <x v="1"/>
    <m/>
    <n v="0.46000000000000602"/>
    <n v="9.0000000000001204E-2"/>
    <n v="3.0300000000001002"/>
    <m/>
    <n v="1.3938000000000601"/>
    <n v="0.12544200000000699"/>
    <s v="2M2UA1lbf3ruq0IICo2r23"/>
    <m/>
    <m/>
  </r>
  <r>
    <s v="IfcWallStandardCase"/>
    <s v="PLANTA BAIXA SUBSOLO"/>
    <x v="3"/>
    <s v="GERAL"/>
    <x v="2"/>
    <s v="ACABAMENTO_SECO_20mm_01"/>
    <x v="2"/>
    <m/>
    <n v="20.4049999999656"/>
    <n v="1.9999999999999799E-2"/>
    <n v="4.5"/>
    <m/>
    <n v="48.322010051353899"/>
    <n v="0.96644020102706896"/>
    <s v="1ohEZRjFzFARKIJGznHc2p"/>
    <m/>
    <m/>
  </r>
  <r>
    <s v="IfcWallStandardCase"/>
    <s v="COB NO"/>
    <x v="5"/>
    <s v="GERAL"/>
    <x v="4"/>
    <s v="BLOCO190mm_SECA_ALVENARIA_RESISTÊNCIA4h_OSSO"/>
    <x v="13"/>
    <m/>
    <n v="3.80973008489606"/>
    <n v="0.19"/>
    <n v="3.12999999999992"/>
    <m/>
    <n v="11.9244551657244"/>
    <n v="2.26564648148763"/>
    <s v="1xP47s92n63QFwzJRMxkin"/>
    <m/>
    <m/>
  </r>
  <r>
    <s v="IfcWallStandardCase"/>
    <s v="2º PAVIMENTO"/>
    <x v="0"/>
    <s v="GERAL"/>
    <x v="1"/>
    <s v="DW_MONTANTE90MM_OSSO/OSSO"/>
    <x v="1"/>
    <m/>
    <n v="3.59"/>
    <n v="8.9999999999996902E-2"/>
    <n v="3.27000000000008"/>
    <m/>
    <n v="11.7393000000003"/>
    <n v="1.0565369999999901"/>
    <s v="1VaLZjghrEDPPvC_UNFWnG"/>
    <m/>
    <m/>
  </r>
  <r>
    <s v="IfcWallStandardCase"/>
    <s v="N.O 2PAV"/>
    <x v="0"/>
    <s v="GERAL"/>
    <x v="1"/>
    <s v="DW_MONTANTE90MM_MO/SECA"/>
    <x v="8"/>
    <m/>
    <n v="1.8199470195571801"/>
    <n v="0.11"/>
    <n v="3.18"/>
    <m/>
    <n v="4.2434815221918303"/>
    <n v="0.46678296744110198"/>
    <s v="3UAopPeMj4jPD15KgztStp"/>
    <m/>
    <m/>
  </r>
  <r>
    <s v="IfcSlab"/>
    <s v="C LAJE OSSO"/>
    <x v="5"/>
    <s v="GERAL"/>
    <x v="3"/>
    <s v="ESTRUTURA_190mm_CONCRETO_PADRÃO_01"/>
    <x v="9"/>
    <m/>
    <m/>
    <m/>
    <n v="0.19"/>
    <n v="38.349324803696099"/>
    <n v="91.120664585396099"/>
    <n v="17.312926271225301"/>
    <s v="0wgzG04sD3QeJWDUDInvkc"/>
    <m/>
    <m/>
  </r>
  <r>
    <s v="IfcWallStandardCase"/>
    <s v="2º PAVIMENTO"/>
    <x v="0"/>
    <s v="GERAL"/>
    <x v="4"/>
    <s v="BLOCO140mm_OSSO"/>
    <x v="5"/>
    <m/>
    <n v="0.68445058669632097"/>
    <n v="0.14000000000000001"/>
    <n v="3.4699999999997702"/>
    <m/>
    <n v="2.1790503950289399"/>
    <n v="0.30506705530405098"/>
    <s v="3AAw3n8En5194mPBUj_hB8"/>
    <m/>
    <m/>
  </r>
  <r>
    <s v="IfcWallStandardCase"/>
    <s v="TERREO NO"/>
    <x v="1"/>
    <s v="GERAL"/>
    <x v="5"/>
    <s v="ACABAMENTO_EXTERNA_50mm_01"/>
    <x v="7"/>
    <m/>
    <n v="0.189999999999999"/>
    <n v="5.0000000000005998E-2"/>
    <n v="0.3"/>
    <m/>
    <n v="5.6999999999999697E-2"/>
    <n v="2.8500000000003301E-3"/>
    <s v="39$SqXMA1DDuLsL$vqVCP1"/>
    <m/>
    <m/>
  </r>
  <r>
    <s v="IfcWallStandardCase"/>
    <s v="1º PAVIMENTO"/>
    <x v="4"/>
    <s v="GERAL"/>
    <x v="1"/>
    <s v="DW_MONTANTE90MM_OSSO/OSSO"/>
    <x v="1"/>
    <m/>
    <n v="0.12500000000174299"/>
    <n v="9.0000000000000094E-2"/>
    <n v="3.0300000000001002"/>
    <m/>
    <n v="0.37875000000529402"/>
    <n v="3.4087500000476501E-2"/>
    <s v="3kjSwxw1v49O2p2$_1HBNp"/>
    <m/>
    <m/>
  </r>
  <r>
    <s v="IfcSlab"/>
    <s v="SOLEIRA"/>
    <x v="1"/>
    <s v="GERAL"/>
    <x v="3"/>
    <s v="ESTRUTURA_200mm_CONCRETO_PADRÃO_CALÇADA"/>
    <x v="9"/>
    <m/>
    <m/>
    <m/>
    <n v="0.61"/>
    <n v="28.572876858237201"/>
    <n v="12.6418289331005"/>
    <n v="2.5283657866201099"/>
    <s v="2ZfyC8HZfExQ5D9vrgqDAu"/>
    <m/>
    <m/>
  </r>
  <r>
    <s v="IfcWallStandardCase"/>
    <s v="COB NO"/>
    <x v="5"/>
    <s v="GERAL"/>
    <x v="4"/>
    <s v="BLOCO140mm_OSSO"/>
    <x v="5"/>
    <m/>
    <n v="3.8700000000001098"/>
    <n v="0.14000000000000101"/>
    <n v="0.37999999999991801"/>
    <m/>
    <n v="1.4705999999997199"/>
    <n v="0.20588399999996301"/>
    <s v="0UXtChZFj0iw491wXAMfWs"/>
    <m/>
    <m/>
  </r>
  <r>
    <s v="IfcWallStandardCase"/>
    <s v="2º PAVIMENTO"/>
    <x v="0"/>
    <s v="GERAL"/>
    <x v="1"/>
    <s v="DW_MONTANTE90MM_MO/OSSO"/>
    <x v="8"/>
    <m/>
    <n v="2.3099865732793301"/>
    <n v="0.110000000000001"/>
    <n v="3.0300000000000802"/>
    <m/>
    <n v="6.99925931703656"/>
    <n v="0.76991852487402801"/>
    <s v="0DipRizRzFp8Y1tHlQo1Bi"/>
    <m/>
    <m/>
  </r>
  <r>
    <s v="IfcWallStandardCase"/>
    <s v="2º PAVIMENTO"/>
    <x v="0"/>
    <s v="GERAL"/>
    <x v="1"/>
    <s v="DW_MONTANTE90MM_OSSO/OSSO"/>
    <x v="1"/>
    <m/>
    <n v="3.5900000000000198"/>
    <n v="8.9999999999996902E-2"/>
    <n v="3.27000000000008"/>
    <m/>
    <n v="11.7393000000004"/>
    <n v="1.0565369999999901"/>
    <s v="1VaLZjghrEDPPvC_UNFWnE"/>
    <m/>
    <m/>
  </r>
  <r>
    <s v="IfcWallStandardCase"/>
    <s v="TÉRREO"/>
    <x v="1"/>
    <s v="GERAL"/>
    <x v="1"/>
    <s v="DW_MONTANTE90MM_MO/OSSO"/>
    <x v="8"/>
    <m/>
    <n v="1.6091903380777799"/>
    <n v="0.110000000000001"/>
    <n v="3.0300000000001202"/>
    <m/>
    <n v="4.8758467243758696"/>
    <n v="0.53634313968134995"/>
    <s v="1TNavuHeH5_wTbiS6FHlnr"/>
    <m/>
    <m/>
  </r>
  <r>
    <s v="IfcWallStandardCase"/>
    <s v="2º PAVIMENTO"/>
    <x v="0"/>
    <s v="GERAL"/>
    <x v="1"/>
    <s v="DW_MONTANTE90MM_SECA/OSSO"/>
    <x v="1"/>
    <m/>
    <n v="2.5900001397014001"/>
    <n v="9.0000000000001204E-2"/>
    <n v="3.31999999999982"/>
    <m/>
    <n v="7.9772004302798099"/>
    <n v="0.71794803872519297"/>
    <s v="3AAw3n8En5194mPBUj_hBU"/>
    <m/>
    <m/>
  </r>
  <r>
    <s v="IfcWall"/>
    <s v="PLANTA BAIXA SUBSOLO"/>
    <x v="3"/>
    <s v="GERAL"/>
    <x v="2"/>
    <s v="ACABAMENTO_SECO_20mm_01"/>
    <x v="2"/>
    <m/>
    <n v="1.0399999918599201"/>
    <n v="1.9999999999999799E-2"/>
    <n v="3.85"/>
    <m/>
    <n v="2.0419999698817102"/>
    <n v="4.0839999397633803E-2"/>
    <s v="0T0WdT4k14lQNQqHqIhdpq"/>
    <m/>
    <m/>
  </r>
  <r>
    <s v="IfcSlab"/>
    <s v="SOLEIRA"/>
    <x v="1"/>
    <s v="GERAL"/>
    <x v="3"/>
    <s v="ESTRUTURA_200mm_CONCRETO_PADRÃO_CALÇADA"/>
    <x v="9"/>
    <m/>
    <m/>
    <m/>
    <n v="0.26681590299899699"/>
    <n v="7.3117436834055498"/>
    <n v="2.3462828535813198"/>
    <n v="0.46925657071626498"/>
    <s v="2ZfyC8HZfExQ5D9vngqDAu"/>
    <m/>
    <m/>
  </r>
  <r>
    <s v="IfcSlab"/>
    <s v="N.O 2PAV"/>
    <x v="0"/>
    <s v="GERAL"/>
    <x v="3"/>
    <s v="ESTRUTURA_240mm_CONCRETO_PADRÃO_02"/>
    <x v="9"/>
    <m/>
    <m/>
    <m/>
    <n v="0.24000000000005201"/>
    <n v="626.08835940704205"/>
    <n v="2564.76748796928"/>
    <n v="615.54419711262801"/>
    <s v="33_v3Hr296PeGA45nkcrn6"/>
    <m/>
    <m/>
  </r>
  <r>
    <s v="IfcWallStandardCase"/>
    <s v="2º PAVIMENTO"/>
    <x v="0"/>
    <s v="GERAL"/>
    <x v="1"/>
    <s v="DW_MONTANTE90MM_MO/OSSO"/>
    <x v="8"/>
    <m/>
    <n v="0.56000004134112802"/>
    <n v="0.110000000000001"/>
    <n v="3.0300000000000802"/>
    <m/>
    <n v="1.69680012526366"/>
    <n v="0.186648013779005"/>
    <s v="18GVTiO_b0IxKvQRqLI0lM"/>
    <m/>
    <m/>
  </r>
  <r>
    <s v="IfcWallStandardCase"/>
    <s v="COB NO"/>
    <x v="5"/>
    <s v="GERAL"/>
    <x v="4"/>
    <s v="BLOCO120mm_OSSO"/>
    <x v="11"/>
    <m/>
    <n v="0.499999999999999"/>
    <n v="0.119999999999999"/>
    <n v="0.149999999999641"/>
    <m/>
    <n v="7.4999999999820294E-2"/>
    <n v="8.9999999999783708E-3"/>
    <s v="3R7Cm$JK9ELgC9FDXDX$44"/>
    <m/>
    <m/>
  </r>
  <r>
    <s v="IfcWallStandardCase"/>
    <s v="PLANTA BAIXA SUBSOLO"/>
    <x v="3"/>
    <s v="GERAL"/>
    <x v="2"/>
    <s v="ACABAMENTO_SECO_20mm_01"/>
    <x v="2"/>
    <m/>
    <n v="2.00498640976403"/>
    <n v="2.0000000000004101E-2"/>
    <n v="3.85"/>
    <m/>
    <n v="3.8487476775915099"/>
    <n v="7.6974953551846095E-2"/>
    <s v="0T0WdT4k14lQNQqHqIhdnf"/>
    <m/>
    <m/>
  </r>
  <r>
    <s v="IfcWallStandardCase"/>
    <s v="TÉRREO"/>
    <x v="1"/>
    <s v="GERAL"/>
    <x v="1"/>
    <s v="DW_MONTANTE90MM_MO/SECA"/>
    <x v="8"/>
    <m/>
    <n v="1.62000000000046"/>
    <n v="0.110000000000001"/>
    <n v="3.0300000000000802"/>
    <m/>
    <n v="4.9086000000015204"/>
    <n v="0.53994600000017201"/>
    <s v="0eXQTFhY95fBavGlcbsA7r"/>
    <m/>
    <m/>
  </r>
  <r>
    <s v="IfcWallStandardCase"/>
    <s v="2º PAVIMENTO"/>
    <x v="0"/>
    <s v="GERAL"/>
    <x v="7"/>
    <s v="DIVISÓRIA_2mm_granito"/>
    <x v="12"/>
    <m/>
    <n v="1.13500000000137"/>
    <n v="1.9999999999999799E-2"/>
    <n v="1.8"/>
    <m/>
    <n v="2.0430000000024702"/>
    <n v="4.0860000000048899E-2"/>
    <s v="0DipRizRzFp8Y1tHlQo196"/>
    <m/>
    <m/>
  </r>
  <r>
    <s v="IfcWallStandardCase"/>
    <s v="TÉRREO"/>
    <x v="1"/>
    <s v="GERAL"/>
    <x v="2"/>
    <s v="ACABAMENTO_MOLHADA_30mm_01"/>
    <x v="6"/>
    <m/>
    <n v="3.1850000000000098"/>
    <n v="0.03"/>
    <n v="3.0300000000000802"/>
    <m/>
    <n v="9.6505500000002904"/>
    <n v="0.289516500000009"/>
    <s v="3CE51L9p13OPsSiRQ4KL5I"/>
    <m/>
    <m/>
  </r>
  <r>
    <s v="IfcWallStandardCase"/>
    <s v="2º PAVIMENTO"/>
    <x v="0"/>
    <s v="GERAL"/>
    <x v="2"/>
    <s v="ACABAMENTO_SECO_20mm_01"/>
    <x v="2"/>
    <m/>
    <n v="2.5900001397013899"/>
    <n v="1.9999999999999799E-2"/>
    <n v="3.03000000000003"/>
    <m/>
    <n v="7.8477004232952901"/>
    <n v="0.15695400846590399"/>
    <s v="33_v3Hr296PeGA45nkcreG"/>
    <m/>
    <m/>
  </r>
  <r>
    <s v="IfcWallStandardCase"/>
    <s v="TÉRREO"/>
    <x v="1"/>
    <s v="GERAL"/>
    <x v="1"/>
    <s v="DW_MONTANTE70MM_SECA/SECA"/>
    <x v="19"/>
    <m/>
    <n v="1.01"/>
    <n v="7.0000000000000298E-2"/>
    <n v="3.52000000000008"/>
    <m/>
    <n v="3.02659999999989"/>
    <n v="0.211861999999992"/>
    <s v="0eXQTFhY95fBavGlcbsA4Z"/>
    <m/>
    <m/>
  </r>
  <r>
    <s v="IfcWallStandardCase"/>
    <s v="2º PAVIMENTO"/>
    <x v="0"/>
    <s v="GERAL"/>
    <x v="2"/>
    <s v="ACABAMENTO_SECO_20mm_01"/>
    <x v="2"/>
    <m/>
    <n v="2.6700000000000199"/>
    <n v="1.9999999999999799E-2"/>
    <n v="3.4199999999999502"/>
    <m/>
    <n v="3.8195192887793601"/>
    <n v="7.6390385775586406E-2"/>
    <s v="33_v3Hr296PeGA45nkcreO"/>
    <m/>
    <m/>
  </r>
  <r>
    <s v="IfcWallStandardCase"/>
    <s v="PLANTA BAIXA SUBSOLO"/>
    <x v="3"/>
    <s v="GERAL"/>
    <x v="4"/>
    <s v="BLOCO140mm_OSSO"/>
    <x v="5"/>
    <m/>
    <n v="0.979450434209996"/>
    <n v="0.13999999999999799"/>
    <n v="4.1100005149841303"/>
    <m/>
    <n v="4.0255417890045102"/>
    <n v="0.56357585046062397"/>
    <s v="1VfTNsOu1CGhdvx8Zjzlkg"/>
    <m/>
    <m/>
  </r>
  <r>
    <s v="IfcSlab"/>
    <s v="SOLEIRA"/>
    <x v="1"/>
    <s v="GERAL"/>
    <x v="6"/>
    <s v="CALÇADA"/>
    <x v="22"/>
    <m/>
    <m/>
    <m/>
    <n v="0.71000000000000096"/>
    <n v="22.228370158779398"/>
    <n v="9.99964575886308"/>
    <n v="1.4999468638295099"/>
    <s v="28ywdQs2jEGAVI4R2k0xB6"/>
    <m/>
    <m/>
  </r>
  <r>
    <s v="IfcSlab"/>
    <s v="2º PAVIMENTO"/>
    <x v="0"/>
    <s v="GERAL"/>
    <x v="3"/>
    <s v="ESTRUTURA_150mm_CONCRETO_PADRÃO_01"/>
    <x v="9"/>
    <m/>
    <m/>
    <m/>
    <n v="0.2"/>
    <n v="11.59375014484"/>
    <n v="8.1183814984004297"/>
    <n v="1.62367629968009"/>
    <s v="1fiDfLd7L1ixX5r_mn2Z_H"/>
    <m/>
    <m/>
  </r>
  <r>
    <s v="IfcWallStandardCase"/>
    <s v="COBERTURA"/>
    <x v="5"/>
    <s v="GERAL"/>
    <x v="2"/>
    <s v="ACABAMENTO_SECO_20mm_01"/>
    <x v="2"/>
    <m/>
    <n v="3.5096360837990601"/>
    <n v="1.9999999999999799E-2"/>
    <n v="2.9800000000002802"/>
    <m/>
    <n v="10.4587155297222"/>
    <n v="0.209174310594442"/>
    <s v="1DhkqvY3rEjP0cBVB8xOqF"/>
    <m/>
    <m/>
  </r>
  <r>
    <s v="IfcWall"/>
    <s v="N.O 1PAV"/>
    <x v="4"/>
    <s v="GERAL"/>
    <x v="4"/>
    <s v="BLOCO140mm_OSSO"/>
    <x v="5"/>
    <m/>
    <n v="18.260000000002201"/>
    <n v="0.14000000000000001"/>
    <n v="3.1800000000000801"/>
    <m/>
    <n v="25.390458290486801"/>
    <n v="3.5536897865647301"/>
    <s v="2DnrwdR2195R30PfzMphM7"/>
    <m/>
    <m/>
  </r>
  <r>
    <s v="IfcSlab"/>
    <s v="TÉRREO"/>
    <x v="1"/>
    <s v="GERAL"/>
    <x v="0"/>
    <s v="GENÉRICA_200mm_ÁREA MOLHADA_ENCHIMENTO_01"/>
    <x v="0"/>
    <m/>
    <m/>
    <m/>
    <n v="0.15"/>
    <n v="5.9467888756223504"/>
    <n v="2.1867668780103302"/>
    <n v="0.328015031701547"/>
    <s v="0mgozY6nT9ZOmaWv$n3bir"/>
    <s v="CONTRAPISO"/>
    <m/>
  </r>
  <r>
    <s v="IfcWallStandardCase"/>
    <s v="TÉRREO"/>
    <x v="1"/>
    <s v="GERAL"/>
    <x v="1"/>
    <s v="DW_MONTANTE90MM_MO/SECA"/>
    <x v="8"/>
    <m/>
    <n v="1.29752590402608"/>
    <n v="0.10999999999999199"/>
    <n v="3.0300000000000802"/>
    <m/>
    <n v="3.9315034891991298"/>
    <n v="0.432465383811872"/>
    <s v="0eXQTFhY95fBavGlcbsA4w"/>
    <m/>
    <m/>
  </r>
  <r>
    <s v="IfcWallStandardCase"/>
    <s v="PLANTA BAIXA SUBSOLO"/>
    <x v="3"/>
    <s v="GERAL"/>
    <x v="2"/>
    <s v="ACABAMENTO_SECO_20mm_01"/>
    <x v="2"/>
    <m/>
    <n v="1.84032026569298"/>
    <n v="1.9999999999995698E-2"/>
    <n v="4.21"/>
    <m/>
    <n v="4.3002983185674504"/>
    <n v="8.6005966371329401E-2"/>
    <s v="07$gVcU$jE0w9a9Wwc8ryf"/>
    <m/>
    <m/>
  </r>
  <r>
    <s v="IfcWall"/>
    <s v="COB NO"/>
    <x v="5"/>
    <s v="GERAL"/>
    <x v="5"/>
    <s v="ACABAMENTO_EXTERNA_50mm_01"/>
    <x v="7"/>
    <m/>
    <n v="11.234999999999999"/>
    <n v="5.00000000000018E-2"/>
    <n v="0.37999999999991801"/>
    <m/>
    <n v="3.6910598728541801"/>
    <n v="0.18455299364271099"/>
    <s v="2CVpjBHR9Erf4a72d30Y_i"/>
    <m/>
    <m/>
  </r>
  <r>
    <s v="IfcWallStandardCase"/>
    <s v="TÉRREO"/>
    <x v="1"/>
    <s v="GERAL"/>
    <x v="4"/>
    <s v="BLOCO120mm_OSSO"/>
    <x v="11"/>
    <m/>
    <n v="36.5"/>
    <n v="0.120000000000007"/>
    <n v="0.64999948501586802"/>
    <m/>
    <n v="23.724981203079199"/>
    <n v="2.8469977443696699"/>
    <s v="2abrad_yTAk8FTs4SqnmsZ"/>
    <m/>
    <m/>
  </r>
  <r>
    <s v="IfcWall"/>
    <s v="2º PAVIMENTO"/>
    <x v="0"/>
    <s v="GERAL"/>
    <x v="4"/>
    <s v="BLOCO140mm_OSSO"/>
    <x v="5"/>
    <m/>
    <n v="2.5900001397013699"/>
    <n v="0.14000000000000001"/>
    <n v="3.31999999999986"/>
    <m/>
    <n v="7.9772004302798898"/>
    <n v="1.1168080602391799"/>
    <s v="3AAw3n8En5194mPBUj_hBR"/>
    <m/>
    <m/>
  </r>
  <r>
    <s v="IfcWallStandardCase"/>
    <s v="TÉRREO"/>
    <x v="1"/>
    <s v="GERAL"/>
    <x v="1"/>
    <s v="DW_MONTANTE90MM_MO/MO"/>
    <x v="24"/>
    <m/>
    <n v="2.27498657337954"/>
    <n v="0.130000000000001"/>
    <n v="3.0300000000001202"/>
    <m/>
    <n v="6.89320931734028"/>
    <n v="0.89611721125424304"/>
    <s v="2Gorm7e1PAlBQzwFL7YaQ6"/>
    <m/>
    <m/>
  </r>
  <r>
    <s v="IfcWallStandardCase"/>
    <s v="PLANTA BAIXA SUBSOLO"/>
    <x v="3"/>
    <s v="GERAL"/>
    <x v="7"/>
    <s v="DIVISÓRIA_2mm_granito"/>
    <x v="12"/>
    <m/>
    <n v="1.2000000000000099"/>
    <n v="2.0000000000004101E-2"/>
    <n v="1.8"/>
    <m/>
    <n v="2.1600000000000201"/>
    <n v="4.3200000000009203E-2"/>
    <s v="2x5TYAztDF0xM6svrG2Hbn"/>
    <m/>
    <m/>
  </r>
  <r>
    <s v="IfcWallStandardCase"/>
    <s v="N.O 2PAV"/>
    <x v="0"/>
    <s v="GERAL"/>
    <x v="1"/>
    <s v="DW_MONTANTE90MM_MO/SECA"/>
    <x v="8"/>
    <m/>
    <n v="1.62000000000046"/>
    <n v="0.110000000000001"/>
    <n v="3.18"/>
    <m/>
    <n v="5.1516000000014603"/>
    <n v="0.56667600000016605"/>
    <s v="3UAopPeMj4jPD15KgztStB"/>
    <m/>
    <m/>
  </r>
  <r>
    <s v="IfcWallStandardCase"/>
    <s v="2º PAVIMENTO"/>
    <x v="0"/>
    <s v="GERAL"/>
    <x v="1"/>
    <s v="DW_MONTANTE90MM_OSSO/OSSO"/>
    <x v="1"/>
    <m/>
    <n v="0.12500000000021799"/>
    <n v="9.0000000000000094E-2"/>
    <n v="3.0300000000000802"/>
    <m/>
    <n v="0.37875000000067099"/>
    <n v="3.4087500000060403E-2"/>
    <s v="18GVTiO_b0IxKvQRqLI0me"/>
    <m/>
    <m/>
  </r>
  <r>
    <s v="IfcWallStandardCase"/>
    <s v="PLANTA BAIXA SUBSOLO"/>
    <x v="3"/>
    <s v="GERAL"/>
    <x v="2"/>
    <s v="ACABAMENTO_SECO_20mm_01"/>
    <x v="2"/>
    <m/>
    <n v="2"/>
    <n v="1.99999999999999E-2"/>
    <n v="3.9"/>
    <m/>
    <n v="5.8330500000000001"/>
    <n v="0.116660999999999"/>
    <s v="2PWn_p2Ir7EvtkgXQmQSTO"/>
    <m/>
    <m/>
  </r>
  <r>
    <s v="IfcWallStandardCase"/>
    <s v="1º PAVIMENTO"/>
    <x v="4"/>
    <s v="GERAL"/>
    <x v="5"/>
    <s v="ACABAMENTO_EXTERNA_50mm_01"/>
    <x v="7"/>
    <m/>
    <n v="19.809999999999999"/>
    <n v="0.05"/>
    <n v="3.42"/>
    <m/>
    <n v="31.590200000000099"/>
    <n v="1.57951000000001"/>
    <s v="3kjSwxw1v49O2p2$_1HBtR"/>
    <m/>
    <m/>
  </r>
  <r>
    <s v="IfcWallStandardCase"/>
    <s v="1º PAVIMENTO"/>
    <x v="4"/>
    <s v="GERAL"/>
    <x v="5"/>
    <s v="ACABAMENTO_EXTERNA_50mm_01"/>
    <x v="7"/>
    <m/>
    <n v="10.1202041452419"/>
    <n v="5.0000000000001599E-2"/>
    <n v="1.0649999999999999"/>
    <m/>
    <n v="10.327333228146699"/>
    <n v="0.51636666140735299"/>
    <s v="0gte2lRXX42RcSk_CehMjW"/>
    <m/>
    <m/>
  </r>
  <r>
    <s v="IfcWallStandardCase"/>
    <s v="1º PAVIMENTO"/>
    <x v="4"/>
    <s v="GERAL"/>
    <x v="1"/>
    <s v="DW_MONTANTE90MM_MO/SECA"/>
    <x v="8"/>
    <m/>
    <n v="1.29752590402608"/>
    <n v="0.110000000000001"/>
    <n v="3.0300000000000802"/>
    <m/>
    <n v="3.9315034891991298"/>
    <n v="0.43246538381190802"/>
    <s v="0eXQTFhY95fBavGlcbsAfp"/>
    <m/>
    <m/>
  </r>
  <r>
    <s v="IfcWallStandardCase"/>
    <s v="2º PAVIMENTO"/>
    <x v="0"/>
    <s v="GERAL"/>
    <x v="1"/>
    <s v="DW_MONTANTE90MM_OSSO/OSSO"/>
    <x v="1"/>
    <m/>
    <n v="2.29"/>
    <n v="9.0000000000001204E-2"/>
    <n v="3.0300000000000802"/>
    <m/>
    <n v="6.9387000000001802"/>
    <n v="0.62448300000002499"/>
    <s v="18GVTiO_b0IxKvQRqLI0k6"/>
    <m/>
    <m/>
  </r>
  <r>
    <s v="IfcWallStandardCase"/>
    <s v="PLANTA BAIXA SUBSOLO"/>
    <x v="3"/>
    <s v="GERAL"/>
    <x v="2"/>
    <s v="ACABAMENTO_SECO_20mm_01"/>
    <x v="2"/>
    <m/>
    <n v="1.7"/>
    <n v="1.9999999999999799E-2"/>
    <n v="3.9"/>
    <m/>
    <n v="6.63"/>
    <n v="0.132599999999999"/>
    <s v="2PWn_p2Ir7EvtkgXQmQJbi"/>
    <m/>
    <m/>
  </r>
  <r>
    <s v="IfcWallStandardCase"/>
    <s v="2º PAVIMENTO"/>
    <x v="0"/>
    <s v="GERAL"/>
    <x v="4"/>
    <s v="BLOCO190mm_OSSO"/>
    <x v="13"/>
    <m/>
    <n v="2.8700001397013999"/>
    <n v="0.19"/>
    <n v="3.3199999999998702"/>
    <m/>
    <n v="8.8396004302799103"/>
    <n v="1.67952408175318"/>
    <s v="3AAw3n8En5194mPBUj_hBa"/>
    <m/>
    <m/>
  </r>
  <r>
    <s v="IfcSlab"/>
    <s v="2º PAVIMENTO"/>
    <x v="0"/>
    <s v="GERAL"/>
    <x v="0"/>
    <s v="GENÉRICA_200mm_ÁREA MOLHADA_ENCHIMENTO_01"/>
    <x v="0"/>
    <m/>
    <m/>
    <m/>
    <n v="0.149999999999999"/>
    <n v="5.9556673787944598"/>
    <n v="2.1940472506114599"/>
    <n v="0.32910708759170898"/>
    <s v="1PJI3l5_P40OkXrcH5EP2g"/>
    <s v="CONTRAPISO"/>
    <m/>
  </r>
  <r>
    <s v="IfcWallStandardCase"/>
    <s v="1º PAVIMENTO"/>
    <x v="4"/>
    <s v="GERAL"/>
    <x v="2"/>
    <s v="ACABAMENTO_SECO_20mm_01"/>
    <x v="2"/>
    <m/>
    <n v="6.5356306299124602"/>
    <n v="1.9999999999999799E-2"/>
    <n v="3.27000000000008"/>
    <m/>
    <n v="21.371512159814301"/>
    <n v="0.42743024319628098"/>
    <s v="1Ks6rX41LALvbHmA3tkEeN"/>
    <m/>
    <m/>
  </r>
  <r>
    <s v="IfcWallStandardCase"/>
    <s v="1SS NO"/>
    <x v="3"/>
    <s v="GERAL"/>
    <x v="4"/>
    <s v="BLOCO140mm_OSSO"/>
    <x v="5"/>
    <m/>
    <n v="1.6900000000000299"/>
    <n v="0.13999999999999799"/>
    <n v="4.1100005149841303"/>
    <m/>
    <n v="6.9459008703232996"/>
    <n v="0.97242612184524801"/>
    <s v="2hFyEG1Xf0M8nEE64OHL6M"/>
    <m/>
    <m/>
  </r>
  <r>
    <s v="IfcWallStandardCase"/>
    <s v="N.O 2PAV"/>
    <x v="0"/>
    <s v="GERAL"/>
    <x v="4"/>
    <s v="BLOCO140mm_OSSO"/>
    <x v="5"/>
    <m/>
    <n v="13.0179999734312"/>
    <n v="0.13999999999999799"/>
    <n v="3.17999999999995"/>
    <m/>
    <n v="20.257088058826699"/>
    <n v="2.8359923282357"/>
    <s v="33_v3Hr296PeGA45nkcrnW"/>
    <m/>
    <m/>
  </r>
  <r>
    <s v="IfcWallStandardCase"/>
    <s v="TÉRREO"/>
    <x v="1"/>
    <s v="GERAL"/>
    <x v="2"/>
    <s v="ACABAMENTO_SECO_20mm_01"/>
    <x v="2"/>
    <m/>
    <n v="1.6496352486188"/>
    <n v="1.9999999999999799E-2"/>
    <n v="3.0300000000000802"/>
    <m/>
    <n v="4.9983948033151"/>
    <n v="9.9967896066300896E-2"/>
    <s v="2gtCGCTgjC9RkUvh9lI73i"/>
    <m/>
    <m/>
  </r>
  <r>
    <s v="IfcWallStandardCase"/>
    <s v="PLANTA BAIXA SUBSOLO"/>
    <x v="3"/>
    <s v="GERAL"/>
    <x v="2"/>
    <s v="ACABAMENTO_SECO_20mm_01"/>
    <x v="2"/>
    <m/>
    <n v="1.56"/>
    <n v="1.9999999999995501E-2"/>
    <n v="4.3500005149841297"/>
    <m/>
    <n v="4.8190508033752399"/>
    <n v="9.6381016067483102E-2"/>
    <s v="12V$GhoTz0hhZIMDhYHa5o"/>
    <m/>
    <m/>
  </r>
  <r>
    <s v="IfcWallStandardCase"/>
    <s v="TERREO NO"/>
    <x v="1"/>
    <s v="GERAL"/>
    <x v="5"/>
    <s v="ACABAMENTO_EXTERNA_50mm_01"/>
    <x v="7"/>
    <m/>
    <n v="17.470001515215301"/>
    <n v="5.0000000000002501E-2"/>
    <n v="3.5699994850158698"/>
    <m/>
    <n v="44.762935628480697"/>
    <n v="2.2210435506560899"/>
    <s v="2gtCGCTgjC9RkUvh9lI6s1"/>
    <m/>
    <m/>
  </r>
  <r>
    <s v="IfcWallStandardCase"/>
    <s v="TÉRREO"/>
    <x v="1"/>
    <s v="GERAL"/>
    <x v="1"/>
    <s v="DW_MONTANTE90MM_MO/OSSO"/>
    <x v="8"/>
    <m/>
    <n v="2.27498657337954"/>
    <n v="0.110000000000001"/>
    <n v="3.2700000000001199"/>
    <m/>
    <n v="7.4392060949513699"/>
    <n v="0.81831267044465805"/>
    <s v="2Gorm7e1PAlBQzwFL7YaQ9"/>
    <m/>
    <m/>
  </r>
  <r>
    <s v="IfcWallStandardCase"/>
    <s v="PLANTA BAIXA SUBSOLO"/>
    <x v="3"/>
    <s v="GERAL"/>
    <x v="1"/>
    <s v="DW_MONTANTE90MM_SECA/OSSO"/>
    <x v="1"/>
    <m/>
    <n v="3.4303366209468602"/>
    <n v="8.9999999999998997E-2"/>
    <n v="17.739999999999998"/>
    <m/>
    <n v="59.604171655597298"/>
    <n v="5.3643754490036999"/>
    <s v="2wk9U5gBD0QR0GDRrUc45Z"/>
    <m/>
    <m/>
  </r>
  <r>
    <s v="IfcWallStandardCase"/>
    <s v="TÉRREO"/>
    <x v="1"/>
    <s v="GERAL"/>
    <x v="1"/>
    <s v="DW_MONTANTE90MM_OSSO/OSSO"/>
    <x v="1"/>
    <m/>
    <n v="0.14000000000000301"/>
    <n v="8.9999999999996902E-2"/>
    <n v="0.100000000000079"/>
    <m/>
    <n v="1.40000000000112E-2"/>
    <n v="1.26000000000096E-3"/>
    <s v="0eXQTFhY95fBavGlcbsA73"/>
    <m/>
    <m/>
  </r>
  <r>
    <s v="IfcWallStandardCase"/>
    <s v="PLANTA BAIXA SUBSOLO"/>
    <x v="3"/>
    <s v="GERAL"/>
    <x v="2"/>
    <s v="ACABAMENTO_SECO_20mm_01"/>
    <x v="2"/>
    <m/>
    <n v="18.3702073374719"/>
    <n v="2.0000000000004101E-2"/>
    <n v="4.2099999999999502"/>
    <m/>
    <n v="77.338572890755799"/>
    <n v="1.5467714578154299"/>
    <s v="3yErVR8h10PBYv6rUrLynt"/>
    <m/>
    <m/>
  </r>
  <r>
    <s v="IfcWallStandardCase"/>
    <s v="TÉRREO"/>
    <x v="1"/>
    <s v="GERAL"/>
    <x v="1"/>
    <s v="DW_MONTANTE90MM_MO/SECA"/>
    <x v="8"/>
    <m/>
    <n v="1.72994701955722"/>
    <n v="0.110000000000001"/>
    <n v="3.0300000000000802"/>
    <m/>
    <n v="5.24173946925852"/>
    <n v="0.57659134161844205"/>
    <s v="0eXQTFhY95fBavGlcbsA69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7001401E-5"/>
    <s v="2VGeAY8on3lBlEgzSvtUcF"/>
    <m/>
    <m/>
  </r>
  <r>
    <s v="IfcWallStandardCase"/>
    <s v="PLANTA BAIXA SUBSOLO"/>
    <x v="3"/>
    <s v="GERAL"/>
    <x v="2"/>
    <s v="ACABAMENTO_MOLHADA_30mm_01"/>
    <x v="6"/>
    <m/>
    <n v="7.0130029547860602"/>
    <n v="3.00000000000018E-2"/>
    <n v="3.85"/>
    <m/>
    <n v="27.0000613759263"/>
    <n v="0.81000184127783803"/>
    <s v="2rQ0o84x9Ckv5Ro$AanJBu"/>
    <m/>
    <m/>
  </r>
  <r>
    <s v="IfcWallStandardCase"/>
    <s v="TÉRREO"/>
    <x v="1"/>
    <s v="GERAL"/>
    <x v="1"/>
    <s v="DW_MONTANTE70MM_SECA/SECA"/>
    <x v="19"/>
    <m/>
    <n v="0.42019942403684402"/>
    <n v="7.0000000000001394E-2"/>
    <n v="3.52000000000008"/>
    <m/>
    <n v="1.32710425483167"/>
    <n v="9.2897297838218804E-2"/>
    <s v="0eXQTFhY95fBavGlcbsA7E"/>
    <m/>
    <m/>
  </r>
  <r>
    <s v="IfcWallStandardCase"/>
    <s v="PLANTA BAIXA SUBSOLO"/>
    <x v="3"/>
    <s v="GERAL"/>
    <x v="2"/>
    <s v="ACABAMENTO_SECO_20mm_01"/>
    <x v="2"/>
    <m/>
    <n v="1.34000000000009"/>
    <n v="2.0000000000004101E-2"/>
    <n v="4.0999999999999996"/>
    <m/>
    <n v="5.4940000000003701"/>
    <n v="0.10988000000003"/>
    <s v="1YPF6tquz8QA_tX68qKM$1"/>
    <m/>
    <m/>
  </r>
  <r>
    <s v="IfcWallStandardCase"/>
    <s v="1º PAVIMENTO"/>
    <x v="4"/>
    <s v="GERAL"/>
    <x v="7"/>
    <s v="DIVISÓRIA_2mm_granito"/>
    <x v="12"/>
    <m/>
    <n v="0.53500000000136005"/>
    <n v="1.9999999999999799E-2"/>
    <n v="1"/>
    <m/>
    <n v="0.53500000000136005"/>
    <n v="1.0700000000027099E-2"/>
    <s v="3CxiD_Mm9Fj91PH3ubdxMU"/>
    <m/>
    <m/>
  </r>
  <r>
    <s v="IfcWallStandardCase"/>
    <s v="TÉRREO"/>
    <x v="1"/>
    <s v="GERAL"/>
    <x v="1"/>
    <s v="DW_MONTANTE90MM_OSSO/OSSO"/>
    <x v="1"/>
    <m/>
    <n v="0.244806892953956"/>
    <n v="8.9999999999996902E-2"/>
    <n v="3.52000000000008"/>
    <m/>
    <n v="0.80296660888899196"/>
    <n v="7.2266994800006798E-2"/>
    <s v="0eXQTFhY95fBavGlcbsA7d"/>
    <m/>
    <m/>
  </r>
  <r>
    <s v="IfcWallStandardCase"/>
    <s v="TÉRREO"/>
    <x v="1"/>
    <s v="GERAL"/>
    <x v="2"/>
    <s v="ACABAMENTO_MOLHADA_30mm_01"/>
    <x v="6"/>
    <m/>
    <n v="32.8567706298495"/>
    <n v="3.00000000000018E-2"/>
    <n v="0.84500000096273498"/>
    <m/>
    <n v="27.7051710900279"/>
    <n v="0.83115513270088803"/>
    <s v="0TMyKmb95BevDoposRM3tx"/>
    <m/>
    <m/>
  </r>
  <r>
    <s v="IfcWallStandardCase"/>
    <s v="PLANTA BAIXA SUBSOLO"/>
    <x v="3"/>
    <s v="GERAL"/>
    <x v="2"/>
    <s v="ACABAMENTO_SECO_20mm_01"/>
    <x v="2"/>
    <m/>
    <n v="3.7400271660089199"/>
    <n v="1.9999999999995501E-2"/>
    <n v="4.5"/>
    <m/>
    <n v="7.8540570486187304"/>
    <n v="0.157081140972339"/>
    <s v="3N7AQpHRv5zxcGRQ2xwjpf"/>
    <m/>
    <m/>
  </r>
  <r>
    <s v="IfcWallStandardCase"/>
    <s v="N.O 1PAV"/>
    <x v="4"/>
    <s v="GERAL"/>
    <x v="4"/>
    <s v="BLOCO120mm_OSSO"/>
    <x v="11"/>
    <m/>
    <n v="16.949788144300001"/>
    <n v="0.12000000000000099"/>
    <n v="3.18"/>
    <m/>
    <n v="22.682289602797798"/>
    <n v="2.72187475233576"/>
    <s v="3FJDEdXFPEMPTXBMvzEnFt"/>
    <m/>
    <m/>
  </r>
  <r>
    <s v="IfcSlab"/>
    <s v="1º PAVIMENTO"/>
    <x v="4"/>
    <s v="GERAL"/>
    <x v="0"/>
    <s v="GENÉRICA_150mm_ÁREA MOLHADA_ENCHIMENTO_01"/>
    <x v="0"/>
    <m/>
    <m/>
    <m/>
    <n v="0.15"/>
    <n v="7.4649731464722597"/>
    <n v="3.1303329141159102"/>
    <n v="0.46954993711738602"/>
    <s v="3CxiD_Mm9Fj91PH3ubdxb5"/>
    <s v="CONTRAPISO"/>
    <m/>
  </r>
  <r>
    <s v="IfcWallStandardCase"/>
    <s v="TERREO NO"/>
    <x v="1"/>
    <s v="GERAL"/>
    <x v="2"/>
    <s v="ACABAMENTO_SECO_20mm_01"/>
    <x v="2"/>
    <m/>
    <n v="5.8148750456544898"/>
    <n v="2.0000000000000299E-2"/>
    <n v="3.47"/>
    <m/>
    <n v="19.887122656138398"/>
    <n v="0.39774245312276302"/>
    <s v="2gtCGCTgjC9RkUvh9lI6vH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150836001E-5"/>
    <s v="2VGeAY8on3lBlEgzSvtUdU"/>
    <m/>
    <m/>
  </r>
  <r>
    <s v="IfcSlab"/>
    <s v="SOLEIRA"/>
    <x v="1"/>
    <s v="GERAL"/>
    <x v="6"/>
    <s v="JARDIM_DESCOBERTO_15cm"/>
    <x v="17"/>
    <m/>
    <m/>
    <m/>
    <n v="0.15"/>
    <n v="60.576990306252704"/>
    <n v="51.556495950419901"/>
    <n v="7.73347439256304"/>
    <s v="3k0mlzgQT8xOYkPzrmQAzc"/>
    <m/>
    <m/>
  </r>
  <r>
    <s v="IfcWall"/>
    <s v="N.O 2PAV"/>
    <x v="0"/>
    <s v="GERAL"/>
    <x v="4"/>
    <s v="BLOCO140mm_OSSO"/>
    <x v="5"/>
    <m/>
    <n v="3.7300173449043199"/>
    <n v="0.14000000000000101"/>
    <n v="3.2200000000001299"/>
    <m/>
    <n v="0.32200000000428503"/>
    <n v="4.2987457082742903E-2"/>
    <s v="33_v3Hr296PeGA45nkcrtq"/>
    <m/>
    <m/>
  </r>
  <r>
    <s v="IfcSlab"/>
    <s v="1º PAVIMENTO"/>
    <x v="4"/>
    <s v="GERAL"/>
    <x v="0"/>
    <s v="GENÉRICA_150mm_ÁREA MOLHADA_ENCHIMENTO_01"/>
    <x v="0"/>
    <m/>
    <m/>
    <m/>
    <n v="0.15"/>
    <n v="9.9381171313089105"/>
    <n v="2.7700560249325301"/>
    <n v="0.41550840373988102"/>
    <s v="17B05j69L9oxknvkKJ_BY2"/>
    <s v="CONTRAPISO"/>
    <m/>
  </r>
  <r>
    <s v="IfcWallStandardCase"/>
    <s v="TÉRREO"/>
    <x v="1"/>
    <s v="GERAL"/>
    <x v="1"/>
    <s v="DW_MONTANTE90MM_SECA/SECA"/>
    <x v="1"/>
    <m/>
    <n v="4.87179588132937"/>
    <n v="9.0000000000001495E-2"/>
    <n v="3.27000000000008"/>
    <m/>
    <n v="15.813182737880799"/>
    <n v="1.4231864464092701"/>
    <s v="0x1sLbHqr3SA3g7s3u13Gc"/>
    <m/>
    <m/>
  </r>
  <r>
    <s v="IfcWallStandardCase"/>
    <s v="2º PAVIMENTO"/>
    <x v="0"/>
    <s v="GERAL"/>
    <x v="2"/>
    <s v="ACABAMENTO_MOLHADA_30mm_01"/>
    <x v="6"/>
    <m/>
    <n v="1.2724999997261199"/>
    <n v="3.0000000000006601E-2"/>
    <n v="3.3199999999998"/>
    <m/>
    <n v="4.2246999990904603"/>
    <n v="0.125744999972731"/>
    <s v="3kjSwxw1v49O2p2$_1HCZm"/>
    <m/>
    <m/>
  </r>
  <r>
    <s v="IfcWall"/>
    <s v="TERREO NO"/>
    <x v="1"/>
    <s v="GERAL"/>
    <x v="5"/>
    <s v="ACABAMENTO_EXTERNA_50mm_01"/>
    <x v="7"/>
    <m/>
    <n v="20.250204145241501"/>
    <n v="4.9999999999999399E-2"/>
    <n v="3.5699994850158698"/>
    <m/>
    <n v="33.672379746900603"/>
    <n v="1.6828777647437001"/>
    <s v="0nDbhCfDf8D9Orn4SFxRjR"/>
    <m/>
    <m/>
  </r>
  <r>
    <s v="IfcWallStandardCase"/>
    <s v="PLANTA BAIXA SUBSOLO"/>
    <x v="3"/>
    <s v="GERAL"/>
    <x v="2"/>
    <s v="ACABAMENTO_SECO_20mm_01"/>
    <x v="2"/>
    <m/>
    <n v="7.3780029547860799"/>
    <n v="1.9999999999995601E-2"/>
    <n v="3.85"/>
    <m/>
    <n v="26.438361375926402"/>
    <n v="0.52876722751840899"/>
    <s v="1eS4OUsT51qwJyGz8KnhIW"/>
    <m/>
    <m/>
  </r>
  <r>
    <s v="IfcWallStandardCase"/>
    <s v="COB TEC NO"/>
    <x v="2"/>
    <s v="GERAL"/>
    <x v="4"/>
    <s v="BLOCO120mm_OSSO"/>
    <x v="11"/>
    <m/>
    <n v="16.860045993072699"/>
    <n v="0.12000000000000099"/>
    <n v="0.23"/>
    <m/>
    <n v="3.8778105784067201"/>
    <n v="0.37429302104623502"/>
    <s v="0wgzG04sD3QeJWDUDInvBu"/>
    <m/>
    <m/>
  </r>
  <r>
    <s v="IfcSlab"/>
    <s v="PISO ESCADA"/>
    <x v="1"/>
    <s v="GERAL"/>
    <x v="3"/>
    <s v="ESTRUTURA_250mm_CONCRETO_PADRÃO_01"/>
    <x v="9"/>
    <m/>
    <m/>
    <m/>
    <n v="0.25"/>
    <n v="75.352379576776698"/>
    <n v="146.05215325528201"/>
    <n v="36.513038313820402"/>
    <s v="0TMyKmb95BevDoposRM3eC"/>
    <m/>
    <m/>
  </r>
  <r>
    <s v="IfcWallStandardCase"/>
    <s v="2º PAVIMENTO"/>
    <x v="0"/>
    <s v="GERAL"/>
    <x v="1"/>
    <s v="DW_MONTANTE90MM_OSSO/OSSO"/>
    <x v="1"/>
    <m/>
    <n v="3.01002700000023"/>
    <n v="9.0000000000000094E-2"/>
    <n v="3.46999999999972"/>
    <m/>
    <n v="10.444793689999999"/>
    <n v="0.94003143209999696"/>
    <s v="1VaLZjghrEDPPvC_UNFWnJ"/>
    <m/>
    <m/>
  </r>
  <r>
    <s v="IfcWall"/>
    <s v="2º PAVIMENTO"/>
    <x v="0"/>
    <s v="GERAL"/>
    <x v="5"/>
    <s v="ACABAMENTO_EXTERNA_50mm_01"/>
    <x v="7"/>
    <m/>
    <n v="10.1000182848551"/>
    <n v="5.00000000000018E-2"/>
    <n v="3.6499999999999502"/>
    <m/>
    <n v="4.1606129222730104"/>
    <n v="0.20732845807411099"/>
    <s v="242JZjCKPE_vN7tME22Bs6"/>
    <m/>
    <m/>
  </r>
  <r>
    <s v="IfcWallStandardCase"/>
    <s v="PLANTA BAIXA SUBSOLO"/>
    <x v="3"/>
    <s v="GERAL"/>
    <x v="2"/>
    <s v="ACABAMENTO_SECO_20mm_01"/>
    <x v="2"/>
    <m/>
    <n v="2.27"/>
    <n v="2.0000000000004198E-2"/>
    <n v="3.8149999999999999"/>
    <m/>
    <n v="6.6931000000000003"/>
    <n v="0.13386200000002699"/>
    <s v="1eS4OUsT51qwJyGz8Knes6"/>
    <m/>
    <m/>
  </r>
  <r>
    <s v="IfcWallStandardCase"/>
    <s v="TERREO NO"/>
    <x v="1"/>
    <s v="GERAL"/>
    <x v="5"/>
    <s v="ACABAMENTO_EXTERNA_50mm_01"/>
    <x v="7"/>
    <m/>
    <n v="17.469964790906701"/>
    <n v="5.0000000000001599E-2"/>
    <n v="3.5699994850158698"/>
    <m/>
    <n v="44.767765306782302"/>
    <n v="2.2383882653391902"/>
    <s v="2U9ReMyWP7WwKyaD5gCi5a"/>
    <m/>
    <m/>
  </r>
  <r>
    <s v="IfcWallStandardCase"/>
    <s v="2º PAVIMENTO"/>
    <x v="0"/>
    <s v="GERAL"/>
    <x v="1"/>
    <s v="DW_MONTANTE90MM_SECA/OSSO"/>
    <x v="1"/>
    <m/>
    <n v="2.5900001397013801"/>
    <n v="9.0000000000000094E-2"/>
    <n v="3.31999999999982"/>
    <m/>
    <n v="7.9772004302797503"/>
    <n v="0.71794803872517798"/>
    <s v="3AAw3n8En5194mPBUj_hB1"/>
    <m/>
    <m/>
  </r>
  <r>
    <s v="IfcWallStandardCase"/>
    <s v="1º PAVIMENTO"/>
    <x v="4"/>
    <s v="GERAL"/>
    <x v="1"/>
    <s v="DW_MONTANTE90MM_MO/SECA"/>
    <x v="8"/>
    <m/>
    <n v="1.29752590402608"/>
    <n v="0.10999999999999199"/>
    <n v="3.0300000000000802"/>
    <m/>
    <n v="3.9315034891991298"/>
    <n v="0.432465383811872"/>
    <s v="0eXQTFhY95fBavGlcbsAk7"/>
    <m/>
    <m/>
  </r>
  <r>
    <s v="IfcWallStandardCase"/>
    <s v="1º PAVIMENTO"/>
    <x v="4"/>
    <s v="GERAL"/>
    <x v="1"/>
    <s v="DW_MONTANTE90MM_OSSO/OSSO"/>
    <x v="1"/>
    <m/>
    <n v="0.78999999999998805"/>
    <n v="9.0000000000001204E-2"/>
    <n v="3.0300000000000802"/>
    <m/>
    <n v="2.3937000000000301"/>
    <n v="0.21543300000000501"/>
    <s v="0ofHzbdT13y8ZZ3AoR6mPD"/>
    <m/>
    <m/>
  </r>
  <r>
    <s v="IfcWallStandardCase"/>
    <s v="1º PAVIMENTO"/>
    <x v="4"/>
    <s v="GERAL"/>
    <x v="1"/>
    <s v="DW_MONTANTE90MM_MO/MO"/>
    <x v="24"/>
    <m/>
    <n v="2.2899865733780902"/>
    <n v="0.130000000000001"/>
    <n v="3.0300000000001002"/>
    <m/>
    <n v="6.9386593173358397"/>
    <n v="0.90202571125366604"/>
    <s v="3kjSwxw1v49O2p2$_1HBKS"/>
    <m/>
    <m/>
  </r>
  <r>
    <s v="IfcWallStandardCase"/>
    <s v="PLANTA BAIXA SUBSOLO"/>
    <x v="3"/>
    <s v="GERAL"/>
    <x v="2"/>
    <s v="ACABAMENTO_MOLHADA_30mm_01"/>
    <x v="6"/>
    <m/>
    <n v="1.55018356264163"/>
    <n v="3.00000000000018E-2"/>
    <n v="3.8149999999999999"/>
    <m/>
    <n v="3.9470002914778202"/>
    <n v="0.118410008744342"/>
    <s v="1eS4OUsT51qwJyGz8KneGa"/>
    <m/>
    <m/>
  </r>
  <r>
    <s v="IfcWallStandardCase"/>
    <s v="1º PAVIMENTO"/>
    <x v="4"/>
    <s v="GERAL"/>
    <x v="2"/>
    <s v="ACABAMENTO_SECO_20mm_01"/>
    <x v="2"/>
    <m/>
    <n v="1.1000000000000101"/>
    <n v="0.02"/>
    <n v="9.0000000000404007E-2"/>
    <m/>
    <n v="9.9000000000445301E-2"/>
    <n v="1.98000000000891E-3"/>
    <s v="1MS62TDgH4ef5lNKrzn8Tw"/>
    <m/>
    <m/>
  </r>
  <r>
    <s v="IfcWallStandardCase"/>
    <s v="PLANTA BAIXA SUBSOLO"/>
    <x v="3"/>
    <s v="GERAL"/>
    <x v="2"/>
    <s v="ACABAMENTO_SECO_20mm_01"/>
    <x v="2"/>
    <m/>
    <n v="9.1000032195346598"/>
    <n v="1.9999999999999799E-2"/>
    <n v="4.21"/>
    <m/>
    <n v="38.311013554240901"/>
    <n v="0.76622027108481106"/>
    <s v="3r7QHORoT7UuSzOf4IoP20"/>
    <m/>
    <m/>
  </r>
  <r>
    <s v="IfcWallStandardCase"/>
    <s v="PLANTA BAIXA SUBSOLO"/>
    <x v="3"/>
    <s v="GERAL"/>
    <x v="4"/>
    <s v="BLOCO120mm_OSSO"/>
    <x v="11"/>
    <m/>
    <n v="2.04498640984324"/>
    <n v="0.119999999999999"/>
    <n v="3.85"/>
    <m/>
    <n v="7.6988814055308596"/>
    <n v="0.91127828286149604"/>
    <s v="0T0WdT4k14lQNQqHqIhdpm"/>
    <m/>
    <m/>
  </r>
  <r>
    <s v="IfcWallStandardCase"/>
    <s v="TÉRREO"/>
    <x v="1"/>
    <s v="GERAL"/>
    <x v="1"/>
    <s v="DW_MONTANTE70MM_SECA/SECA"/>
    <x v="19"/>
    <m/>
    <n v="1.50994701955941"/>
    <n v="7.0000000000003601E-2"/>
    <n v="3.52000000000008"/>
    <m/>
    <n v="4.6664262241549599"/>
    <n v="0.32664983569085398"/>
    <s v="0eXQTFhY95fBavGlcbsA7Y"/>
    <m/>
    <m/>
  </r>
  <r>
    <s v="IfcWallStandardCase"/>
    <s v="N.O 1PAV"/>
    <x v="4"/>
    <s v="GERAL"/>
    <x v="4"/>
    <s v="BLOCO190mm_SECA_ALVENARIA_RESISTÊNCIA4h_OSSO"/>
    <x v="13"/>
    <m/>
    <n v="3.6196360734472699"/>
    <n v="0.19"/>
    <n v="3.18"/>
    <m/>
    <n v="11.5104427135623"/>
    <n v="2.1869841155768399"/>
    <s v="3CxiD_Mm9Fj91PH3ubdxZh"/>
    <m/>
    <m/>
  </r>
  <r>
    <s v="IfcWallStandardCase"/>
    <s v="1º PAVIMENTO"/>
    <x v="4"/>
    <s v="GERAL"/>
    <x v="2"/>
    <s v="ACABAMENTO_SECO_20mm_01"/>
    <x v="2"/>
    <m/>
    <n v="9.3559376867272608"/>
    <n v="2.0000000000004101E-2"/>
    <n v="3.0300000000000802"/>
    <m/>
    <n v="10.7484911907843"/>
    <n v="0.21496982381573099"/>
    <s v="0cNnskfh1CiwXkiRsKHzw4"/>
    <m/>
    <m/>
  </r>
  <r>
    <s v="IfcWallStandardCase"/>
    <s v="PLANTA BAIXA SUBSOLO"/>
    <x v="3"/>
    <s v="GERAL"/>
    <x v="1"/>
    <s v="DW_MONTANTE90MM_SECA/OSSO"/>
    <x v="1"/>
    <m/>
    <n v="3.4300000000000201"/>
    <n v="8.9999999999998997E-2"/>
    <n v="17.739999999999998"/>
    <m/>
    <n v="59.598200000000297"/>
    <n v="5.3638379999999701"/>
    <s v="0O7h1WJ3vBwRXqQu9UbM_h"/>
    <m/>
    <m/>
  </r>
  <r>
    <s v="IfcWallStandardCase"/>
    <s v="2º PAVIMENTO"/>
    <x v="0"/>
    <s v="GERAL"/>
    <x v="2"/>
    <s v="ACABAMENTO_SECO_20mm_01"/>
    <x v="2"/>
    <m/>
    <n v="2.6704552326737199"/>
    <n v="0.02"/>
    <n v="3.03000000000003"/>
    <m/>
    <n v="3.18056888965411"/>
    <n v="6.3611377793082194E-2"/>
    <s v="33_v3Hr296PeGA45nkcreN"/>
    <m/>
    <m/>
  </r>
  <r>
    <s v="IfcWallStandardCase"/>
    <s v="TÉRREO"/>
    <x v="1"/>
    <s v="GERAL"/>
    <x v="1"/>
    <s v="DW_MONTANTE90MM_MO/SECA"/>
    <x v="8"/>
    <m/>
    <n v="1.29752590402608"/>
    <n v="0.10999999999999199"/>
    <n v="3.0300000000000802"/>
    <m/>
    <n v="3.9315034891991298"/>
    <n v="0.432465383811872"/>
    <s v="0eXQTFhY95fBavGlcbsA7p"/>
    <m/>
    <m/>
  </r>
  <r>
    <s v="IfcSlab"/>
    <s v="TÉRREO"/>
    <x v="1"/>
    <s v="GERAL"/>
    <x v="0"/>
    <s v="GENÉRICA_200mm_ÁREA MOLHADA_ENCHIMENTO_01"/>
    <x v="0"/>
    <m/>
    <m/>
    <m/>
    <n v="0.15"/>
    <n v="5.9549458471665302"/>
    <n v="2.1934716198881001"/>
    <n v="0.32902074298323097"/>
    <s v="2VGeAY8on3lBlEgzSvtX1g"/>
    <s v="CONTRAPISO"/>
    <m/>
  </r>
  <r>
    <s v="IfcWallStandardCase"/>
    <s v="1º PAVIMENTO"/>
    <x v="4"/>
    <s v="GERAL"/>
    <x v="2"/>
    <s v="ACABAMENTO_SECO_20mm_01"/>
    <x v="2"/>
    <m/>
    <n v="5.7848750458510496"/>
    <n v="1.9999999999999799E-2"/>
    <n v="3.27000000000008"/>
    <m/>
    <n v="18.916541399933401"/>
    <n v="0.37833082799866402"/>
    <s v="0SFiIzTWHAJhx_vMrDrqpR"/>
    <m/>
    <m/>
  </r>
  <r>
    <s v="IfcWallStandardCase"/>
    <s v="2º PAVIMENTO"/>
    <x v="0"/>
    <s v="GERAL"/>
    <x v="5"/>
    <s v="ACABAMENTO_EXTERNA_50mm_01"/>
    <x v="7"/>
    <m/>
    <n v="17.500364790906399"/>
    <n v="5.0000000000001397E-2"/>
    <n v="3.6499999999999502"/>
    <m/>
    <n v="46.2763314868075"/>
    <n v="2.3083415743403002"/>
    <s v="33_v3Hr296PeGA45nkcrhk"/>
    <m/>
    <m/>
  </r>
  <r>
    <s v="IfcWallStandardCase"/>
    <s v="PLANTA BAIXA SUBSOLO"/>
    <x v="3"/>
    <s v="GERAL"/>
    <x v="2"/>
    <s v="ACABAMENTO_SECO_20mm_01"/>
    <x v="2"/>
    <m/>
    <n v="18.0996624011043"/>
    <n v="1.99999999999999E-2"/>
    <n v="4.1100005149841303"/>
    <m/>
    <n v="66.188821789576807"/>
    <n v="1.32377643579152"/>
    <s v="1GJIcDAKf17vlWfhvimsoy"/>
    <m/>
    <m/>
  </r>
  <r>
    <s v="IfcWallStandardCase"/>
    <s v="TÉRREO"/>
    <x v="1"/>
    <s v="GERAL"/>
    <x v="1"/>
    <s v="DW_MONTANTE90MM_SECA/OSSO"/>
    <x v="1"/>
    <m/>
    <n v="0.39127830242233103"/>
    <n v="8.9999999999996902E-2"/>
    <n v="3.0300000000000802"/>
    <m/>
    <n v="1.1855732563396899"/>
    <n v="0.10670159307056901"/>
    <s v="0eXQTFhY95fBavGlcbsA7z"/>
    <m/>
    <m/>
  </r>
  <r>
    <s v="IfcSlab"/>
    <s v="SOLEIRA"/>
    <x v="1"/>
    <s v="GERAL"/>
    <x v="6"/>
    <s v="CALÇADA"/>
    <x v="22"/>
    <m/>
    <m/>
    <m/>
    <n v="0.22"/>
    <n v="8.1429140191692202"/>
    <n v="1.75"/>
    <n v="0.262500000000008"/>
    <s v="28ywdQs2jEGAVI4Qgk0xB6"/>
    <m/>
    <m/>
  </r>
  <r>
    <s v="IfcWallStandardCase"/>
    <s v="TÉRREO"/>
    <x v="1"/>
    <s v="GERAL"/>
    <x v="1"/>
    <s v="DW_MONTANTE90MM_MO/SECA"/>
    <x v="8"/>
    <m/>
    <n v="1.6200000142937501"/>
    <n v="0.110000000000001"/>
    <n v="3.0300000000000802"/>
    <m/>
    <n v="4.90860004331019"/>
    <n v="0.53994600476412602"/>
    <s v="0eXQTFhY95fBavGlcbsA6L"/>
    <m/>
    <m/>
  </r>
  <r>
    <s v="IfcWallStandardCase"/>
    <s v="1º PAVIMENTO"/>
    <x v="4"/>
    <s v="GERAL"/>
    <x v="1"/>
    <s v="DW_MONTANTE90MM_OSSO/OSSO"/>
    <x v="1"/>
    <m/>
    <n v="0.69979585475850703"/>
    <n v="9.0000000000001204E-2"/>
    <n v="3.27000000000008"/>
    <m/>
    <n v="2.2883324450603699"/>
    <n v="0.205949920055436"/>
    <s v="1VaLZjghrEDPPvC_UNFWoa"/>
    <m/>
    <m/>
  </r>
  <r>
    <s v="IfcWallStandardCase"/>
    <s v="TÉRREO"/>
    <x v="1"/>
    <s v="GERAL"/>
    <x v="1"/>
    <s v="DW_MONTANTE90MM_MO/OSSO"/>
    <x v="8"/>
    <m/>
    <n v="1.70733279698004"/>
    <n v="0.11000000000001001"/>
    <n v="3.52000000000008"/>
    <m/>
    <n v="5.6722058631141401"/>
    <n v="0.61550986242632599"/>
    <s v="0eXQTFhY95fBavGlcbsA4W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321366298E-5"/>
    <s v="2VGeAY8on3lBlEgzSvtUdA"/>
    <m/>
    <m/>
  </r>
  <r>
    <s v="IfcSlab"/>
    <s v="1º PAVIMENTO"/>
    <x v="4"/>
    <s v="GERAL"/>
    <x v="0"/>
    <s v="GENÉRICA_200mm_ÁREA MOLHADA_ENCHIMENTO_01"/>
    <x v="0"/>
    <m/>
    <m/>
    <m/>
    <n v="0.15"/>
    <n v="5.9444324404612203"/>
    <n v="2.1851958492418802"/>
    <n v="0.32777937738628499"/>
    <s v="33BNuANPD5dQLMk$su4G17"/>
    <s v="CONTRAPISO"/>
    <m/>
  </r>
  <r>
    <s v="IfcWall"/>
    <s v="1º PAVIMENTO"/>
    <x v="4"/>
    <s v="GERAL"/>
    <x v="2"/>
    <s v="ACABAMENTO_SECO_20mm_01"/>
    <x v="2"/>
    <m/>
    <n v="17.1600000000001"/>
    <n v="2.00000000000011E-2"/>
    <n v="3.06000000000008"/>
    <m/>
    <n v="21.230963331054198"/>
    <n v="0.42461926662107802"/>
    <s v="2Ypwj6Jsb3KArW8EAfTAt7"/>
    <m/>
    <m/>
  </r>
  <r>
    <s v="IfcWallStandardCase"/>
    <s v="1SS NO"/>
    <x v="3"/>
    <s v="GERAL"/>
    <x v="4"/>
    <s v="BLOCO140mm_OSSO"/>
    <x v="5"/>
    <m/>
    <n v="0.64500000000001101"/>
    <n v="0.14000000000000001"/>
    <n v="4.1100005149841303"/>
    <m/>
    <n v="2.6263960951468701"/>
    <n v="0.36769545332056203"/>
    <s v="1GJIcDAKf17vlWfhvimsun"/>
    <m/>
    <m/>
  </r>
  <r>
    <s v="IfcWallStandardCase"/>
    <s v="1º PAVIMENTO"/>
    <x v="4"/>
    <s v="GERAL"/>
    <x v="7"/>
    <s v="DIVISÓRIA_2mm_granito"/>
    <x v="12"/>
    <m/>
    <n v="0.89999999999795899"/>
    <n v="2.0000000000004101E-2"/>
    <n v="1.8"/>
    <m/>
    <n v="0.17999999999632499"/>
    <n v="3.59999999992724E-3"/>
    <s v="1Bn_0QD1bESBvOUvGKlOA4"/>
    <m/>
    <m/>
  </r>
  <r>
    <s v="IfcWallStandardCase"/>
    <s v="PLANTA BAIXA SUBSOLO"/>
    <x v="3"/>
    <s v="GERAL"/>
    <x v="7"/>
    <s v="DIVISÓRIA_2mm_granito"/>
    <x v="12"/>
    <m/>
    <n v="1.19000000059222"/>
    <n v="1.9999999999999799E-2"/>
    <n v="1.8"/>
    <m/>
    <n v="2.1420000010660001"/>
    <n v="4.2840000021319498E-2"/>
    <s v="3y9d_F1Gn5b94NwDg3MVs7"/>
    <m/>
    <m/>
  </r>
  <r>
    <s v="IfcWallStandardCase"/>
    <s v="1SS NO"/>
    <x v="3"/>
    <s v="GERAL"/>
    <x v="4"/>
    <s v="BLOCO140mm_OSSO"/>
    <x v="5"/>
    <m/>
    <n v="2.0699999999999998"/>
    <n v="0.14000000000000001"/>
    <n v="4.1100005149841303"/>
    <m/>
    <n v="8.5077010660171499"/>
    <n v="1.1908554134226199"/>
    <s v="1fxlWzq_bA_P73_iDe71to"/>
    <m/>
    <m/>
  </r>
  <r>
    <s v="IfcWall"/>
    <s v="COB NO"/>
    <x v="5"/>
    <s v="GERAL"/>
    <x v="5"/>
    <s v="ACABAMENTO_EXTERNA_50mm_01"/>
    <x v="7"/>
    <m/>
    <n v="24.5703646092275"/>
    <n v="5.0000000000001897E-2"/>
    <n v="0.37999999999991801"/>
    <m/>
    <n v="8.1081588966670797"/>
    <n v="0.40540794483336701"/>
    <s v="2CVpjBHR9Erf4a72d30YmX"/>
    <m/>
    <m/>
  </r>
  <r>
    <s v="IfcWallStandardCase"/>
    <s v="2º PAVIMENTO"/>
    <x v="0"/>
    <s v="GERAL"/>
    <x v="1"/>
    <s v="DW_MONTANTE90MM_MO/OSSO"/>
    <x v="8"/>
    <m/>
    <n v="1.49481533807778"/>
    <n v="0.110000000000001"/>
    <n v="3.0300000000000802"/>
    <m/>
    <n v="4.5292904743757898"/>
    <n v="0.49822195218134202"/>
    <s v="2MY6Sw1if9efoo6naCmjU1"/>
    <m/>
    <m/>
  </r>
  <r>
    <s v="IfcWallStandardCase"/>
    <s v="TÉRREO"/>
    <x v="1"/>
    <s v="GERAL"/>
    <x v="4"/>
    <s v="BLOCO120mm_OSSO"/>
    <x v="11"/>
    <m/>
    <n v="8.6349999999999802"/>
    <n v="0.120000000000007"/>
    <n v="3.1499994850158699"/>
    <m/>
    <n v="27.200245553112001"/>
    <n v="3.2640294663736298"/>
    <s v="2abrad_yTAk8FTs4SqntpT"/>
    <m/>
    <m/>
  </r>
  <r>
    <s v="IfcWallStandardCase"/>
    <s v="TÉRREO"/>
    <x v="1"/>
    <s v="GERAL"/>
    <x v="4"/>
    <s v="BLOCO120mm_OSSO"/>
    <x v="11"/>
    <m/>
    <n v="6.7799999999999798"/>
    <n v="0.120000000000007"/>
    <n v="0.6"/>
    <m/>
    <n v="4.0679999999999898"/>
    <n v="0.48816000000002702"/>
    <s v="08s$qhlmz93uW15dxA1ctp"/>
    <m/>
    <m/>
  </r>
  <r>
    <s v="IfcSlab"/>
    <s v="1º PAVIMENTO"/>
    <x v="4"/>
    <s v="GERAL"/>
    <x v="0"/>
    <s v="GENÉRICA_150mm_ÁREA MOLHADA_ENCHIMENTO_01"/>
    <x v="0"/>
    <m/>
    <m/>
    <m/>
    <n v="0.15"/>
    <n v="5.9687715235555601"/>
    <n v="2.2036245394494198"/>
    <n v="0.33054368091741498"/>
    <s v="33BNuANPD5dQLMk$su4GuF"/>
    <s v="CONTRAPISO"/>
    <m/>
  </r>
  <r>
    <s v="IfcWallStandardCase"/>
    <s v="1º PAVIMENTO"/>
    <x v="4"/>
    <s v="GERAL"/>
    <x v="2"/>
    <s v="ACABAMENTO_SECO_20mm_01"/>
    <x v="2"/>
    <m/>
    <n v="2.5500001397013898"/>
    <n v="1.9999999999999799E-2"/>
    <n v="3.0300000000000802"/>
    <m/>
    <n v="7.7265004232954198"/>
    <n v="0.154530008465907"/>
    <s v="1MS62TDgH4ef5lNKrzn8TD"/>
    <m/>
    <m/>
  </r>
  <r>
    <s v="IfcWallStandardCase"/>
    <s v="N.O 2PAV"/>
    <x v="0"/>
    <s v="GERAL"/>
    <x v="1"/>
    <s v="DW_MONTANTE90MM_OSSO/OSSO"/>
    <x v="1"/>
    <m/>
    <n v="0.29980689295395602"/>
    <n v="8.9999999999996902E-2"/>
    <n v="3.18"/>
    <m/>
    <n v="0.95338591959357999"/>
    <n v="8.5804732763419295E-2"/>
    <s v="3UAopPeMj4jPD15KgztSsB"/>
    <m/>
    <m/>
  </r>
  <r>
    <s v="IfcWallStandardCase"/>
    <s v="COB NO"/>
    <x v="5"/>
    <s v="GERAL"/>
    <x v="5"/>
    <s v="ACABAMENTO_EXTERNA_50mm_01"/>
    <x v="7"/>
    <m/>
    <n v="1.3096080153237399"/>
    <n v="4.9999999999999503E-2"/>
    <n v="0.149999999999641"/>
    <m/>
    <n v="0.19644120229809101"/>
    <n v="9.8220601149044493E-3"/>
    <s v="2CVpjBHR9Erf4a72d30Y1Z"/>
    <m/>
    <m/>
  </r>
  <r>
    <s v="IfcSlab"/>
    <s v="PLANTA BAIXA SUBSOLO"/>
    <x v="3"/>
    <s v="GERAL"/>
    <x v="3"/>
    <s v="GENÉRICA_50mm_ÁREA SECA_01"/>
    <x v="3"/>
    <m/>
    <m/>
    <m/>
    <n v="5.0000000000000502E-2"/>
    <n v="69.512748874321503"/>
    <n v="145.67978205559399"/>
    <n v="7.2839891027797696"/>
    <s v="2fY36_sk58juZZX8q8ZDdH"/>
    <m/>
    <s v="duplicado com o GENÉRICA_100mm_ÁREA EXTERNA"/>
  </r>
  <r>
    <s v="IfcWallStandardCase"/>
    <s v="PLANTA BAIXA SUBSOLO"/>
    <x v="3"/>
    <s v="GERAL"/>
    <x v="2"/>
    <s v="ACABAMENTO_SECO_20mm_01"/>
    <x v="2"/>
    <m/>
    <n v="6.1348240799595199"/>
    <n v="2.0000000000004101E-2"/>
    <n v="3.8149999999999999"/>
    <m/>
    <n v="23.4043538650456"/>
    <n v="0.46808707730100702"/>
    <s v="1eS4OUsT51qwJyGz8KnhFm"/>
    <m/>
    <m/>
  </r>
  <r>
    <s v="IfcWallStandardCase"/>
    <s v="PLANTA BAIXA SUBSOLO"/>
    <x v="3"/>
    <s v="GERAL"/>
    <x v="1"/>
    <s v="DW_MONTANTE70MM_MO/SHAFT"/>
    <x v="26"/>
    <m/>
    <n v="1.48999999999999"/>
    <n v="9.0000000000001204E-2"/>
    <n v="4.55"/>
    <m/>
    <n v="6.7794999999999499"/>
    <n v="0.610155000000004"/>
    <s v="1dqN4vaZT3ku8wTzffpkWK"/>
    <m/>
    <m/>
  </r>
  <r>
    <s v="IfcWallStandardCase"/>
    <s v="N.O 2PAV"/>
    <x v="0"/>
    <s v="GERAL"/>
    <x v="1"/>
    <s v="DW_MONTANTE90MM_SECA/OSSO"/>
    <x v="1"/>
    <m/>
    <n v="0.39000000000003698"/>
    <n v="9.0000000000000094E-2"/>
    <n v="3.18"/>
    <m/>
    <n v="1.2402000000001201"/>
    <n v="0.111618000000011"/>
    <s v="3UAopPeMj4jPD15KgztStZ"/>
    <m/>
    <m/>
  </r>
  <r>
    <s v="IfcSlab"/>
    <s v="N.O 2PAV"/>
    <x v="0"/>
    <s v="GERAL"/>
    <x v="0"/>
    <s v="GENÉRICA_150mm_ÁREA MOLHADA_ENCHIMENTO_01"/>
    <x v="0"/>
    <m/>
    <m/>
    <m/>
    <n v="0.149999999999999"/>
    <n v="17.832473228350999"/>
    <n v="16.540528435557601"/>
    <n v="2.4810792653336202"/>
    <s v="0DipRizRzFp8Y1tHlQo19_"/>
    <s v="CONTRAPISO"/>
    <m/>
  </r>
  <r>
    <s v="IfcWallStandardCase"/>
    <s v="N.O 2PAV"/>
    <x v="0"/>
    <s v="GERAL"/>
    <x v="1"/>
    <s v="DW_MONTANTE90MM_OSSO/OSSO"/>
    <x v="1"/>
    <m/>
    <n v="0.244806892953955"/>
    <n v="8.9999999999996902E-2"/>
    <n v="3.18"/>
    <m/>
    <n v="0.77848591959357705"/>
    <n v="7.0063732763419498E-2"/>
    <s v="3UAopPeMj4jPD15KgztSt5"/>
    <m/>
    <m/>
  </r>
  <r>
    <s v="IfcWall"/>
    <s v="COB NO"/>
    <x v="5"/>
    <s v="GERAL"/>
    <x v="5"/>
    <s v="ACABAMENTO_EXTERNA_50mm_01"/>
    <x v="7"/>
    <m/>
    <n v="20.570000000002299"/>
    <n v="5.0000000000005998E-2"/>
    <n v="0.37999999999991801"/>
    <m/>
    <n v="6.7880485762846297"/>
    <n v="0.33940242881424199"/>
    <s v="2CVpjBHR9Erf4a72d30YCQ"/>
    <m/>
    <m/>
  </r>
  <r>
    <s v="IfcWallStandardCase"/>
    <s v="TÉRREO"/>
    <x v="1"/>
    <s v="GERAL"/>
    <x v="4"/>
    <s v="BLOCO120mm_OSSO"/>
    <x v="11"/>
    <m/>
    <n v="11.9999999999996"/>
    <n v="0.120000000000007"/>
    <n v="3.2"/>
    <m/>
    <n v="38.399999999998698"/>
    <n v="4.6080000000001196"/>
    <s v="2abrad_yTAk8FTs4Sqnty7"/>
    <m/>
    <m/>
  </r>
  <r>
    <s v="IfcWallStandardCase"/>
    <s v="2º PAVIMENTO"/>
    <x v="0"/>
    <s v="GERAL"/>
    <x v="1"/>
    <s v="DW_MONTANTE90MM_MO/OSSO"/>
    <x v="8"/>
    <m/>
    <n v="1.2800000413733901"/>
    <n v="0.110000000000001"/>
    <n v="3.0300000000000802"/>
    <m/>
    <n v="1.91145012536147"/>
    <n v="0.21025951378976401"/>
    <s v="0DipRizRzFp8Y1tHlQo1B_"/>
    <m/>
    <m/>
  </r>
  <r>
    <s v="IfcWallStandardCase"/>
    <s v="TERREO NO"/>
    <x v="1"/>
    <s v="GERAL"/>
    <x v="4"/>
    <s v="BLOCO140mm_OSSO"/>
    <x v="5"/>
    <m/>
    <n v="17.310000000000201"/>
    <n v="0.14000000000000301"/>
    <n v="3.1799994850159501"/>
    <m/>
    <n v="21.325791085626701"/>
    <n v="2.9856107519878101"/>
    <s v="0lII7MToT6sv$itpQi2Ngb"/>
    <m/>
    <m/>
  </r>
  <r>
    <s v="IfcWallStandardCase"/>
    <s v="N.O 1PAV"/>
    <x v="4"/>
    <s v="GERAL"/>
    <x v="2"/>
    <s v="ACABAMENTO_MOLHADA_30mm_01"/>
    <x v="6"/>
    <m/>
    <n v="3.1549865734111702"/>
    <n v="3.00000000000018E-2"/>
    <n v="3.0300000000000802"/>
    <m/>
    <n v="9.5596093174361005"/>
    <n v="0.28678827952309999"/>
    <s v="3CxiD_Mm9Fj91PH3ubdxML"/>
    <m/>
    <m/>
  </r>
  <r>
    <s v="IfcWallStandardCase"/>
    <s v="1º PAVIMENTO"/>
    <x v="4"/>
    <s v="GERAL"/>
    <x v="2"/>
    <s v="ACABAMENTO_SECO_20mm_01"/>
    <x v="2"/>
    <m/>
    <n v="3.81"/>
    <n v="2.0000000000005999E-2"/>
    <n v="3.27000000000008"/>
    <m/>
    <n v="9.6229500000003405"/>
    <n v="0.19245900000000499"/>
    <s v="0hzuon5wn4aQUC7HPzLsTm"/>
    <m/>
    <m/>
  </r>
  <r>
    <s v="IfcSlab"/>
    <s v="TÉRREO"/>
    <x v="1"/>
    <s v="GERAL"/>
    <x v="0"/>
    <s v="GENÉRICA_150mm_ÁREA MOLHADA_ENCHIMENTO_01"/>
    <x v="0"/>
    <m/>
    <m/>
    <m/>
    <n v="0.15"/>
    <n v="8.0449731467594194"/>
    <n v="3.86554118524043"/>
    <n v="0.57983117778606696"/>
    <s v="3CE51L9p13OPsSiRQ4KL5_"/>
    <s v="CONTRAPISO"/>
    <m/>
  </r>
  <r>
    <s v="IfcWallStandardCase"/>
    <s v="COB NO"/>
    <x v="5"/>
    <s v="GERAL"/>
    <x v="5"/>
    <s v="ACABAMENTO_EXTERNA_50mm_01"/>
    <x v="7"/>
    <m/>
    <n v="3.9642570724238699"/>
    <n v="5.0000000000006303E-2"/>
    <n v="0.37999999999991801"/>
    <m/>
    <n v="1.50404256877369"/>
    <n v="6.7554287568555402E-2"/>
    <s v="2CVpjBHR9Erf4a72d30Y7o"/>
    <m/>
    <m/>
  </r>
  <r>
    <s v="IfcWallStandardCase"/>
    <s v="COBERTURA"/>
    <x v="5"/>
    <s v="GERAL"/>
    <x v="2"/>
    <s v="ACABAMENTO_SECO_20mm_01"/>
    <x v="2"/>
    <m/>
    <n v="3.4000000000000199"/>
    <n v="1.99999999999999E-2"/>
    <n v="2.9800000000002802"/>
    <m/>
    <n v="8.1650500000009991"/>
    <n v="0.16300300000001799"/>
    <s v="1DhkqvY3rEjP0cBVB8xORA"/>
    <m/>
    <m/>
  </r>
  <r>
    <s v="IfcSlab"/>
    <s v="1º PAVIMENTO"/>
    <x v="4"/>
    <s v="GERAL"/>
    <x v="9"/>
    <s v="CONCRETO_150mm"/>
    <x v="20"/>
    <m/>
    <m/>
    <m/>
    <n v="0.35832125332600001"/>
    <n v="10.850479256037801"/>
    <n v="5.5935000000000201"/>
    <n v="0.89471877222039498"/>
    <s v="3qucONDID2kwTkh7pFlF7x"/>
    <s v="CONTRAPISO"/>
    <m/>
  </r>
  <r>
    <s v="IfcWallStandardCase"/>
    <s v="1º PAVIMENTO"/>
    <x v="4"/>
    <s v="GERAL"/>
    <x v="2"/>
    <s v="ACABAMENTO_SECO_20mm_01"/>
    <x v="2"/>
    <m/>
    <n v="20.8038753734536"/>
    <n v="2.0000000000004101E-2"/>
    <n v="3.0300000000000802"/>
    <m/>
    <n v="21.427991634658898"/>
    <n v="0.42855983269326497"/>
    <s v="1qYiOyE0PAjuNJJ7WTiiIW"/>
    <m/>
    <m/>
  </r>
  <r>
    <s v="IfcWall"/>
    <s v="N.O 1PAV"/>
    <x v="4"/>
    <s v="GERAL"/>
    <x v="4"/>
    <s v="BLOCO140mm_OSSO"/>
    <x v="5"/>
    <m/>
    <n v="3.8850152429288398"/>
    <n v="0.14000000000000001"/>
    <n v="3.3299999999999201"/>
    <m/>
    <n v="12.9100437598001"/>
    <n v="1.73208683463224"/>
    <s v="3CxiD_Mm9Fj91PH3ubdxOd"/>
    <m/>
    <m/>
  </r>
  <r>
    <s v="IfcWallStandardCase"/>
    <s v="1º PAVIMENTO"/>
    <x v="4"/>
    <s v="GERAL"/>
    <x v="1"/>
    <s v="DW_MONTANTE90MM_MO/SECA"/>
    <x v="8"/>
    <m/>
    <n v="1.8199470195571801"/>
    <n v="0.110000000000001"/>
    <n v="3.0300000000000802"/>
    <m/>
    <n v="3.9704894692583999"/>
    <n v="0.43675384161842801"/>
    <s v="0eXQTFhY95fBavGlcbsAkX"/>
    <m/>
    <m/>
  </r>
  <r>
    <s v="IfcWall"/>
    <s v="1º PAVIMENTO"/>
    <x v="4"/>
    <s v="GERAL"/>
    <x v="2"/>
    <s v="ACABAMENTO_SECO_20mm_01"/>
    <x v="2"/>
    <m/>
    <n v="24.41"/>
    <n v="2.0000000000004101E-2"/>
    <n v="3.0300000000000802"/>
    <m/>
    <n v="25.142300000001899"/>
    <n v="0.50284600000014101"/>
    <s v="0Cil9oXXz8UA37f90WVCqP"/>
    <m/>
    <m/>
  </r>
  <r>
    <s v="IfcWallStandardCase"/>
    <s v="2º PAVIMENTO"/>
    <x v="0"/>
    <s v="GERAL"/>
    <x v="4"/>
    <s v="BLOCO140mm_OSSO"/>
    <x v="5"/>
    <m/>
    <n v="2.70000013970138"/>
    <n v="0.13999999999999799"/>
    <n v="3.3199999999998102"/>
    <m/>
    <n v="8.3160004302797397"/>
    <n v="1.1642400602391501"/>
    <s v="3AAw3n8En5194mPBUj_hBW"/>
    <m/>
    <m/>
  </r>
  <r>
    <s v="IfcWallStandardCase"/>
    <s v="1º PAVIMENTO"/>
    <x v="4"/>
    <s v="GERAL"/>
    <x v="1"/>
    <s v="DW_MONTANTE90MM_SECA/OSSO"/>
    <x v="1"/>
    <m/>
    <n v="1.6701848144078899"/>
    <n v="9.0000000000000094E-2"/>
    <n v="3.03000000000009"/>
    <m/>
    <n v="4.7879599876560404"/>
    <n v="0.43091639888904398"/>
    <s v="1MS62TDgH4ef5lNKrzn8TC"/>
    <m/>
    <m/>
  </r>
  <r>
    <s v="IfcWallStandardCase"/>
    <s v="1º PAVIMENTO"/>
    <x v="4"/>
    <s v="GERAL"/>
    <x v="1"/>
    <s v="DW_MONTANTE90MM_MO/OSSO"/>
    <x v="8"/>
    <m/>
    <n v="1.6091903380777799"/>
    <n v="0.110000000000001"/>
    <n v="3.0300000000000802"/>
    <m/>
    <n v="4.8758467243758004"/>
    <n v="0.53634313968134295"/>
    <s v="0E$UoqBS99KRwDneHvXLN_"/>
    <m/>
    <m/>
  </r>
  <r>
    <s v="IfcWallStandardCase"/>
    <s v="1SS NO"/>
    <x v="3"/>
    <s v="GERAL"/>
    <x v="4"/>
    <s v="BLOCO120mm_OSSO"/>
    <x v="11"/>
    <m/>
    <n v="2.1900000000000301"/>
    <n v="0.119999999999999"/>
    <n v="3.85"/>
    <m/>
    <n v="8.4315000000001206"/>
    <n v="1.0117800000000099"/>
    <s v="0T0WdT4k14lQNQqHqIhd$U"/>
    <m/>
    <m/>
  </r>
  <r>
    <s v="IfcWallStandardCase"/>
    <s v="TÉRREO"/>
    <x v="1"/>
    <s v="GERAL"/>
    <x v="2"/>
    <s v="ACABAMENTO_MOLHADA_30mm_01"/>
    <x v="6"/>
    <m/>
    <n v="1.585"/>
    <n v="3.00000000000018E-2"/>
    <n v="1.6"/>
    <m/>
    <n v="2.536"/>
    <n v="7.6080000000004602E-2"/>
    <s v="12YSJ4h0j66ueA4YocV2wV"/>
    <m/>
    <m/>
  </r>
  <r>
    <s v="IfcWallStandardCase"/>
    <s v="PLANTA BAIXA SUBSOLO"/>
    <x v="3"/>
    <s v="GERAL"/>
    <x v="2"/>
    <s v="ACABAMENTO_SECO_20mm_01"/>
    <x v="2"/>
    <m/>
    <n v="7.0380029547860801"/>
    <n v="2.0000000000004101E-2"/>
    <n v="3.1499999999999799"/>
    <m/>
    <n v="22.169709307575999"/>
    <n v="0.44339418615161102"/>
    <s v="1eS4OUsT51qwJyGz8KnecD"/>
    <m/>
    <m/>
  </r>
  <r>
    <s v="IfcWall"/>
    <s v="1SS NO"/>
    <x v="3"/>
    <s v="GERAL"/>
    <x v="5"/>
    <s v="ACABAMENTO_EXTERNA_50mm_01"/>
    <x v="7"/>
    <m/>
    <n v="42.9"/>
    <n v="5.0009334783157798E-2"/>
    <n v="4.4000005149841304"/>
    <m/>
    <n v="92.844117014883594"/>
    <n v="4.2364988874433198"/>
    <s v="3yErVR8h10PBYv6rUrLy_H"/>
    <m/>
    <m/>
  </r>
  <r>
    <s v="IfcWallStandardCase"/>
    <s v="COB NO"/>
    <x v="5"/>
    <s v="GERAL"/>
    <x v="5"/>
    <s v="ACABAMENTO_EXTERNA_50mm_01"/>
    <x v="7"/>
    <m/>
    <n v="4.0599999999998797"/>
    <n v="5.0000000000001703E-2"/>
    <n v="0.37999999999991801"/>
    <m/>
    <n v="1.5397535922621699"/>
    <n v="6.7629376407258995E-2"/>
    <s v="2CVpjBHR9Erf4a72d30YBa"/>
    <m/>
    <m/>
  </r>
  <r>
    <s v="IfcWallStandardCase"/>
    <s v="1º PAVIMENTO"/>
    <x v="4"/>
    <s v="GERAL"/>
    <x v="2"/>
    <s v="ACABAMENTO_SECO_20mm_01"/>
    <x v="2"/>
    <m/>
    <n v="2.0100001397003902"/>
    <n v="1.9999999999999799E-2"/>
    <n v="3.2700000000001301"/>
    <m/>
    <n v="6.5727004568205398"/>
    <n v="0.13145400913640901"/>
    <s v="1MS62TDgH4ef5lNKrzn8T0"/>
    <m/>
    <m/>
  </r>
  <r>
    <s v="IfcWallStandardCase"/>
    <s v="PLANTA BAIXA SUBSOLO"/>
    <x v="3"/>
    <s v="GERAL"/>
    <x v="2"/>
    <s v="ACABAMENTO_MOLHADA_30mm_01"/>
    <x v="6"/>
    <m/>
    <n v="5.7042448995209503"/>
    <n v="3.00000000000018E-2"/>
    <n v="3.8149999999999999"/>
    <m/>
    <n v="21.761694291672399"/>
    <n v="0.65285082875021205"/>
    <s v="1eS4OUsT51qwJyGz8KneNm"/>
    <m/>
    <m/>
  </r>
  <r>
    <s v="IfcWallStandardCase"/>
    <s v="TÉRREO"/>
    <x v="1"/>
    <s v="GERAL"/>
    <x v="2"/>
    <s v="ACABAMENTO_MOLHADA_30mm_01"/>
    <x v="6"/>
    <m/>
    <n v="0.6"/>
    <n v="3.00000000000018E-2"/>
    <n v="3.27000000000008"/>
    <m/>
    <n v="1.9620000000000499"/>
    <n v="5.8860000000004999E-2"/>
    <s v="12YSJ4h0j66ueA4YocV5Po"/>
    <m/>
    <m/>
  </r>
  <r>
    <s v="IfcWallStandardCase"/>
    <s v="2º PAVIMENTO"/>
    <x v="0"/>
    <s v="GERAL"/>
    <x v="1"/>
    <s v="DW_MONTANTE90MM_MO/OSSO"/>
    <x v="8"/>
    <m/>
    <n v="1.98501722592837"/>
    <n v="0.110000000000001"/>
    <n v="3.0300000000000802"/>
    <m/>
    <n v="6.0146021945631203"/>
    <n v="0.66160624140194901"/>
    <s v="18GVTiO_b0IxKvQRqLI0mm"/>
    <m/>
    <m/>
  </r>
  <r>
    <s v="IfcWallStandardCase"/>
    <s v="PLANTA BAIXA SUBSOLO"/>
    <x v="3"/>
    <s v="GERAL"/>
    <x v="2"/>
    <s v="ACABAMENTO_MOLHADA_30mm_01"/>
    <x v="6"/>
    <m/>
    <n v="1.9295010835819999"/>
    <n v="3.00000000000018E-2"/>
    <n v="3.8149999999999999"/>
    <m/>
    <n v="7.3610466338653202"/>
    <n v="0.21888574901596999"/>
    <s v="1eS4OUsT51qwJyGz8KnfuQ"/>
    <m/>
    <m/>
  </r>
  <r>
    <s v="IfcWall"/>
    <s v="1SS NO"/>
    <x v="3"/>
    <s v="GERAL"/>
    <x v="4"/>
    <s v="BLOCO190mm_OSSO"/>
    <x v="13"/>
    <m/>
    <n v="2.3800000000001802"/>
    <n v="0.19"/>
    <n v="4.4000005149841304"/>
    <m/>
    <n v="8.1668012256630202"/>
    <n v="1.4748180245133899"/>
    <s v="0lII7MToT6sv$itpQi2NGb"/>
    <m/>
    <m/>
  </r>
  <r>
    <s v="IfcWall"/>
    <s v="COB NO"/>
    <x v="5"/>
    <s v="GERAL"/>
    <x v="5"/>
    <s v="ACABAMENTO_EXTERNA_50mm_01"/>
    <x v="7"/>
    <m/>
    <n v="24.6203714635135"/>
    <n v="5.0000000000013901E-2"/>
    <n v="0.37999999999991801"/>
    <m/>
    <n v="8.1081611585642897"/>
    <n v="0.40540805792818202"/>
    <s v="2CVpjBHR9Erf4a72d30YRw"/>
    <m/>
    <m/>
  </r>
  <r>
    <s v="IfcWallStandardCase"/>
    <s v="1º PAVIMENTO"/>
    <x v="4"/>
    <s v="GERAL"/>
    <x v="1"/>
    <s v="DW_MONTANTE90MM_OSSO/OSSO"/>
    <x v="1"/>
    <m/>
    <n v="0.12500000000143899"/>
    <n v="9.0000000000000593E-2"/>
    <n v="3.12000000000018"/>
    <m/>
    <n v="0.39000000000448698"/>
    <n v="3.42000000002156E-2"/>
    <s v="3CxiD_Mm9Fj91PH3ubdx98"/>
    <m/>
    <m/>
  </r>
  <r>
    <s v="IfcWallStandardCase"/>
    <s v="TÉRREO"/>
    <x v="1"/>
    <s v="GERAL"/>
    <x v="4"/>
    <s v="BLOCO120mm_OSSO"/>
    <x v="11"/>
    <m/>
    <n v="5.1097958547862099"/>
    <n v="0.119999999999999"/>
    <n v="0.28215656083667201"/>
    <m/>
    <n v="0.65119403620786498"/>
    <n v="7.8143284344943095E-2"/>
    <s v="2F5L0qSf134fOVidzmBMsV"/>
    <m/>
    <m/>
  </r>
  <r>
    <s v="IfcWallStandardCase"/>
    <s v="TÉRREO"/>
    <x v="1"/>
    <s v="GERAL"/>
    <x v="2"/>
    <s v="ACABAMENTO_MOLHADA_30mm_01"/>
    <x v="6"/>
    <m/>
    <n v="2.2224999995799402"/>
    <n v="3.00000000000018E-2"/>
    <n v="1.6"/>
    <m/>
    <n v="3.5559999993278999"/>
    <n v="0.106679999979844"/>
    <s v="12YSJ4h0j66ueA4YocV5P2"/>
    <m/>
    <m/>
  </r>
  <r>
    <s v="IfcWallStandardCase"/>
    <s v="PLANTA BAIXA SUBSOLO"/>
    <x v="3"/>
    <s v="GERAL"/>
    <x v="2"/>
    <s v="ACABAMENTO_SECO_20mm_01"/>
    <x v="2"/>
    <m/>
    <n v="3.55000000000005"/>
    <n v="2.0000000000004101E-2"/>
    <n v="4.3500005149841297"/>
    <m/>
    <n v="15.442501828193899"/>
    <n v="0.308850036563941"/>
    <s v="2Rp1tQj2b5ExTAPt98Xtts"/>
    <m/>
    <m/>
  </r>
  <r>
    <s v="IfcWall"/>
    <s v="N.O 1PAV"/>
    <x v="4"/>
    <s v="GERAL"/>
    <x v="4"/>
    <s v="BLOCO140mm_OSSO"/>
    <x v="5"/>
    <m/>
    <n v="24.570000000000199"/>
    <n v="0.14000000000000001"/>
    <n v="3.18"/>
    <m/>
    <n v="28.992600000000198"/>
    <n v="4.0583917265291598"/>
    <s v="0lII7MToT6sv$itpQi2LdJ"/>
    <m/>
    <m/>
  </r>
  <r>
    <s v="IfcWallStandardCase"/>
    <s v="TÉRREO"/>
    <x v="1"/>
    <s v="GERAL"/>
    <x v="2"/>
    <s v="ACABAMENTO_SECO_20mm_01"/>
    <x v="2"/>
    <m/>
    <n v="2.7800000000001801"/>
    <n v="2.0000000000004101E-2"/>
    <n v="3.13"/>
    <m/>
    <n v="6.3962000000005599"/>
    <n v="0.12792400000003801"/>
    <s v="2gtCGCTgjC9RkUvh9lI73O"/>
    <m/>
    <m/>
  </r>
  <r>
    <s v="IfcSlab"/>
    <s v="TÉRREO"/>
    <x v="1"/>
    <s v="GERAL"/>
    <x v="3"/>
    <s v="terra"/>
    <x v="27"/>
    <m/>
    <m/>
    <m/>
    <n v="1.9999999999999601E-2"/>
    <n v="11.040054"/>
    <n v="7.6176745199999703"/>
    <n v="0.152353490399491"/>
    <s v="2abrad_yTAk8FTs4SqnmD4"/>
    <m/>
    <m/>
  </r>
  <r>
    <s v="IfcWallStandardCase"/>
    <s v="1SS NO"/>
    <x v="3"/>
    <s v="GERAL"/>
    <x v="4"/>
    <s v="BLOCO190mm_SECA_ALVENARIA_RESISTÊNCIA4h_OSSO"/>
    <x v="13"/>
    <m/>
    <n v="0.46345838900401898"/>
    <n v="0.19"/>
    <n v="4.1100005149841303"/>
    <m/>
    <n v="1.9048142174802301"/>
    <n v="0.36191470132124398"/>
    <s v="2p$HJS5l95RuDr_WRKDZM5"/>
    <m/>
    <m/>
  </r>
  <r>
    <s v="IfcWallStandardCase"/>
    <s v="1º PAVIMENTO"/>
    <x v="4"/>
    <s v="GERAL"/>
    <x v="1"/>
    <s v="DW_MONTANTE90MM_MO/OSSO"/>
    <x v="8"/>
    <m/>
    <n v="3.3750000000003801"/>
    <n v="0.110000000000001"/>
    <n v="3.0300000000001002"/>
    <m/>
    <n v="6.2923500000014903"/>
    <n v="0.69215850000016999"/>
    <s v="3CxiD_Mm9Fj91PH3ubdxOl"/>
    <m/>
    <m/>
  </r>
  <r>
    <s v="IfcWallStandardCase"/>
    <s v="1º PAVIMENTO"/>
    <x v="4"/>
    <s v="GERAL"/>
    <x v="2"/>
    <s v="ACABAMENTO_MOLHADA_30mm_01"/>
    <x v="6"/>
    <m/>
    <n v="1.56750000000019"/>
    <n v="3.00000000000018E-2"/>
    <n v="1.6"/>
    <m/>
    <n v="2.5080000000003002"/>
    <n v="7.5240000000013602E-2"/>
    <s v="3kjSwxw1v49O2p2$_1HBTJ"/>
    <m/>
    <m/>
  </r>
  <r>
    <s v="IfcWallStandardCase"/>
    <s v="1º PAVIMENTO"/>
    <x v="4"/>
    <s v="GERAL"/>
    <x v="1"/>
    <s v="DW_MONTANTE90MM_OSSO/OSSO"/>
    <x v="1"/>
    <m/>
    <n v="0.125000000002367"/>
    <n v="8.9999999999998997E-2"/>
    <n v="3.0300000000001002"/>
    <m/>
    <n v="0.37875000000718501"/>
    <n v="3.4087500000646198E-2"/>
    <s v="3CxiD_Mm9Fj91PH3ubdxdK"/>
    <m/>
    <m/>
  </r>
  <r>
    <s v="IfcWallStandardCase"/>
    <s v="1SS NO"/>
    <x v="3"/>
    <s v="GERAL"/>
    <x v="4"/>
    <s v="BLOCO120mm_OSSO"/>
    <x v="11"/>
    <m/>
    <n v="2.54000000000007E-2"/>
    <n v="0.119999999999999"/>
    <n v="4.0500005149841298"/>
    <m/>
    <n v="2.2860013080597999E-2"/>
    <n v="2.7432015696717401E-3"/>
    <s v="1O_PnHqafFtByp_05EvFmZ"/>
    <m/>
    <m/>
  </r>
  <r>
    <s v="IfcWallStandardCase"/>
    <s v="1SS NO"/>
    <x v="3"/>
    <s v="GERAL"/>
    <x v="4"/>
    <s v="BLOCO140mm_SECA_ALVENARIA_RESISTÊNCIA4h_OSSO"/>
    <x v="5"/>
    <m/>
    <n v="12.489621373873099"/>
    <n v="0.14000000000000301"/>
    <n v="4.26"/>
    <m/>
    <n v="42.863437052699403"/>
    <n v="6.0008811873780497"/>
    <s v="0lII7MToT6sv$itpQi2L6f"/>
    <m/>
    <m/>
  </r>
  <r>
    <s v="IfcWall"/>
    <s v="TERREO NO"/>
    <x v="1"/>
    <s v="GERAL"/>
    <x v="4"/>
    <s v="BLOCO190mm_OSSO"/>
    <x v="13"/>
    <m/>
    <n v="2.5699999999999501"/>
    <n v="0.190000000000002"/>
    <n v="3.2799994850158698"/>
    <m/>
    <n v="8.4040987640379292"/>
    <n v="1.57306384658604"/>
    <s v="0lII7MToT6sv$itpQi2MCb"/>
    <m/>
    <m/>
  </r>
  <r>
    <s v="IfcWallStandardCase"/>
    <s v="COB NO"/>
    <x v="5"/>
    <s v="GERAL"/>
    <x v="4"/>
    <s v="BLOCO140mm_OSSO"/>
    <x v="5"/>
    <m/>
    <n v="16.499999999999801"/>
    <n v="0.14000000000000301"/>
    <n v="0.37999999999991801"/>
    <m/>
    <n v="6.2699999999985696"/>
    <n v="0.87747940660828905"/>
    <s v="07UjYTk2XEiOkxa89GKN6D"/>
    <m/>
    <m/>
  </r>
  <r>
    <s v="IfcWallStandardCase"/>
    <s v="1º PAVIMENTO"/>
    <x v="4"/>
    <s v="GERAL"/>
    <x v="1"/>
    <s v="DW_MONTANTE90MM_MO/OSSO"/>
    <x v="8"/>
    <m/>
    <n v="1.5999470195572201"/>
    <n v="0.11"/>
    <n v="3.52000000000008"/>
    <m/>
    <n v="5.2478262241478104"/>
    <n v="0.57726088465625902"/>
    <s v="0eXQTFhY95fBavGlcbsAfr"/>
    <m/>
    <m/>
  </r>
  <r>
    <s v="IfcWallStandardCase"/>
    <s v="1SS NO"/>
    <x v="3"/>
    <s v="GERAL"/>
    <x v="4"/>
    <s v="BLOCO120mm_OSSO"/>
    <x v="11"/>
    <m/>
    <n v="1.9295672404961599"/>
    <n v="0.119999999999999"/>
    <n v="3.8149999999999999"/>
    <m/>
    <n v="7.3612990224928501"/>
    <n v="0.88335588269913401"/>
    <s v="0lII7MToT6sv$itpQi2Nlf"/>
    <m/>
    <m/>
  </r>
  <r>
    <s v="IfcWall"/>
    <s v="TERREO NO"/>
    <x v="1"/>
    <s v="GERAL"/>
    <x v="4"/>
    <s v="BLOCO140mm_OSSO"/>
    <x v="5"/>
    <m/>
    <n v="3.2250000000000099"/>
    <n v="0.14000000000000001"/>
    <n v="3.1799994850159501"/>
    <m/>
    <n v="5.8905749279025699"/>
    <n v="0.82468048990636"/>
    <s v="0lII7MToT6sv$itpQi2LbI"/>
    <m/>
    <m/>
  </r>
  <r>
    <s v="IfcWallStandardCase"/>
    <s v="1SS NO"/>
    <x v="3"/>
    <s v="GERAL"/>
    <x v="4"/>
    <s v="BLOCO120mm_MO/MO"/>
    <x v="11"/>
    <m/>
    <n v="4.9999999999638796"/>
    <n v="0.179999999999994"/>
    <n v="0.30000000000000099"/>
    <m/>
    <n v="1.49999999998917"/>
    <n v="0.26999999999804097"/>
    <s v="0lII7MToT6sv$itpQi2NHW"/>
    <m/>
    <m/>
  </r>
  <r>
    <s v="IfcSlab"/>
    <s v="COBERTURA"/>
    <x v="5"/>
    <s v="GERAL"/>
    <x v="3"/>
    <s v="ESTRUTURA_200mm_CONCRETO_PADRÃO_01"/>
    <x v="9"/>
    <m/>
    <m/>
    <m/>
    <n v="0.2"/>
    <n v="16"/>
    <n v="16"/>
    <n v="3.2"/>
    <s v="1vsepmrtX44QrAG9BRKhW$"/>
    <m/>
    <m/>
  </r>
  <r>
    <s v="IfcWallStandardCase"/>
    <s v="TÉRREO"/>
    <x v="1"/>
    <s v="GERAL"/>
    <x v="2"/>
    <s v="ACABAMENTO_SECO_20mm_01"/>
    <x v="2"/>
    <m/>
    <n v="22.7117530248047"/>
    <n v="2.0000000000004101E-2"/>
    <n v="3.0300000000000802"/>
    <m/>
    <n v="35.096611665160097"/>
    <n v="0.70193223330334498"/>
    <s v="2gtCGCTgjC9RkUvh9lI7so"/>
    <m/>
    <m/>
  </r>
  <r>
    <s v="IfcSlab"/>
    <s v="TÉRREO"/>
    <x v="1"/>
    <s v="GERAL"/>
    <x v="0"/>
    <s v="GENÉRICA_150mm_ÁREA MOLHADA_ENCHIMENTO_01"/>
    <x v="0"/>
    <m/>
    <m/>
    <m/>
    <n v="0.15"/>
    <n v="9.6000002794029395"/>
    <n v="5.6511002891820503"/>
    <n v="0.84766504337730697"/>
    <s v="3P4YKQ5BH9AgaXdjDp$AOw"/>
    <s v="CONTRAPISO"/>
    <m/>
  </r>
  <r>
    <s v="IfcWallStandardCase"/>
    <s v="TERREO NO"/>
    <x v="1"/>
    <s v="GERAL"/>
    <x v="2"/>
    <s v="ACABAMENTO_SECO_20mm_01"/>
    <x v="2"/>
    <m/>
    <n v="7.5394691021939897"/>
    <n v="2.0000000000004101E-2"/>
    <n v="3.47"/>
    <m/>
    <n v="23.614165472330399"/>
    <n v="0.47228330944670599"/>
    <s v="2wk9U5gBD0QR0GDRrUc7XK"/>
    <m/>
    <m/>
  </r>
  <r>
    <s v="IfcWallStandardCase"/>
    <s v="1º PAVIMENTO"/>
    <x v="4"/>
    <s v="GERAL"/>
    <x v="1"/>
    <s v="DW_MONTANTE90MM_SECA/OSSO"/>
    <x v="1"/>
    <m/>
    <n v="2.5900001397013899"/>
    <n v="9.0000000000001204E-2"/>
    <n v="3.31999999999982"/>
    <m/>
    <n v="8.5988004638081499"/>
    <n v="0.77389204174274395"/>
    <s v="1MS62TDgH4ef5lNKrzn8Ti"/>
    <m/>
    <m/>
  </r>
  <r>
    <s v="IfcWallStandardCase"/>
    <s v="1SS NO"/>
    <x v="3"/>
    <s v="GERAL"/>
    <x v="4"/>
    <s v="BLOCO190mm_OSSO"/>
    <x v="13"/>
    <m/>
    <n v="2.3800000000001802"/>
    <n v="0.19"/>
    <n v="4.3500005149841297"/>
    <m/>
    <n v="10.353001225663"/>
    <n v="1.9670702328759699"/>
    <s v="2laS0N5frBMBbzDxjaCHFm"/>
    <m/>
    <m/>
  </r>
  <r>
    <s v="IfcWallStandardCase"/>
    <s v="PLANTA BAIXA SUBSOLO"/>
    <x v="3"/>
    <s v="GERAL"/>
    <x v="2"/>
    <s v="ACABAMENTO_SECO_20mm_01"/>
    <x v="2"/>
    <m/>
    <n v="2.7900000000063101"/>
    <n v="1.9999999999999799E-2"/>
    <n v="4.3500005149841297"/>
    <m/>
    <n v="12.020301009395499"/>
    <n v="0.24040602018790699"/>
    <s v="297V1_LCz4IP2Ds92ONgwo"/>
    <m/>
    <m/>
  </r>
  <r>
    <s v="IfcWallStandardCase"/>
    <s v="2º PAVIMENTO"/>
    <x v="0"/>
    <s v="GERAL"/>
    <x v="2"/>
    <s v="ACABAMENTO_SECO_20mm_01"/>
    <x v="2"/>
    <m/>
    <n v="6.5365447946388002"/>
    <n v="1.99999999999999E-2"/>
    <n v="3.27000000000008"/>
    <m/>
    <n v="21.256174238736602"/>
    <n v="0.425123484774728"/>
    <s v="1KrLbB_75EovaoitH$SAlz"/>
    <m/>
    <m/>
  </r>
  <r>
    <s v="IfcWallStandardCase"/>
    <s v="1SS NO"/>
    <x v="3"/>
    <s v="GERAL"/>
    <x v="3"/>
    <s v="CONTENÇÃO_200mm_CONCRETO_PADRÃO_01"/>
    <x v="23"/>
    <m/>
    <n v="3.7999999999998599"/>
    <n v="0.19999999999998899"/>
    <n v="0.30000000000000099"/>
    <m/>
    <n v="1.1399999999999599"/>
    <n v="0.22799999999998"/>
    <s v="0lII7MToT6sv$itpQi2NHy"/>
    <m/>
    <m/>
  </r>
  <r>
    <s v="IfcWallStandardCase"/>
    <s v="PLANTA BAIXA SUBSOLO"/>
    <x v="3"/>
    <s v="GERAL"/>
    <x v="2"/>
    <s v="ACABAMENTO_MOLHADA_30mm_01"/>
    <x v="6"/>
    <m/>
    <n v="2.2703346852389501"/>
    <n v="3.00000000000018E-2"/>
    <n v="3.8149999999999999"/>
    <m/>
    <n v="8.6613268241866006"/>
    <n v="0.25983980472561302"/>
    <s v="1eS4OUsT51qwJyGz8Kne58"/>
    <m/>
    <m/>
  </r>
  <r>
    <s v="IfcWallStandardCase"/>
    <s v="TÉRREO"/>
    <x v="1"/>
    <s v="GERAL"/>
    <x v="1"/>
    <s v="DW_MONTANTE90MM_OSSO/OSSO"/>
    <x v="1"/>
    <m/>
    <n v="0.14000000000000701"/>
    <n v="9.0000000000000094E-2"/>
    <n v="3.0300000000001202"/>
    <m/>
    <n v="0.42420000000003799"/>
    <n v="3.8178000000003501E-2"/>
    <s v="2Gorm7e1PAlBQzwFL7Ybwz"/>
    <m/>
    <m/>
  </r>
  <r>
    <s v="IfcWallStandardCase"/>
    <s v="PLANTA BAIXA SUBSOLO"/>
    <x v="3"/>
    <s v="GERAL"/>
    <x v="2"/>
    <s v="ACABAMENTO_SECO_20mm_01"/>
    <x v="2"/>
    <m/>
    <n v="18.0996624011043"/>
    <n v="0.02"/>
    <n v="4.1100005149841303"/>
    <m/>
    <n v="66.521821789577402"/>
    <n v="1.32961443568855"/>
    <s v="1GJIcDAKf17vlWfhvimsow"/>
    <m/>
    <m/>
  </r>
  <r>
    <s v="IfcWallStandardCase"/>
    <s v="1º PAVIMENTO"/>
    <x v="4"/>
    <s v="GERAL"/>
    <x v="2"/>
    <s v="ACABAMENTO_SECO_20mm_01"/>
    <x v="2"/>
    <m/>
    <n v="1.64963524861877"/>
    <n v="1.9999999999999799E-2"/>
    <n v="3.27000000000008"/>
    <m/>
    <n v="5.39430726298351"/>
    <n v="0.107886145259669"/>
    <s v="1$dYSZDFL4KPZ8qNVAaCuE"/>
    <m/>
    <m/>
  </r>
  <r>
    <s v="IfcSlab"/>
    <s v="TÉRREO"/>
    <x v="1"/>
    <s v="GERAL"/>
    <x v="0"/>
    <s v="GENÉRICA_150mm_ÁREA MOLHADA_ENCHIMENTO_01"/>
    <x v="0"/>
    <m/>
    <m/>
    <m/>
    <n v="0.15"/>
    <n v="15.746313988915199"/>
    <n v="3.9169614794074401"/>
    <n v="0.58754422191111899"/>
    <s v="1TNavuHeH5_wTbiS6FHln_"/>
    <s v="CONTRAPISO"/>
    <m/>
  </r>
  <r>
    <s v="IfcWall"/>
    <s v="1SS NO"/>
    <x v="3"/>
    <s v="GERAL"/>
    <x v="4"/>
    <s v="BLOCO190mm_SECA_ALVENARIA_RESISTÊNCIA4h_OSSO"/>
    <x v="13"/>
    <m/>
    <n v="3.8056321725685001"/>
    <n v="0.190000000000001"/>
    <n v="4.3500005149841297"/>
    <m/>
    <n v="14.4974001890967"/>
    <n v="2.7423623413601699"/>
    <s v="1xP47s92n63QFwzJRMxk6e"/>
    <m/>
    <m/>
  </r>
  <r>
    <s v="IfcWallStandardCase"/>
    <s v="PLANTA BAIXA SUBSOLO"/>
    <x v="3"/>
    <s v="GERAL"/>
    <x v="1"/>
    <s v="DW_MONTANTE70MM_MO/SHAFT"/>
    <x v="26"/>
    <m/>
    <n v="1.8800000000000201"/>
    <n v="9.0000000000000094E-2"/>
    <n v="4.47194239440514"/>
    <m/>
    <n v="8.1917317078582403"/>
    <n v="0.737255853707242"/>
    <s v="0JzFC4Vy548R0xpMrAcuc8"/>
    <m/>
    <m/>
  </r>
  <r>
    <s v="IfcWallStandardCase"/>
    <s v="1º PAVIMENTO"/>
    <x v="4"/>
    <s v="GERAL"/>
    <x v="1"/>
    <s v="DW_MONTANTE90MM_MO/MO"/>
    <x v="24"/>
    <m/>
    <n v="1.85498657351188"/>
    <n v="0.13"/>
    <n v="3.0300000000000802"/>
    <m/>
    <n v="5.6206093177411498"/>
    <n v="0.73067921130634905"/>
    <s v="3CxiD_Mm9Fj91PH3ubdxaK"/>
    <m/>
    <m/>
  </r>
  <r>
    <s v="IfcWallStandardCase"/>
    <s v="TÉRREO"/>
    <x v="1"/>
    <s v="GERAL"/>
    <x v="1"/>
    <s v="DW_MONTANTE90MM_MO/MO"/>
    <x v="24"/>
    <m/>
    <n v="2.2999865735115499"/>
    <n v="0.13"/>
    <n v="3.0300000000001202"/>
    <m/>
    <n v="6.9689593177402704"/>
    <n v="0.90596471130623502"/>
    <s v="2Gorm7e1PAlBQzwFL7YaQ4"/>
    <m/>
    <m/>
  </r>
  <r>
    <s v="IfcWallStandardCase"/>
    <s v="1SS NO"/>
    <x v="3"/>
    <s v="GERAL"/>
    <x v="4"/>
    <s v="BLOCO120mm_OSSO"/>
    <x v="11"/>
    <m/>
    <n v="0.59730000000000105"/>
    <n v="0.119999999999999"/>
    <n v="4.0500005149841298"/>
    <m/>
    <n v="2.4190653076000199"/>
    <n v="0.290287836912001"/>
    <s v="1O_PnHqafFtByp_05EvF77"/>
    <m/>
    <m/>
  </r>
  <r>
    <s v="IfcWallStandardCase"/>
    <s v="PLANTA BAIXA SUBSOLO"/>
    <x v="3"/>
    <s v="GERAL"/>
    <x v="2"/>
    <s v="ACABAMENTO_SECO_20mm_01"/>
    <x v="2"/>
    <m/>
    <n v="1.5800000000000101"/>
    <n v="1.9999999999995501E-2"/>
    <n v="4.3500005149841297"/>
    <m/>
    <n v="4.9060508136749696"/>
    <n v="9.8121016273477302E-2"/>
    <s v="12V$GhoTz0hhZIMDhYHa42"/>
    <m/>
    <m/>
  </r>
  <r>
    <s v="IfcWallStandardCase"/>
    <s v="TÉRREO"/>
    <x v="1"/>
    <s v="GERAL"/>
    <x v="1"/>
    <s v="DW_MONTANTE90MM_MO/SECA"/>
    <x v="8"/>
    <m/>
    <n v="1.7300000142938901"/>
    <n v="0.110000000000001"/>
    <n v="3.0300000000000802"/>
    <m/>
    <n v="3.6979500433106298"/>
    <n v="0.40677450476417198"/>
    <s v="0eXQTFhY95fBavGlcbsA62"/>
    <m/>
    <m/>
  </r>
  <r>
    <s v="IfcWallStandardCase"/>
    <s v="COBERTURA"/>
    <x v="5"/>
    <s v="GERAL"/>
    <x v="5"/>
    <s v="ACABAMENTO_EXTERNA_50mm_01"/>
    <x v="7"/>
    <m/>
    <n v="3.5948613591581502"/>
    <n v="4.9999999999999503E-2"/>
    <n v="3.45000000000028"/>
    <m/>
    <n v="12.402271689096599"/>
    <n v="0.62011358445482501"/>
    <s v="0FCB5hgf5ANBmUZaXHVw4R"/>
    <m/>
    <m/>
  </r>
  <r>
    <s v="IfcWallStandardCase"/>
    <s v="COBERTURA"/>
    <x v="5"/>
    <s v="GERAL"/>
    <x v="5"/>
    <s v="ACABAMENTO_EXTERNA_50mm_01"/>
    <x v="7"/>
    <m/>
    <n v="5.0000000000013499E-2"/>
    <n v="5.0000000000001599E-2"/>
    <n v="3.45000000000028"/>
    <m/>
    <n v="0.17250000000006099"/>
    <n v="8.6250000000033002E-3"/>
    <s v="0FCB5hgf5ANBmUZaXHVwNp"/>
    <m/>
    <m/>
  </r>
  <r>
    <s v="IfcWallStandardCase"/>
    <s v="TÉRREO"/>
    <x v="1"/>
    <s v="GERAL"/>
    <x v="1"/>
    <s v="DW_MONTANTE90MM_SECA/SECA"/>
    <x v="1"/>
    <m/>
    <n v="0.43080966192220699"/>
    <n v="9.0000000000001204E-2"/>
    <n v="3.0300000000000802"/>
    <m/>
    <n v="1.30535327562432"/>
    <n v="0.117481794806191"/>
    <s v="1TNavuHeH5_wTbiS6FHlnk"/>
    <m/>
    <m/>
  </r>
  <r>
    <s v="IfcWallStandardCase"/>
    <s v="TÉRREO"/>
    <x v="1"/>
    <s v="GERAL"/>
    <x v="1"/>
    <s v="DW_MONTANTE90MM_MO/SECA"/>
    <x v="8"/>
    <m/>
    <n v="1.29752590402608"/>
    <n v="0.110000000000001"/>
    <n v="3.0300000000000802"/>
    <m/>
    <n v="3.9315034891991298"/>
    <n v="0.43246538381190802"/>
    <s v="0eXQTFhY95fBavGlcbsA72"/>
    <m/>
    <m/>
  </r>
  <r>
    <s v="IfcSlab"/>
    <s v="1SS NO"/>
    <x v="3"/>
    <s v="GERAL"/>
    <x v="0"/>
    <s v="GENÉRICA_50mm_CONCRETO_PADRÃO_01"/>
    <x v="14"/>
    <m/>
    <m/>
    <m/>
    <n v="0.100043383956102"/>
    <n v="12.016805811051199"/>
    <n v="5.7688340286950401"/>
    <n v="0.28869197627705001"/>
    <s v="3BP7RMEAj4RgKJDHKMUVGT"/>
    <s v="CONTRAPISO"/>
    <m/>
  </r>
  <r>
    <s v="IfcWallStandardCase"/>
    <s v="TÉRREO"/>
    <x v="1"/>
    <s v="GERAL"/>
    <x v="1"/>
    <s v="DW_MONTANTE70MM_SECA/SECA"/>
    <x v="19"/>
    <m/>
    <n v="0.37611297503635699"/>
    <n v="7.0000000000001394E-2"/>
    <n v="3.52000000000008"/>
    <m/>
    <n v="1.16657231436019"/>
    <n v="8.1660062005215098E-2"/>
    <s v="0eXQTFhY95fBavGlcbsA7k"/>
    <m/>
    <m/>
  </r>
  <r>
    <s v="IfcSlab"/>
    <s v="PLANTA BAIXA SUBSOLO"/>
    <x v="3"/>
    <s v="GERAL"/>
    <x v="6"/>
    <s v="JARDIM_DESCOBERTO_20cm"/>
    <x v="17"/>
    <m/>
    <m/>
    <m/>
    <n v="0.20000000000000401"/>
    <n v="53.546236271701403"/>
    <n v="167.58256979950201"/>
    <n v="33.516513959901097"/>
    <s v="3N0W5n8gDD4wAWLzg57DOi"/>
    <m/>
    <m/>
  </r>
  <r>
    <s v="IfcWallStandardCase"/>
    <s v="TÉRREO"/>
    <x v="1"/>
    <s v="GERAL"/>
    <x v="1"/>
    <s v="DW_MONTANTE70MM_SECA/SECA"/>
    <x v="19"/>
    <m/>
    <n v="1.50994701955942"/>
    <n v="7.0000000000001394E-2"/>
    <n v="3.52000000000008"/>
    <m/>
    <n v="4.6664121178220297"/>
    <n v="0.32664884824754797"/>
    <s v="0eXQTFhY95fBavGlcbsA68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084499E-5"/>
    <s v="2VGeAY8on3lBlEgzSvtUcN"/>
    <m/>
    <m/>
  </r>
  <r>
    <s v="IfcWallStandardCase"/>
    <s v="PLANTA BAIXA SUBSOLO"/>
    <x v="3"/>
    <s v="GERAL"/>
    <x v="1"/>
    <s v="DW_MONTANTE90MM_SECA/OSSO"/>
    <x v="1"/>
    <m/>
    <n v="2.5900001397014001"/>
    <n v="0.09"/>
    <n v="4.1100005149841303"/>
    <m/>
    <n v="10.2795018616332"/>
    <n v="0.92515516754698401"/>
    <s v="3UayoudT5E$AA4EaQhTOrt"/>
    <m/>
    <m/>
  </r>
  <r>
    <s v="IfcSlab"/>
    <s v="COBERTURA"/>
    <x v="5"/>
    <s v="GERAL"/>
    <x v="9"/>
    <s v="GENÉRICA_100mm_ÁREA SECA_01"/>
    <x v="20"/>
    <m/>
    <m/>
    <m/>
    <n v="0.1"/>
    <n v="11.707145580012099"/>
    <n v="8.2026316559407597"/>
    <n v="0.82026316559407697"/>
    <s v="24fbDFTcn4dBdx3Hg$uz1t"/>
    <s v="CONTRAPISO"/>
    <m/>
  </r>
  <r>
    <s v="IfcWallStandardCase"/>
    <s v="1º PAVIMENTO"/>
    <x v="4"/>
    <s v="GERAL"/>
    <x v="7"/>
    <s v="DIVISÓRIA_2mm_granito"/>
    <x v="12"/>
    <m/>
    <n v="1.09000000000005"/>
    <n v="1.9999999999999799E-2"/>
    <n v="1.8"/>
    <m/>
    <n v="1.9620000000000899"/>
    <n v="3.9240000000001399E-2"/>
    <s v="3CxiD_Mm9Fj91PH3ubdxbl"/>
    <m/>
    <m/>
  </r>
  <r>
    <s v="IfcSlab"/>
    <s v="1SS NO"/>
    <x v="3"/>
    <s v="GERAL"/>
    <x v="0"/>
    <s v="GENÉRICA_50mm_CONCRETO_PADRÃO_01"/>
    <x v="14"/>
    <m/>
    <m/>
    <m/>
    <n v="0.100041973782177"/>
    <n v="7.9834530212915196"/>
    <n v="3.3802568674399698"/>
    <n v="0.169154725537458"/>
    <s v="1RK9HFObj2FuKCSfXH7zVp"/>
    <s v="CONTRAPISO"/>
    <m/>
  </r>
  <r>
    <s v="IfcWallStandardCase"/>
    <s v="TERREO NO"/>
    <x v="1"/>
    <s v="GERAL"/>
    <x v="4"/>
    <s v="BLOCO190mm_SECA_ALVENARIA_RESISTÊNCIA4h_OSSO"/>
    <x v="13"/>
    <m/>
    <n v="6.4467958813303401"/>
    <n v="0.19"/>
    <n v="3.1799994850159501"/>
    <m/>
    <n v="20.500807582633399"/>
    <n v="3.8951534407003501"/>
    <s v="0x1sLbHqr3SA3g7s3u13Vn"/>
    <m/>
    <m/>
  </r>
  <r>
    <s v="IfcWallStandardCase"/>
    <s v="2º PAVIMENTO"/>
    <x v="0"/>
    <s v="GERAL"/>
    <x v="2"/>
    <s v="ACABAMENTO_MOLHADA_30mm_01"/>
    <x v="6"/>
    <m/>
    <n v="0.60022137047412505"/>
    <n v="3.00000000000018E-2"/>
    <n v="3.3199999999998"/>
    <m/>
    <n v="1.9927349499739799"/>
    <n v="5.9782048499222799E-2"/>
    <s v="3kjSwxw1v49O2p2$_1HCZ4"/>
    <m/>
    <m/>
  </r>
  <r>
    <s v="IfcWallStandardCase"/>
    <s v="PLANTA BAIXA SUBSOLO"/>
    <x v="3"/>
    <s v="GERAL"/>
    <x v="2"/>
    <s v="ACABAMENTO_MOLHADA_30mm_01"/>
    <x v="6"/>
    <m/>
    <n v="1.98"/>
    <n v="2.9999999999999701E-2"/>
    <n v="2.2999999999999998"/>
    <m/>
    <n v="4.5540000000000003"/>
    <n v="0.13661999999999899"/>
    <s v="3y9d_F1Gn5b94NwDg3MVA2"/>
    <m/>
    <m/>
  </r>
  <r>
    <s v="IfcWall"/>
    <s v="N.O 2PAV"/>
    <x v="0"/>
    <s v="GERAL"/>
    <x v="4"/>
    <s v="BLOCO140mm_OSSO"/>
    <x v="5"/>
    <m/>
    <n v="24.429847049495802"/>
    <n v="0.14000000000000701"/>
    <n v="3.1800000000000801"/>
    <m/>
    <n v="28.827219518406999"/>
    <n v="3.9413853950576301"/>
    <s v="33_v3Hr296PeGA45nkcrto"/>
    <m/>
    <m/>
  </r>
  <r>
    <s v="IfcWallStandardCase"/>
    <s v="TERREO NO"/>
    <x v="1"/>
    <s v="GERAL"/>
    <x v="5"/>
    <s v="ACABAMENTO_EXTERNA_50mm_01"/>
    <x v="7"/>
    <m/>
    <n v="7.2799999999999896"/>
    <n v="4.9999999999999503E-2"/>
    <n v="0.3"/>
    <m/>
    <n v="2.1840000000000002"/>
    <n v="0.10919999999999901"/>
    <s v="39$SqXMA1DDuLsL$vqVCMD"/>
    <m/>
    <m/>
  </r>
  <r>
    <s v="IfcWallStandardCase"/>
    <s v="2º PAVIMENTO"/>
    <x v="0"/>
    <s v="GERAL"/>
    <x v="1"/>
    <s v="DW_MONTANTE90MM_MO/OSSO"/>
    <x v="8"/>
    <m/>
    <n v="2.4199865733789299"/>
    <n v="0.110000000000001"/>
    <n v="3.1200000000001902"/>
    <m/>
    <n v="7.5503581089427199"/>
    <n v="0.83053939198370696"/>
    <s v="3kjSwxw1v49O2p2$_1HCZX"/>
    <m/>
    <m/>
  </r>
  <r>
    <s v="IfcWallStandardCase"/>
    <s v="PLANTA BAIXA SUBSOLO"/>
    <x v="3"/>
    <s v="GERAL"/>
    <x v="2"/>
    <s v="ACABAMENTO_MOLHADA_30mm_01"/>
    <x v="6"/>
    <m/>
    <n v="4.2548151855920802"/>
    <n v="2.9999999999999701E-2"/>
    <n v="2.2999999999999998"/>
    <m/>
    <n v="9.7860749268617795"/>
    <n v="0.29358224780585102"/>
    <s v="3y9d_F1Gn5b94NwDg3MVAy"/>
    <m/>
    <m/>
  </r>
  <r>
    <s v="IfcWallStandardCase"/>
    <s v="N.O 2PAV"/>
    <x v="0"/>
    <s v="GERAL"/>
    <x v="1"/>
    <s v="DW_MONTANTE70MM_SECA/SECA"/>
    <x v="19"/>
    <m/>
    <n v="0.31019942403684198"/>
    <n v="7.0000000000001394E-2"/>
    <n v="3.18"/>
    <m/>
    <n v="0.98643416843715703"/>
    <n v="6.9050391790602406E-2"/>
    <s v="3UAopPeMj4jPD15KgztSsh"/>
    <m/>
    <m/>
  </r>
  <r>
    <s v="IfcWallStandardCase"/>
    <s v="1º PAVIMENTO"/>
    <x v="4"/>
    <s v="GERAL"/>
    <x v="2"/>
    <s v="ACABAMENTO_MOLHADA_30mm_01"/>
    <x v="6"/>
    <m/>
    <n v="1.58750000000018"/>
    <n v="3.00000000000018E-2"/>
    <n v="1.6"/>
    <m/>
    <n v="2.54000000000029"/>
    <n v="7.6200000000013202E-2"/>
    <s v="3kjSwxw1v49O2p2$_1HBPW"/>
    <m/>
    <m/>
  </r>
  <r>
    <s v="IfcWallStandardCase"/>
    <s v="2º PAVIMENTO"/>
    <x v="0"/>
    <s v="GERAL"/>
    <x v="2"/>
    <s v="ACABAMENTO_SECO_20mm_01"/>
    <x v="2"/>
    <m/>
    <n v="1.46999999999999"/>
    <n v="1.9999999999999799E-2"/>
    <n v="3.27000000000008"/>
    <m/>
    <n v="4.8069000000000797"/>
    <n v="9.6138000000000695E-2"/>
    <s v="3vpKrGNCr9CRI2c5vIO5L2"/>
    <m/>
    <m/>
  </r>
  <r>
    <s v="IfcWallStandardCase"/>
    <s v="2º PAVIMENTO"/>
    <x v="0"/>
    <s v="GERAL"/>
    <x v="2"/>
    <s v="ACABAMENTO_MOLHADA_30mm_01"/>
    <x v="6"/>
    <m/>
    <n v="1.58750000000019"/>
    <n v="3.00000000000018E-2"/>
    <n v="1.6"/>
    <m/>
    <n v="2.5400000000002998"/>
    <n v="7.6200000000013701E-2"/>
    <s v="3kjSwxw1v49O2p2$_1HCZc"/>
    <m/>
    <m/>
  </r>
  <r>
    <s v="IfcWallStandardCase"/>
    <s v="PLANTA BAIXA SUBSOLO"/>
    <x v="3"/>
    <s v="GERAL"/>
    <x v="2"/>
    <s v="ACABAMENTO_SECO_20mm_01"/>
    <x v="2"/>
    <m/>
    <n v="0.23039181574110901"/>
    <n v="2.0000000000004101E-2"/>
    <n v="3.8149999999999999"/>
    <m/>
    <n v="0.87894477705232499"/>
    <n v="1.68158955410499E-2"/>
    <s v="1eS4OUsT51qwJyGz8Knh4I"/>
    <m/>
    <m/>
  </r>
  <r>
    <s v="IfcWallStandardCase"/>
    <s v="2º PAVIMENTO"/>
    <x v="0"/>
    <s v="GERAL"/>
    <x v="5"/>
    <s v="ACABAMENTO_EXTERNA_50mm_01"/>
    <x v="7"/>
    <m/>
    <n v="3.6800000000020501"/>
    <n v="4.9999999999999503E-2"/>
    <n v="3.6499999999999502"/>
    <m/>
    <n v="1.56189999999669"/>
    <n v="7.3387065451238298E-2"/>
    <s v="3R7Cm$JK9ELgC9FDXDX$9t"/>
    <m/>
    <m/>
  </r>
  <r>
    <s v="IfcWallStandardCase"/>
    <s v="2º PAVIMENTO"/>
    <x v="0"/>
    <s v="GERAL"/>
    <x v="2"/>
    <s v="ACABAMENTO_SECO_20mm_01"/>
    <x v="2"/>
    <m/>
    <n v="3.4100000000000499"/>
    <n v="1.9999999999999799E-2"/>
    <n v="3.1640253557568401"/>
    <m/>
    <n v="10.789326463130999"/>
    <n v="0.21578652926261699"/>
    <s v="0k8jGaqrD8HxuD8ZlAUYY2"/>
    <m/>
    <m/>
  </r>
  <r>
    <s v="IfcWallStandardCase"/>
    <s v="2º PAVIMENTO"/>
    <x v="0"/>
    <s v="GERAL"/>
    <x v="1"/>
    <s v="DW_MONTANTE90MM_OSSO/OSSO"/>
    <x v="1"/>
    <m/>
    <n v="0.70000000000002705"/>
    <n v="8.9999999999996902E-2"/>
    <n v="3.46999999999972"/>
    <m/>
    <n v="2.4289999999998999"/>
    <n v="0.21860999999998301"/>
    <s v="1VaLZjghrEDPPvC_UNFWnM"/>
    <m/>
    <m/>
  </r>
  <r>
    <s v="IfcWallStandardCase"/>
    <s v="N.O 2PAV"/>
    <x v="0"/>
    <s v="GERAL"/>
    <x v="4"/>
    <s v="BLOCO120mm_OSSO"/>
    <x v="11"/>
    <m/>
    <n v="16.829999999999998"/>
    <n v="0.119999999999999"/>
    <n v="3.17999999999995"/>
    <m/>
    <n v="22.3013633310518"/>
    <n v="2.6761635997262001"/>
    <s v="33_v3Hr296PeGA45nkcrp5"/>
    <m/>
    <m/>
  </r>
  <r>
    <s v="IfcWallStandardCase"/>
    <s v="2º PAVIMENTO"/>
    <x v="0"/>
    <s v="GERAL"/>
    <x v="1"/>
    <s v="DW_MONTANTE90MM_MO/OSSO"/>
    <x v="8"/>
    <m/>
    <n v="1.52000004137434"/>
    <n v="0.110000000000001"/>
    <n v="3.0300000000000802"/>
    <m/>
    <n v="2.6386501253643702"/>
    <n v="0.29025151379008401"/>
    <s v="18GVTiO_b0IxKvQRqLI0mz"/>
    <m/>
    <m/>
  </r>
  <r>
    <s v="IfcWallStandardCase"/>
    <s v="2º PAVIMENTO"/>
    <x v="0"/>
    <s v="GERAL"/>
    <x v="4"/>
    <s v="BLOCO140mm_OSSO"/>
    <x v="5"/>
    <m/>
    <n v="0.65518481440788201"/>
    <n v="0.14000000000000001"/>
    <n v="3.4699999999997702"/>
    <m/>
    <n v="1.99992195053734"/>
    <n v="0.27998907307522802"/>
    <s v="3AAw3n8En5194mPBUj_hBA"/>
    <m/>
    <m/>
  </r>
  <r>
    <s v="IfcWallStandardCase"/>
    <s v="PLANTA BAIXA SUBSOLO"/>
    <x v="3"/>
    <s v="GERAL"/>
    <x v="2"/>
    <s v="ACABAMENTO_SECO_20mm_01"/>
    <x v="2"/>
    <m/>
    <n v="2.2800000013041202"/>
    <n v="1.9999999999999799E-2"/>
    <n v="3.85"/>
    <m/>
    <n v="8.7780000050208606"/>
    <n v="0.17402000010041499"/>
    <s v="0T0WdT4k14lQNQqHqIhdng"/>
    <m/>
    <m/>
  </r>
  <r>
    <s v="IfcWallStandardCase"/>
    <s v="2º PAVIMENTO"/>
    <x v="0"/>
    <s v="GERAL"/>
    <x v="1"/>
    <s v="DW_MONTANTE90MM_MO/OSSO"/>
    <x v="8"/>
    <m/>
    <n v="0.76999999990024004"/>
    <n v="0.11"/>
    <n v="3.0300000000000802"/>
    <m/>
    <n v="2.3330999996977901"/>
    <n v="0.25664099996675699"/>
    <s v="0DipRizRzFp8Y1tHlQo1Ms"/>
    <m/>
    <m/>
  </r>
  <r>
    <s v="IfcWallStandardCase"/>
    <s v="2º PAVIMENTO"/>
    <x v="0"/>
    <s v="GERAL"/>
    <x v="1"/>
    <s v="DW_MONTANTE90MM_MO/OSSO"/>
    <x v="8"/>
    <m/>
    <n v="1.98501722592837"/>
    <n v="0.110000000000001"/>
    <n v="3.0300000000000802"/>
    <m/>
    <n v="6.0146021945631203"/>
    <n v="0.66160624140194901"/>
    <s v="0DipRizRzFp8Y1tHlQo1Br"/>
    <m/>
    <m/>
  </r>
  <r>
    <s v="IfcSlab"/>
    <s v="TÉRREO"/>
    <x v="1"/>
    <s v="GERAL"/>
    <x v="0"/>
    <s v="GENÉRICA_150mm_ÁREA MOLHADA_ENCHIMENTO_01"/>
    <x v="0"/>
    <m/>
    <m/>
    <m/>
    <n v="0.15"/>
    <n v="5.9569714949683101"/>
    <n v="2.1951166258738302"/>
    <n v="0.32926749388107801"/>
    <s v="35c9XFPDvAoBYLuuxBLnUj"/>
    <s v="CONTRAPISO"/>
    <m/>
  </r>
  <r>
    <s v="IfcWallStandardCase"/>
    <s v="PLANTA BAIXA SUBSOLO"/>
    <x v="3"/>
    <s v="GERAL"/>
    <x v="2"/>
    <s v="ACABAMENTO_MOLHADA_30mm_01"/>
    <x v="6"/>
    <m/>
    <n v="2.14"/>
    <n v="3.00000000000018E-2"/>
    <n v="3.85"/>
    <m/>
    <n v="8.2389999999999599"/>
    <n v="0.245437500000005"/>
    <s v="3MGmKmnFP17A8veKAIc4hV"/>
    <m/>
    <m/>
  </r>
  <r>
    <s v="IfcWallStandardCase"/>
    <s v="TÉRREO"/>
    <x v="1"/>
    <s v="GERAL"/>
    <x v="1"/>
    <s v="DW_MONTANTE90MM_SECA/SECA"/>
    <x v="1"/>
    <m/>
    <n v="0.45999999999999303"/>
    <n v="9.0000000000001204E-2"/>
    <n v="3.0300000000001202"/>
    <m/>
    <n v="1.3938000000000299"/>
    <n v="0.12544200000000499"/>
    <s v="1TNavuHeH5_wTbiS6FHlna"/>
    <m/>
    <m/>
  </r>
  <r>
    <s v="IfcWallStandardCase"/>
    <s v="TÉRREO"/>
    <x v="1"/>
    <s v="GERAL"/>
    <x v="7"/>
    <s v="DIVISÓRIA_2mm_granito"/>
    <x v="12"/>
    <m/>
    <n v="1.0717744951583901"/>
    <n v="1.9999999999999799E-2"/>
    <n v="1.8"/>
    <m/>
    <n v="1.9291940912851"/>
    <n v="3.8583881825701702E-2"/>
    <s v="3CE51L9p13OPsSiRQ4KL5F"/>
    <m/>
    <m/>
  </r>
  <r>
    <s v="IfcWallStandardCase"/>
    <s v="1º PAVIMENTO"/>
    <x v="4"/>
    <s v="GERAL"/>
    <x v="1"/>
    <s v="DW_MONTANTE70MM_SECA/SECA"/>
    <x v="19"/>
    <m/>
    <n v="0.36608411605900398"/>
    <n v="7.0000000000001394E-2"/>
    <n v="3.52000000000008"/>
    <m/>
    <n v="1.1361848716588101"/>
    <n v="7.9532941016118505E-2"/>
    <s v="0eXQTFhY95fBavGlcbsAeK"/>
    <m/>
    <m/>
  </r>
  <r>
    <s v="IfcWallStandardCase"/>
    <s v="PLANTA BAIXA SUBSOLO"/>
    <x v="3"/>
    <s v="GERAL"/>
    <x v="7"/>
    <s v="DIVISÓRIA_2mm_granito"/>
    <x v="12"/>
    <m/>
    <n v="1.2"/>
    <n v="1.9999999999999799E-2"/>
    <n v="1.8"/>
    <m/>
    <n v="2.16"/>
    <n v="4.31999999999996E-2"/>
    <s v="3HfmYxNNLDLwmYf2lyCr_7"/>
    <m/>
    <m/>
  </r>
  <r>
    <s v="IfcWallStandardCase"/>
    <s v="1º PAVIMENTO"/>
    <x v="4"/>
    <s v="GERAL"/>
    <x v="1"/>
    <s v="DW_MONTANTE90MM_OSSO/OSSO"/>
    <x v="1"/>
    <m/>
    <n v="0.70000000000000395"/>
    <n v="9.0000000000001204E-2"/>
    <n v="3.0300000000000802"/>
    <m/>
    <n v="2.1210000000000702"/>
    <n v="0.190890000000009"/>
    <s v="0ofHzbdT13y8ZZ3AoR6mP3"/>
    <m/>
    <m/>
  </r>
  <r>
    <s v="IfcWallStandardCase"/>
    <s v="TÉRREO"/>
    <x v="1"/>
    <s v="GERAL"/>
    <x v="5"/>
    <s v="ACABAMENTO_EXTERNA_50mm_01"/>
    <x v="7"/>
    <m/>
    <n v="6.9999999999997106E-2"/>
    <n v="5.0000000000001599E-2"/>
    <n v="3.27000000000008"/>
    <m/>
    <n v="0.228899999999996"/>
    <n v="1.14450000000002E-2"/>
    <s v="3h7z91FjD8OPYfasYrWeLB"/>
    <m/>
    <m/>
  </r>
  <r>
    <s v="IfcSlab"/>
    <s v="CAIXA D'ÁGUA"/>
    <x v="5"/>
    <s v="GERAL"/>
    <x v="9"/>
    <s v="GENÉRICA_50mm_CXD_01"/>
    <x v="28"/>
    <m/>
    <m/>
    <m/>
    <n v="4.9999999999999503E-2"/>
    <n v="26.1677883851806"/>
    <n v="41.041085988058697"/>
    <n v="2.0520542994029198"/>
    <s v="1okfk$HkH8EwCC$rzTHYjB"/>
    <s v="CONTRAPISO"/>
    <m/>
  </r>
  <r>
    <s v="IfcSlab"/>
    <s v="COBERTURA"/>
    <x v="5"/>
    <s v="GERAL"/>
    <x v="9"/>
    <s v="GENÉRICA_100mm_ÁREA SECA_01"/>
    <x v="20"/>
    <m/>
    <m/>
    <m/>
    <n v="0.1"/>
    <n v="11.7071914878454"/>
    <n v="8.2026849990246902"/>
    <n v="0.82026849990246797"/>
    <s v="24fbDFTcn4dBdx3Hg$uz2f"/>
    <s v="CONTRAPISO"/>
    <m/>
  </r>
  <r>
    <s v="IfcWallStandardCase"/>
    <s v="N.O 2PAV"/>
    <x v="0"/>
    <s v="GERAL"/>
    <x v="1"/>
    <s v="DW_MONTANTE90MM_MO/SECA"/>
    <x v="8"/>
    <m/>
    <n v="1.29752590402608"/>
    <n v="0.110000000000004"/>
    <n v="3.18"/>
    <m/>
    <n v="4.1261323748029302"/>
    <n v="0.43635796152392903"/>
    <s v="3UAopPeMj4jPD15KgztSsp"/>
    <m/>
    <m/>
  </r>
  <r>
    <s v="IfcWallStandardCase"/>
    <s v="COBERTURA"/>
    <x v="5"/>
    <s v="GERAL"/>
    <x v="4"/>
    <s v="BLOCO190mm_OSSO"/>
    <x v="13"/>
    <m/>
    <n v="9.6300270000001493"/>
    <n v="0.19"/>
    <n v="0.70999999999999897"/>
    <m/>
    <n v="6.8373191700000904"/>
    <n v="1.2990906423000199"/>
    <s v="0wgzG04sD3QeJWDUDInvvg"/>
    <m/>
    <m/>
  </r>
  <r>
    <s v="IfcWallStandardCase"/>
    <s v="TÉRREO"/>
    <x v="1"/>
    <s v="GERAL"/>
    <x v="4"/>
    <s v="BLOCO140mm_MO/OSSO"/>
    <x v="5"/>
    <m/>
    <n v="2.0286489936899299"/>
    <n v="0.17000000000000201"/>
    <n v="0.55500000000000005"/>
    <m/>
    <n v="1.1259001914979101"/>
    <n v="0.19044066255464501"/>
    <s v="1CYP97Ja155vf2FO2XWPDj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8276003E-5"/>
    <s v="2VGeAY8on3lBlEgzSvtUdr"/>
    <m/>
    <m/>
  </r>
  <r>
    <s v="IfcWallStandardCase"/>
    <s v="TÉRREO"/>
    <x v="1"/>
    <s v="GERAL"/>
    <x v="4"/>
    <s v="BLOCO120mm_OSSO"/>
    <x v="11"/>
    <m/>
    <n v="11.7"/>
    <n v="0.120000000000007"/>
    <n v="1.2"/>
    <m/>
    <n v="14.04"/>
    <n v="1.6848000000001"/>
    <s v="2abrad_yTAk8FTs4Sqnmsw"/>
    <m/>
    <m/>
  </r>
  <r>
    <s v="IfcWallStandardCase"/>
    <s v="PLANTA BAIXA SUBSOLO"/>
    <x v="3"/>
    <s v="GERAL"/>
    <x v="4"/>
    <s v="BLOCO140mm_OSSO"/>
    <x v="5"/>
    <m/>
    <n v="1.67"/>
    <n v="0.13999999999999899"/>
    <n v="3.85"/>
    <m/>
    <n v="4.4625500000000002"/>
    <n v="0.62475699999999501"/>
    <s v="3y9d_F1Gn5b94NwDg3MVAx"/>
    <m/>
    <m/>
  </r>
  <r>
    <s v="IfcWallStandardCase"/>
    <s v="1º PAVIMENTO"/>
    <x v="4"/>
    <s v="GERAL"/>
    <x v="7"/>
    <s v="DIVISÓRIA_2mm_granito"/>
    <x v="12"/>
    <m/>
    <n v="2.0679607299024099"/>
    <n v="1.9999999999999799E-2"/>
    <n v="1.8"/>
    <m/>
    <n v="0.84232931382433096"/>
    <n v="1.6846586276486501E-2"/>
    <s v="3CxiD_Mm9Fj91PH3ubdxba"/>
    <m/>
    <m/>
  </r>
  <r>
    <s v="IfcWallStandardCase"/>
    <s v="COB NO"/>
    <x v="5"/>
    <s v="GERAL"/>
    <x v="5"/>
    <s v="ACABAMENTO_EXTERNA_50mm_01"/>
    <x v="7"/>
    <m/>
    <n v="3.9649866147529398"/>
    <n v="5.0000000000001599E-2"/>
    <n v="0.37999999999991801"/>
    <m/>
    <n v="1.30842834722523"/>
    <n v="6.5421417361263806E-2"/>
    <s v="2CVpjBHR9Erf4a72d30YWu"/>
    <m/>
    <m/>
  </r>
  <r>
    <s v="IfcWallStandardCase"/>
    <s v="PLANTA BAIXA SUBSOLO"/>
    <x v="3"/>
    <s v="GERAL"/>
    <x v="7"/>
    <s v="DIVISÓRIA_2mm_granito"/>
    <x v="12"/>
    <m/>
    <n v="0.59999999999999798"/>
    <n v="2.0000000000004101E-2"/>
    <n v="1"/>
    <m/>
    <n v="0.59999999999999798"/>
    <n v="1.2000000000002399E-2"/>
    <s v="2x5TYAztDF0xM6svrG2EZE"/>
    <m/>
    <m/>
  </r>
  <r>
    <s v="IfcSlab"/>
    <s v="TÉRREO"/>
    <x v="1"/>
    <s v="GERAL"/>
    <x v="3"/>
    <s v="terra"/>
    <x v="27"/>
    <m/>
    <m/>
    <m/>
    <n v="1.9999999999999601E-2"/>
    <n v="66.269973869086797"/>
    <n v="256.35558914172998"/>
    <n v="5.1271117828340502"/>
    <s v="2abrad_yTAk8FTs4SqnmDS"/>
    <m/>
    <m/>
  </r>
  <r>
    <s v="IfcWall"/>
    <s v="1SS NO"/>
    <x v="3"/>
    <s v="GERAL"/>
    <x v="4"/>
    <s v="BLOCO140mm_OSSO"/>
    <x v="5"/>
    <m/>
    <n v="8.7255495657898798"/>
    <n v="0.14000000000000201"/>
    <n v="3.61"/>
    <m/>
    <n v="29.297783932501499"/>
    <n v="4.1016897505502197"/>
    <s v="18GkxS9Jb0t8KLDSIOQBhE"/>
    <m/>
    <m/>
  </r>
  <r>
    <s v="IfcWallStandardCase"/>
    <s v="TÉRREO"/>
    <x v="1"/>
    <s v="GERAL"/>
    <x v="4"/>
    <s v="BLOCO90mm_EXT/MO"/>
    <x v="18"/>
    <m/>
    <n v="2.0256489936899298"/>
    <n v="0.17000000000000301"/>
    <n v="1.1000000000000001"/>
    <m/>
    <n v="2.1269314433744202"/>
    <n v="0.35975764537365201"/>
    <s v="3wQpxA4MHEwQg3AJiLr_w2"/>
    <m/>
    <m/>
  </r>
  <r>
    <s v="IfcWallStandardCase"/>
    <s v="PLANTA BAIXA SUBSOLO"/>
    <x v="3"/>
    <s v="GERAL"/>
    <x v="2"/>
    <s v="ACABAMENTO_MOLHADA_30mm_01"/>
    <x v="6"/>
    <m/>
    <n v="2.1100000000000101"/>
    <n v="3.00000000000018E-2"/>
    <n v="3.85"/>
    <m/>
    <n v="8.1235000000000408"/>
    <n v="0.24370500000001599"/>
    <s v="1eS4OUsT51qwJyGz8KnfGP"/>
    <m/>
    <m/>
  </r>
  <r>
    <s v="IfcWallStandardCase"/>
    <s v="TÉRREO"/>
    <x v="1"/>
    <s v="GERAL"/>
    <x v="2"/>
    <s v="ACABAMENTO_MOLHADA_30mm_01"/>
    <x v="6"/>
    <m/>
    <n v="1.585"/>
    <n v="3.00000000000018E-2"/>
    <n v="1.6"/>
    <m/>
    <n v="2.536"/>
    <n v="7.6080000000004602E-2"/>
    <s v="12YSJ4h0j66ueA4YocV5P_"/>
    <m/>
    <m/>
  </r>
  <r>
    <s v="IfcWallStandardCase"/>
    <s v="COB NO"/>
    <x v="5"/>
    <s v="GERAL"/>
    <x v="4"/>
    <s v="BLOCO140mm_OSSO"/>
    <x v="5"/>
    <m/>
    <n v="10.694079201182101"/>
    <n v="0.14000000000000001"/>
    <n v="0.429999999999917"/>
    <m/>
    <n v="4.5984540539079104"/>
    <n v="0.56906947662506802"/>
    <s v="07UjYTk2XEiOkxa89GKNE6"/>
    <m/>
    <m/>
  </r>
  <r>
    <s v="IfcWallStandardCase"/>
    <s v="2º PAVIMENTO"/>
    <x v="0"/>
    <s v="GERAL"/>
    <x v="1"/>
    <s v="DW_MONTANTE90MM_MO/OSSO"/>
    <x v="8"/>
    <m/>
    <n v="1.9850172259268699"/>
    <n v="0.110000000000368"/>
    <n v="3.18"/>
    <m/>
    <n v="6.3123547784472196"/>
    <n v="0.68840397395210795"/>
    <s v="18GVTiO_b0IxKvQRqLI0l9"/>
    <m/>
    <m/>
  </r>
  <r>
    <s v="IfcWallStandardCase"/>
    <s v="TÉRREO"/>
    <x v="1"/>
    <s v="GERAL"/>
    <x v="4"/>
    <s v="BLOCO120mm_OSSO"/>
    <x v="11"/>
    <m/>
    <n v="17.965000000000401"/>
    <n v="0.120000000000007"/>
    <n v="0.64999948501586802"/>
    <m/>
    <n v="11.6772407483103"/>
    <n v="1.40126888979732"/>
    <s v="2abrad_yTAk8FTs4SqnmnP"/>
    <m/>
    <m/>
  </r>
  <r>
    <s v="IfcWallStandardCase"/>
    <s v="1SS NO"/>
    <x v="3"/>
    <s v="GERAL"/>
    <x v="4"/>
    <s v="BLOCO120mm_OSSO"/>
    <x v="11"/>
    <m/>
    <n v="2.4000000004169899"/>
    <n v="0.120000000000007"/>
    <n v="3.9"/>
    <m/>
    <n v="9.3600000016262594"/>
    <n v="1.12320000019522"/>
    <s v="0T0WdT4k14lQNQqHqIhdzA"/>
    <m/>
    <m/>
  </r>
  <r>
    <s v="IfcWallStandardCase"/>
    <s v="2º PAVIMENTO"/>
    <x v="0"/>
    <s v="GERAL"/>
    <x v="7"/>
    <s v="DIVISÓRIA_2mm_granito"/>
    <x v="12"/>
    <m/>
    <n v="1.2300000000000499"/>
    <n v="1.9999999999999799E-2"/>
    <n v="1.8"/>
    <m/>
    <n v="2.2140000000000901"/>
    <n v="4.4280000000001402E-2"/>
    <s v="18GVTiO_b0IxKvQRqLI0k9"/>
    <m/>
    <m/>
  </r>
  <r>
    <s v="IfcWallStandardCase"/>
    <s v="TÉRREO"/>
    <x v="1"/>
    <s v="GERAL"/>
    <x v="4"/>
    <s v="BLOCO120mm_OSSO"/>
    <x v="11"/>
    <m/>
    <n v="5.1049752021071599"/>
    <n v="0.119999999999999"/>
    <n v="0.35000000000031101"/>
    <m/>
    <n v="1.7867413207390901"/>
    <n v="0.21440895848868899"/>
    <s v="09jhlyaHv8vRePr0QJ17de"/>
    <m/>
    <m/>
  </r>
  <r>
    <s v="IfcWallStandardCase"/>
    <s v="1º PAVIMENTO"/>
    <x v="4"/>
    <s v="GERAL"/>
    <x v="1"/>
    <s v="DW_MONTANTE90MM_MO/SECA"/>
    <x v="8"/>
    <m/>
    <n v="1.29752590402608"/>
    <n v="0.10999999999999199"/>
    <n v="3.0300000000000802"/>
    <m/>
    <n v="3.9315034891991298"/>
    <n v="0.432465383811872"/>
    <s v="0eXQTFhY95fBavGlcbsAkd"/>
    <m/>
    <m/>
  </r>
  <r>
    <s v="IfcSlab"/>
    <s v="N.O 1PAV"/>
    <x v="4"/>
    <s v="GERAL"/>
    <x v="0"/>
    <s v="GENÉRICA_150mm_ÁREA MOLHADA_ENCHIMENTO_01"/>
    <x v="0"/>
    <m/>
    <m/>
    <m/>
    <n v="0.15"/>
    <n v="17.832473228350999"/>
    <n v="16.540528435557601"/>
    <n v="2.4810792653336402"/>
    <s v="3CxiD_Mm9Fj91PH3ubdxck"/>
    <s v="CONTRAPISO"/>
    <m/>
  </r>
  <r>
    <s v="IfcWall"/>
    <s v="LAJE JARDIM"/>
    <x v="1"/>
    <s v="GERAL"/>
    <x v="2"/>
    <s v="ACABAMENTO_SECO_20mm_01"/>
    <x v="2"/>
    <m/>
    <n v="115.557279756547"/>
    <n v="2.0000000000004101E-2"/>
    <n v="0.95"/>
    <m/>
    <n v="103.650398667698"/>
    <n v="2.0721463167508301"/>
    <s v="3zok7UrR10aemrVAV9S5Rw"/>
    <m/>
    <m/>
  </r>
  <r>
    <s v="IfcWallStandardCase"/>
    <s v="1SS NO"/>
    <x v="3"/>
    <s v="GERAL"/>
    <x v="4"/>
    <s v="BLOCO120mm_OSSO"/>
    <x v="11"/>
    <m/>
    <n v="12.2988979501903"/>
    <n v="0.120000000000007"/>
    <n v="4.0999999999999996"/>
    <m/>
    <n v="50.425481595780198"/>
    <n v="6.0510577914939798"/>
    <s v="0T0WdT4k14lQNQqHqIhdz9"/>
    <m/>
    <m/>
  </r>
  <r>
    <s v="IfcWallStandardCase"/>
    <s v="TERREO NO"/>
    <x v="1"/>
    <s v="GERAL"/>
    <x v="4"/>
    <s v="BLOCO140mm_OSSO"/>
    <x v="5"/>
    <m/>
    <n v="2.7300001397014002"/>
    <n v="0.13999999999999799"/>
    <n v="3.1799994850159501"/>
    <m/>
    <n v="8.2929003511976802"/>
    <n v="1.1610060491676599"/>
    <s v="0lII7MToT6sv$itpQi2LbN"/>
    <m/>
    <m/>
  </r>
  <r>
    <s v="IfcWallStandardCase"/>
    <s v="N.O 2PAV"/>
    <x v="0"/>
    <s v="GERAL"/>
    <x v="4"/>
    <s v="BLOCO190mm_SECA_ALVENARIA_RESISTÊNCIA4h_OSSO"/>
    <x v="13"/>
    <m/>
    <n v="7.2068750724197903"/>
    <n v="0.19"/>
    <n v="3.5699999999996401"/>
    <m/>
    <n v="24.395373997531799"/>
    <n v="4.6351210595310404"/>
    <s v="3VIdBmhCH1IA5DvIWvZTm2"/>
    <m/>
    <m/>
  </r>
  <r>
    <s v="IfcSlab"/>
    <s v="1º PAVIMENTO"/>
    <x v="4"/>
    <s v="GERAL"/>
    <x v="0"/>
    <s v="GENÉRICA_150mm_ÁREA MOLHADA_ENCHIMENTO_01"/>
    <x v="0"/>
    <m/>
    <m/>
    <m/>
    <n v="0.15"/>
    <n v="5.95697152355475"/>
    <n v="2.1951166450050899"/>
    <n v="0.329267496750764"/>
    <s v="1PJI3l5_P40OkXrcH5EPFL"/>
    <s v="CONTRAPISO"/>
    <m/>
  </r>
  <r>
    <s v="IfcWallStandardCase"/>
    <s v="TÉRREO"/>
    <x v="1"/>
    <s v="GERAL"/>
    <x v="2"/>
    <s v="ACABAMENTO_SECO_20mm_01"/>
    <x v="2"/>
    <m/>
    <n v="3.8617958813303201"/>
    <n v="2.0000000000003699E-2"/>
    <n v="3.27000000000008"/>
    <m/>
    <n v="11.7516415204312"/>
    <n v="0.235032830408622"/>
    <s v="2gtCGCTgjC9RkUvh9lI6u_"/>
    <m/>
    <m/>
  </r>
  <r>
    <s v="IfcWallStandardCase"/>
    <s v="TERREO NO"/>
    <x v="1"/>
    <s v="GERAL"/>
    <x v="5"/>
    <s v="ACABAMENTO_EXTERNA_50mm_01"/>
    <x v="7"/>
    <m/>
    <n v="20.05"/>
    <n v="5.0000000000006199E-2"/>
    <n v="3.5699994850158698"/>
    <m/>
    <n v="35.034489737468"/>
    <n v="1.74978952327861"/>
    <s v="0ofWItR01Cc8TTNRc9QHF0"/>
    <m/>
    <m/>
  </r>
  <r>
    <s v="IfcWall"/>
    <s v="1SS NO"/>
    <x v="3"/>
    <s v="GERAL"/>
    <x v="4"/>
    <s v="BLOCO190mm_OSSO"/>
    <x v="13"/>
    <m/>
    <n v="2.5699999999999599"/>
    <n v="0.19"/>
    <n v="4.4000005149841304"/>
    <m/>
    <n v="11.298501323509001"/>
    <n v="2.11149119631177"/>
    <s v="2laS0N5frBMBbzDxjaCHFr"/>
    <m/>
    <m/>
  </r>
  <r>
    <s v="IfcWallStandardCase"/>
    <s v="COB NO"/>
    <x v="5"/>
    <s v="GERAL"/>
    <x v="5"/>
    <s v="ACABAMENTO_EXTERNA_50mm_01"/>
    <x v="7"/>
    <m/>
    <n v="3.86500000000001"/>
    <n v="5.0000000000002001E-2"/>
    <n v="0.37999999999991801"/>
    <m/>
    <n v="1.46864325559053"/>
    <n v="6.5882779740544697E-2"/>
    <s v="2CVpjBHR9Erf4a72d30Ybp"/>
    <m/>
    <m/>
  </r>
  <r>
    <s v="IfcWallStandardCase"/>
    <s v="TÉRREO"/>
    <x v="1"/>
    <s v="GERAL"/>
    <x v="2"/>
    <s v="ACABAMENTO_MOLHADA_30mm_01"/>
    <x v="6"/>
    <m/>
    <n v="2.6974827750814199"/>
    <n v="3.00000000000018E-2"/>
    <n v="1.6"/>
    <m/>
    <n v="4.3159724401302704"/>
    <n v="0.129479173203916"/>
    <s v="12YSJ4h0j66ueA4YocV2He"/>
    <m/>
    <m/>
  </r>
  <r>
    <s v="IfcWallStandardCase"/>
    <s v="PLANTA BAIXA SUBSOLO"/>
    <x v="3"/>
    <s v="GERAL"/>
    <x v="2"/>
    <s v="ACABAMENTO_SECO_20mm_01"/>
    <x v="2"/>
    <m/>
    <n v="1.1400000000000099"/>
    <n v="2.0000000000004101E-2"/>
    <n v="3.85"/>
    <m/>
    <n v="4.2180000000000399"/>
    <n v="8.4360000000018101E-2"/>
    <s v="0T0WdT4k14lQNQqHqIhdmh"/>
    <m/>
    <m/>
  </r>
  <r>
    <s v="IfcWallStandardCase"/>
    <s v="TERREO NO"/>
    <x v="1"/>
    <s v="GERAL"/>
    <x v="5"/>
    <s v="ACABAMENTO_EXTERNA_50mm_01"/>
    <x v="7"/>
    <m/>
    <n v="14.935000000196499"/>
    <n v="5.0000000000001599E-2"/>
    <n v="3.47"/>
    <m/>
    <n v="30.823889853514899"/>
    <n v="1.5411944926757899"/>
    <s v="2wk9U5gBD0QR0GDRrUc4M4"/>
    <m/>
    <m/>
  </r>
  <r>
    <s v="IfcWallStandardCase"/>
    <s v="TÉRREO"/>
    <x v="1"/>
    <s v="GERAL"/>
    <x v="1"/>
    <s v="DW_MONTANTE90MM_MO/OSSO"/>
    <x v="8"/>
    <m/>
    <n v="1.29752590402608"/>
    <n v="0.110000000000003"/>
    <n v="3.03000000000009"/>
    <m/>
    <n v="3.9315034891991298"/>
    <n v="0.43246538381189698"/>
    <s v="2v4XsJKY1CBRUQ6lO9v2sk"/>
    <m/>
    <m/>
  </r>
  <r>
    <s v="IfcWallStandardCase"/>
    <s v="N.O 1PAV"/>
    <x v="4"/>
    <s v="GERAL"/>
    <x v="4"/>
    <s v="BLOCO140mm_OSSO"/>
    <x v="5"/>
    <m/>
    <n v="20.309999999999899"/>
    <n v="0.14000000000000301"/>
    <n v="3.18"/>
    <m/>
    <n v="27.4257999999997"/>
    <n v="3.8396120000000402"/>
    <s v="0lII7MToT6sv$itpQi2LdK"/>
    <m/>
    <m/>
  </r>
  <r>
    <s v="IfcWallStandardCase"/>
    <s v="TÉRREO"/>
    <x v="1"/>
    <s v="GERAL"/>
    <x v="2"/>
    <s v="ACABAMENTO_MOLHADA_30mm_01"/>
    <x v="6"/>
    <m/>
    <n v="1.2724999997245701"/>
    <n v="3.00000000000018E-2"/>
    <n v="1.6"/>
    <m/>
    <n v="2.0359999995593099"/>
    <n v="6.1079999986782998E-2"/>
    <s v="12YSJ4h0j66ueA4YocV58Y"/>
    <m/>
    <m/>
  </r>
  <r>
    <s v="IfcWallStandardCase"/>
    <s v="PLANTA BAIXA SUBSOLO"/>
    <x v="3"/>
    <s v="GERAL"/>
    <x v="2"/>
    <s v="ACABAMENTO_SECO_20mm_01"/>
    <x v="2"/>
    <m/>
    <n v="27.875991195049199"/>
    <n v="1.9999999999995501E-2"/>
    <n v="3.8500000000000099"/>
    <m/>
    <n v="68.397933747995594"/>
    <n v="1.3679586749596"/>
    <s v="2HaR9WVCv0JRmTIHuUTxAw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5895039898E-5"/>
    <s v="2VGeAY8on3lBlEgzSvtUam"/>
    <m/>
    <m/>
  </r>
  <r>
    <s v="IfcWallStandardCase"/>
    <s v="1SS NO"/>
    <x v="3"/>
    <s v="GERAL"/>
    <x v="4"/>
    <s v="BLOCO120mm_SECA_ALVENARIA_RESISTÊNCIA4h"/>
    <x v="11"/>
    <m/>
    <n v="11.611541610995999"/>
    <n v="0.12"/>
    <n v="4.1600005149841301"/>
    <m/>
    <n v="46.337069081503003"/>
    <n v="5.5604482897803598"/>
    <s v="0lII7MToT6sv$itpQi2L7S"/>
    <m/>
    <m/>
  </r>
  <r>
    <s v="IfcWallStandardCase"/>
    <s v="1º PAVIMENTO"/>
    <x v="4"/>
    <s v="GERAL"/>
    <x v="7"/>
    <s v="DIVISÓRIA_2mm_granito"/>
    <x v="12"/>
    <m/>
    <n v="2.0679607299024099"/>
    <n v="2.0000000000004101E-2"/>
    <n v="1.8"/>
    <m/>
    <n v="0.84232931382433096"/>
    <n v="1.6846586276490098E-2"/>
    <s v="3CxiD_Mm9Fj91PH3ubdxMQ"/>
    <m/>
    <m/>
  </r>
  <r>
    <s v="IfcWallStandardCase"/>
    <s v="TÉRREO"/>
    <x v="1"/>
    <s v="GERAL"/>
    <x v="1"/>
    <s v="DW_MONTANTE90MM_MO/OSSO"/>
    <x v="8"/>
    <m/>
    <n v="2.3805494114554802"/>
    <n v="0.110000000000001"/>
    <n v="3.0300000000001202"/>
    <m/>
    <n v="7.2130647167103898"/>
    <n v="0.79343711883815005"/>
    <s v="2Gorm7e1PAlBQzwFL7YbWb"/>
    <m/>
    <m/>
  </r>
  <r>
    <s v="IfcWall"/>
    <s v="TÉRREO"/>
    <x v="1"/>
    <s v="GERAL"/>
    <x v="2"/>
    <s v="ACABAMENTO_SECO_20mm_01"/>
    <x v="2"/>
    <m/>
    <n v="3.4100000000000299"/>
    <n v="1.9999999999999799E-2"/>
    <n v="3.22"/>
    <m/>
    <n v="7.0463000000000999"/>
    <n v="0.140119725699554"/>
    <s v="2wk9U5gBD0QR0GDRrUc4P$"/>
    <m/>
    <m/>
  </r>
  <r>
    <s v="IfcWallStandardCase"/>
    <s v="TÉRREO"/>
    <x v="1"/>
    <s v="GERAL"/>
    <x v="1"/>
    <s v="DW_MONTANTE90MM_SECA/OSSO"/>
    <x v="1"/>
    <m/>
    <n v="2.5900001397014001"/>
    <n v="9.0000000000000094E-2"/>
    <n v="3.0300000000000802"/>
    <m/>
    <n v="7.8477004232954499"/>
    <n v="0.70629303809659105"/>
    <s v="35rh5RbVf828_CWAnnnNXi"/>
    <m/>
    <m/>
  </r>
  <r>
    <s v="IfcWallStandardCase"/>
    <s v="1º PAVIMENTO"/>
    <x v="4"/>
    <s v="GERAL"/>
    <x v="5"/>
    <s v="ACABAMENTO_EXTERNA_50mm_01"/>
    <x v="7"/>
    <m/>
    <n v="16.690000000000001"/>
    <n v="5.0000000000003798E-2"/>
    <n v="3.42"/>
    <m/>
    <n v="47.237772512856097"/>
    <n v="2.3389605615879501"/>
    <s v="357OGDEPX47fb7y1ZdKTK7"/>
    <m/>
    <m/>
  </r>
  <r>
    <s v="IfcWallStandardCase"/>
    <s v="TÉRREO"/>
    <x v="1"/>
    <s v="GERAL"/>
    <x v="2"/>
    <s v="ACABAMENTO_SECO_20mm_01"/>
    <x v="2"/>
    <m/>
    <n v="2.5243882251171499"/>
    <n v="2.0000000000004101E-2"/>
    <n v="3.0300000000000802"/>
    <m/>
    <n v="7.6488963221051698"/>
    <n v="0.15297792644213501"/>
    <s v="2gtCGCTgjC9RkUvh9lI7mD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7222199E-5"/>
    <s v="2VGeAY8on3lBlEgzSvtUdn"/>
    <m/>
    <m/>
  </r>
  <r>
    <s v="IfcWall"/>
    <s v="LAJE JARDIM"/>
    <x v="1"/>
    <s v="GERAL"/>
    <x v="4"/>
    <s v="BLOCO90mm_OSSO"/>
    <x v="18"/>
    <m/>
    <n v="115.44499999997301"/>
    <n v="8.9999999999996805E-2"/>
    <n v="0.95000000000000095"/>
    <m/>
    <n v="109.165255062881"/>
    <n v="9.8218715985323293"/>
    <s v="3zok7UrR10aemrVAV9S5I3"/>
    <m/>
    <m/>
  </r>
  <r>
    <s v="IfcWall"/>
    <s v="TERREO NO"/>
    <x v="1"/>
    <s v="GERAL"/>
    <x v="4"/>
    <s v="BLOCO140mm_OSSO"/>
    <x v="5"/>
    <m/>
    <n v="24.43"/>
    <n v="0.140000000000158"/>
    <n v="3.1799994850159501"/>
    <m/>
    <n v="28.827387418939701"/>
    <n v="4.0358342386516401"/>
    <s v="0lII7MToT6sv$itpQi2Ngl"/>
    <m/>
    <m/>
  </r>
  <r>
    <s v="IfcWallStandardCase"/>
    <s v="TÉRREO"/>
    <x v="1"/>
    <s v="GERAL"/>
    <x v="4"/>
    <s v="BLOCO120mm_OSSO"/>
    <x v="11"/>
    <m/>
    <n v="6.7799999999999798"/>
    <n v="0.120000000000007"/>
    <n v="0.45"/>
    <m/>
    <n v="3.0509999999999899"/>
    <n v="0.36612000000001999"/>
    <s v="3k0mlzgQT8xOYkPzrmQAhn"/>
    <m/>
    <m/>
  </r>
  <r>
    <s v="IfcWallStandardCase"/>
    <s v="TERREO NO"/>
    <x v="1"/>
    <s v="GERAL"/>
    <x v="4"/>
    <s v="BLOCO140mm_OSSO"/>
    <x v="5"/>
    <m/>
    <n v="2.3629240450892799"/>
    <n v="0.14000000000000001"/>
    <n v="3.1799994850159501"/>
    <m/>
    <n v="7.5140972465157203"/>
    <n v="1.0519736145122001"/>
    <s v="0TC2vr_0P3ju18KdRhc975"/>
    <m/>
    <m/>
  </r>
  <r>
    <s v="IfcWallStandardCase"/>
    <s v="1º PAVIMENTO"/>
    <x v="4"/>
    <s v="GERAL"/>
    <x v="4"/>
    <s v="BLOCO140mm_OSSO"/>
    <x v="5"/>
    <m/>
    <n v="2.5900001397013899"/>
    <n v="0.13999999999999899"/>
    <n v="3.31999999999982"/>
    <m/>
    <n v="8.5988004638081499"/>
    <n v="1.20383206493313"/>
    <s v="1MS62TDgH4ef5lNKrzn8Tj"/>
    <m/>
    <m/>
  </r>
  <r>
    <s v="IfcWallStandardCase"/>
    <s v="CAIXA D'ÁGUA"/>
    <x v="5"/>
    <s v="GERAL"/>
    <x v="4"/>
    <s v="BLOCO190mm_SECA_ALVENARIA_RESISTÊNCIA4h_OSSO"/>
    <x v="13"/>
    <m/>
    <n v="2.8020000273124301"/>
    <n v="0.19"/>
    <n v="2.1800000000002799"/>
    <m/>
    <n v="6.1083600595418801"/>
    <n v="1.1605884113129601"/>
    <s v="1qMN1XU$f7XQkWJ8tpFHPd"/>
    <m/>
    <m/>
  </r>
  <r>
    <s v="IfcSlab"/>
    <s v="PISO ESCADA"/>
    <x v="1"/>
    <s v="GERAL"/>
    <x v="0"/>
    <s v="GENÉRICA_100mm_ÁREA EXTERNA"/>
    <x v="29"/>
    <m/>
    <m/>
    <m/>
    <n v="0.1"/>
    <n v="75.453871395110994"/>
    <n v="146.35739269949201"/>
    <n v="14.6357392699488"/>
    <s v="3pVa3R0E91ARwIESfAoJal"/>
    <s v="CONTRAPISO"/>
    <m/>
  </r>
  <r>
    <s v="IfcWallStandardCase"/>
    <s v="2º PAVIMENTO"/>
    <x v="0"/>
    <s v="GERAL"/>
    <x v="7"/>
    <s v="DIVISÓRIA_2mm_granito"/>
    <x v="12"/>
    <m/>
    <n v="1.13500000000136"/>
    <n v="1.9999999999999799E-2"/>
    <n v="1.8"/>
    <m/>
    <n v="2.0430000000024502"/>
    <n v="4.08600000000486E-2"/>
    <s v="18GVTiO_b0IxKvQRqLI0k3"/>
    <m/>
    <m/>
  </r>
  <r>
    <s v="IfcWallStandardCase"/>
    <s v="COB TEC NO"/>
    <x v="2"/>
    <s v="GERAL"/>
    <x v="4"/>
    <s v="BLOCO120mm_OSSO"/>
    <x v="11"/>
    <m/>
    <n v="10.219987440265999"/>
    <n v="0.12000000000000099"/>
    <n v="0.130000000000001"/>
    <m/>
    <n v="1.32859836723459"/>
    <n v="0.15943180406815199"/>
    <s v="0wgzG04sD3QeJWDUDInv8G"/>
    <m/>
    <m/>
  </r>
  <r>
    <s v="IfcWallStandardCase"/>
    <s v="1º PAVIMENTO"/>
    <x v="4"/>
    <s v="GERAL"/>
    <x v="2"/>
    <s v="ACABAMENTO_SECO_20mm_01"/>
    <x v="2"/>
    <m/>
    <n v="1.4299999999999899"/>
    <n v="0.02"/>
    <n v="3.27000000000008"/>
    <m/>
    <n v="2.7091500000000801"/>
    <n v="5.4183000000001598E-2"/>
    <s v="1MS62TDgH4ef5lNKrzn8Tt"/>
    <m/>
    <m/>
  </r>
  <r>
    <s v="IfcWallStandardCase"/>
    <s v="PLANTA BAIXA SUBSOLO"/>
    <x v="3"/>
    <s v="GERAL"/>
    <x v="2"/>
    <s v="ACABAMENTO_MOLHADA_30mm_01"/>
    <x v="6"/>
    <m/>
    <n v="4.2548151855920704"/>
    <n v="3.00000000000018E-2"/>
    <n v="2.2999999999999998"/>
    <m/>
    <n v="9.7860749268617599"/>
    <n v="0.29358224780587"/>
    <s v="3y9d_F1Gn5b94NwDg3MVA1"/>
    <m/>
    <m/>
  </r>
  <r>
    <s v="IfcWallStandardCase"/>
    <s v="2º PAVIMENTO"/>
    <x v="0"/>
    <s v="GERAL"/>
    <x v="1"/>
    <s v="DW_MONTANTE90MM_MO/MO"/>
    <x v="24"/>
    <m/>
    <n v="2.28998657337808"/>
    <n v="0.130000000000001"/>
    <n v="3.1200000000001902"/>
    <m/>
    <n v="7.1447581089400396"/>
    <n v="0.92881855416221304"/>
    <s v="3kjSwxw1v49O2p2$_1HCZb"/>
    <m/>
    <m/>
  </r>
  <r>
    <s v="IfcWallStandardCase"/>
    <s v="TERREO NO"/>
    <x v="1"/>
    <s v="GERAL"/>
    <x v="5"/>
    <s v="ACABAMENTO_EXTERNA_50mm_01"/>
    <x v="7"/>
    <m/>
    <n v="7.4699999999999802"/>
    <n v="4.9999999999999503E-2"/>
    <n v="0.20000051498413199"/>
    <m/>
    <n v="1.49400384693146"/>
    <n v="7.4700192346572394E-2"/>
    <s v="39$SqXMA1DDuLsL$vqVCPp"/>
    <m/>
    <m/>
  </r>
  <r>
    <s v="IfcWallStandardCase"/>
    <s v="PLANTA BAIXA SUBSOLO"/>
    <x v="3"/>
    <s v="GERAL"/>
    <x v="2"/>
    <s v="ACABAMENTO_MOLHADA_30mm_01"/>
    <x v="6"/>
    <m/>
    <n v="2.8710851090010601"/>
    <n v="3.00000000000019E-2"/>
    <n v="4.1100005149841303"/>
    <m/>
    <n v="9.8332112765576305"/>
    <n v="0.29499633829674599"/>
    <s v="1eS4OUsT51qwJyGz8Knhza"/>
    <m/>
    <m/>
  </r>
  <r>
    <s v="IfcWallStandardCase"/>
    <s v="TERREO NO"/>
    <x v="1"/>
    <s v="GERAL"/>
    <x v="5"/>
    <s v="ACABAMENTO_EXTERNA_50mm_01"/>
    <x v="7"/>
    <m/>
    <n v="20.450000000002198"/>
    <n v="4.9999999999997297E-2"/>
    <n v="3.47"/>
    <m/>
    <n v="29.621108290487701"/>
    <n v="1.48105541452431"/>
    <s v="2U9ReMyWP7WwKyaD5gCi6A"/>
    <m/>
    <m/>
  </r>
  <r>
    <s v="IfcWallStandardCase"/>
    <s v="PLANTA BAIXA SUBSOLO"/>
    <x v="3"/>
    <s v="GERAL"/>
    <x v="2"/>
    <s v="ACABAMENTO_SECO_20mm_01"/>
    <x v="2"/>
    <m/>
    <n v="2.09"/>
    <n v="1.9999999999999799E-2"/>
    <n v="3.8149999999999999"/>
    <m/>
    <n v="7.9733499999999999"/>
    <n v="0.159466999999998"/>
    <s v="1eS4OUsT51qwJyGz8KnhQ3"/>
    <m/>
    <m/>
  </r>
  <r>
    <s v="IfcWall"/>
    <s v="TERREO NO"/>
    <x v="1"/>
    <s v="GERAL"/>
    <x v="5"/>
    <s v="ACABAMENTO_EXTERNA_50mm_01"/>
    <x v="7"/>
    <m/>
    <n v="24.62"/>
    <n v="5.0000000000001599E-2"/>
    <n v="3.47"/>
    <m/>
    <n v="36.191400000000002"/>
    <n v="1.8095700000000601"/>
    <s v="2gtCGCTgjC9RkUvh9lI6i8"/>
    <m/>
    <m/>
  </r>
  <r>
    <s v="IfcWallStandardCase"/>
    <s v="1º PAVIMENTO"/>
    <x v="4"/>
    <s v="GERAL"/>
    <x v="2"/>
    <s v="ACABAMENTO_SECO_20mm_01"/>
    <x v="2"/>
    <m/>
    <n v="18.580920809634499"/>
    <n v="2.0000000000004101E-2"/>
    <n v="3.0300000000000802"/>
    <m/>
    <n v="19.140190053194001"/>
    <n v="0.382803801063959"/>
    <s v="2c_OCuioL3owjBF5ov9OTO"/>
    <m/>
    <m/>
  </r>
  <r>
    <s v="IfcWallStandardCase"/>
    <s v="2º PAVIMENTO"/>
    <x v="0"/>
    <s v="GERAL"/>
    <x v="5"/>
    <s v="ACABAMENTO_EXTERNA_50mm_01"/>
    <x v="7"/>
    <m/>
    <n v="14.97"/>
    <n v="0.05"/>
    <n v="3.6499999999999502"/>
    <m/>
    <n v="33.120499999999197"/>
    <n v="1.6560249999999599"/>
    <s v="33_v3Hr296PeGA45nkcrhZ"/>
    <m/>
    <m/>
  </r>
  <r>
    <s v="IfcWallStandardCase"/>
    <s v="PLANTA BAIXA SUBSOLO"/>
    <x v="3"/>
    <s v="GERAL"/>
    <x v="4"/>
    <s v="BLOCO120mm_OSSO"/>
    <x v="11"/>
    <m/>
    <n v="1.64"/>
    <n v="0.119999999999999"/>
    <n v="2.9500000000000202"/>
    <m/>
    <n v="4.78570600537945"/>
    <n v="0.57428472064552905"/>
    <s v="0_wMo8haP3bxa7zmqzGq86"/>
    <m/>
    <m/>
  </r>
  <r>
    <s v="IfcWallStandardCase"/>
    <s v="1º PAVIMENTO"/>
    <x v="4"/>
    <s v="GERAL"/>
    <x v="2"/>
    <s v="ACABAMENTO_SECO_20mm_01"/>
    <x v="2"/>
    <m/>
    <n v="18.0996624011043"/>
    <n v="1.9999999999999799E-2"/>
    <n v="3.0300000000000802"/>
    <m/>
    <n v="54.841977075347501"/>
    <n v="1.0968395415069401"/>
    <s v="0SFiIzTWHAJhx_vMrDrqmg"/>
    <m/>
    <m/>
  </r>
  <r>
    <s v="IfcWallStandardCase"/>
    <s v="N.O 2PAV"/>
    <x v="0"/>
    <s v="GERAL"/>
    <x v="5"/>
    <s v="ACABAMENTO_EXTERNA_50mm_01"/>
    <x v="7"/>
    <m/>
    <n v="10.1"/>
    <n v="4.9999999999999503E-2"/>
    <n v="3.7999999999998701"/>
    <m/>
    <n v="18.372799284473601"/>
    <n v="0.918639964223673"/>
    <s v="33_v3Hr296PeGA45nkcrh4"/>
    <m/>
    <m/>
  </r>
  <r>
    <s v="IfcWallStandardCase"/>
    <s v="1º PAVIMENTO"/>
    <x v="4"/>
    <s v="GERAL"/>
    <x v="4"/>
    <s v="BLOCO140mm_OSSO"/>
    <x v="5"/>
    <m/>
    <n v="2.5900001397014099"/>
    <n v="0.13999999999999799"/>
    <n v="3.46999999999972"/>
    <m/>
    <n v="8.9873004847631695"/>
    <n v="1.2582220678668301"/>
    <s v="1MS62TDgH4ef5lNKrzn8Tp"/>
    <m/>
    <m/>
  </r>
  <r>
    <s v="IfcWall"/>
    <s v="PLANTA BAIXA SUBSOLO"/>
    <x v="3"/>
    <s v="GERAL"/>
    <x v="2"/>
    <s v="ACABAMENTO_SECO_20mm_01"/>
    <x v="2"/>
    <m/>
    <n v="7.5900037762067303"/>
    <n v="1.9999999999999799E-2"/>
    <n v="3.85"/>
    <m/>
    <n v="29.221514538395901"/>
    <n v="0.58313029076791201"/>
    <s v="1eS4OUsT51qwJyGz8KnecE"/>
    <m/>
    <m/>
  </r>
  <r>
    <s v="IfcWallStandardCase"/>
    <s v="PLANTA BAIXA SUBSOLO"/>
    <x v="3"/>
    <s v="GERAL"/>
    <x v="4"/>
    <s v="BLOCO120mm_OSSO"/>
    <x v="11"/>
    <m/>
    <n v="16.834788144300099"/>
    <n v="0.12000000000000099"/>
    <n v="3.8100005149840999"/>
    <m/>
    <n v="26.545059953111199"/>
    <n v="3.1854071943733699"/>
    <s v="12kS8_$$D2UxPz9$UsNftT"/>
    <m/>
    <m/>
  </r>
  <r>
    <s v="IfcSlab"/>
    <s v="PLATIBANDA"/>
    <x v="2"/>
    <s v="GERAL"/>
    <x v="3"/>
    <s v="GENÉRICA_50mm_ÁREA SECA_01"/>
    <x v="3"/>
    <m/>
    <m/>
    <m/>
    <n v="0.24290472847514899"/>
    <n v="212.65241684486901"/>
    <n v="903.21091211241003"/>
    <n v="45.165061660181998"/>
    <s v="3blp0CQq17YPn1xH0rnpLD"/>
    <m/>
    <s v="duplicado com o GENÉRICA_100mm_ÁREA EXTERNA"/>
  </r>
  <r>
    <s v="IfcWallStandardCase"/>
    <s v="N.O 1PAV"/>
    <x v="4"/>
    <s v="GERAL"/>
    <x v="4"/>
    <s v="BLOCO190mm_SECA_ALVENARIA_RESISTÊNCIA4h_OSSO"/>
    <x v="13"/>
    <m/>
    <n v="7.3956306299124304"/>
    <n v="0.19002715248554899"/>
    <n v="3.5699999999999199"/>
    <m/>
    <n v="26.369020748321098"/>
    <n v="5.0103474890089297"/>
    <s v="3CxiD_Mm9Fj91PH3ubdxXn"/>
    <m/>
    <m/>
  </r>
  <r>
    <s v="IfcWallStandardCase"/>
    <s v="1º PAVIMENTO"/>
    <x v="4"/>
    <s v="GERAL"/>
    <x v="1"/>
    <s v="DW_MONTANTE90MM_OSSO/OSSO"/>
    <x v="1"/>
    <m/>
    <n v="0.70000000000002705"/>
    <n v="8.9999999999996902E-2"/>
    <n v="3.0300000000000802"/>
    <m/>
    <n v="2.1210000000001399"/>
    <n v="0.190890000000006"/>
    <s v="0ofHzbdT13y8ZZ3AoR6mP9"/>
    <m/>
    <m/>
  </r>
  <r>
    <s v="IfcWallStandardCase"/>
    <s v="C LAJE OSSO"/>
    <x v="5"/>
    <s v="GERAL"/>
    <x v="4"/>
    <s v="BLOCO190mm_SECA_ALVENARIA_RESISTÊNCIA4h_OSSO"/>
    <x v="13"/>
    <m/>
    <n v="8.3150000007437495"/>
    <n v="0.19"/>
    <n v="2.1800000000002799"/>
    <m/>
    <n v="18.1267000016237"/>
    <n v="3.4440730003084998"/>
    <s v="1qMN1XU$f7XQkWJ8tpFHVc"/>
    <m/>
    <m/>
  </r>
  <r>
    <s v="IfcWallStandardCase"/>
    <s v="PLANTA BAIXA SUBSOLO"/>
    <x v="3"/>
    <s v="GERAL"/>
    <x v="2"/>
    <s v="ACABAMENTO_SECO_20mm_01"/>
    <x v="2"/>
    <m/>
    <n v="19.791538589969601"/>
    <n v="1.9999999999995501E-2"/>
    <n v="0.61"/>
    <m/>
    <n v="11.888891433324901"/>
    <n v="0.23777782866644401"/>
    <s v="060b9xugT4Ivyhjqhk8mrL"/>
    <m/>
    <m/>
  </r>
  <r>
    <s v="IfcWallStandardCase"/>
    <s v="N.O 2PAV"/>
    <x v="0"/>
    <s v="GERAL"/>
    <x v="1"/>
    <s v="DW_MONTANTE90MM_MO/SECA"/>
    <x v="8"/>
    <m/>
    <n v="1.8199470195571701"/>
    <n v="0.110000000000001"/>
    <n v="3.18"/>
    <m/>
    <n v="4.2434815221918001"/>
    <n v="0.46678296744110198"/>
    <s v="3UAopPeMj4jPD15KgztSsA"/>
    <m/>
    <m/>
  </r>
  <r>
    <s v="IfcWallStandardCase"/>
    <s v="1º PAVIMENTO"/>
    <x v="4"/>
    <s v="GERAL"/>
    <x v="1"/>
    <s v="DW_MONTANTE90MM_OSSO/OSSO"/>
    <x v="1"/>
    <m/>
    <n v="3.5000000000000102"/>
    <n v="8.9999999999996902E-2"/>
    <n v="3.27000000000008"/>
    <m/>
    <n v="11.4450000000003"/>
    <n v="1.0300499999999899"/>
    <s v="1VaLZjghrEDPPvC_UNFWob"/>
    <m/>
    <m/>
  </r>
  <r>
    <s v="IfcWall"/>
    <s v="1º PAVIMENTO"/>
    <x v="4"/>
    <s v="GERAL"/>
    <x v="2"/>
    <s v="ACABAMENTO_SECO_20mm_01"/>
    <x v="2"/>
    <m/>
    <n v="7.62654479463869"/>
    <n v="2.0000000000001999E-2"/>
    <n v="3.0300000000000802"/>
    <m/>
    <n v="23.047830727755802"/>
    <n v="0.460956614555112"/>
    <s v="0hzuon5wn4aQUC7HPzLsTn"/>
    <m/>
    <m/>
  </r>
  <r>
    <s v="IfcWallStandardCase"/>
    <s v="2º PAVIMENTO"/>
    <x v="0"/>
    <s v="GERAL"/>
    <x v="2"/>
    <s v="ACABAMENTO_MOLHADA_30mm_01"/>
    <x v="6"/>
    <m/>
    <n v="1.2984857474835301"/>
    <n v="3.00000000000018E-2"/>
    <n v="3.2200000000000801"/>
    <m/>
    <n v="4.1811241068970704"/>
    <n v="0.12543372320692001"/>
    <s v="22DhPnuBHESgS8yGTjyi5t"/>
    <m/>
    <m/>
  </r>
  <r>
    <s v="IfcWallStandardCase"/>
    <s v="N.O 2PAV"/>
    <x v="0"/>
    <s v="GERAL"/>
    <x v="1"/>
    <s v="DW_MONTANTE90MM_MO/SECA"/>
    <x v="8"/>
    <m/>
    <n v="1.8299470195571399"/>
    <n v="0.110000000000001"/>
    <n v="3.18"/>
    <m/>
    <n v="4.2752815221917002"/>
    <n v="0.47028096744109199"/>
    <s v="3UAopPeMj4jPD15KgztSt4"/>
    <m/>
    <m/>
  </r>
  <r>
    <s v="IfcWallStandardCase"/>
    <s v="1º PAVIMENTO"/>
    <x v="4"/>
    <s v="GERAL"/>
    <x v="1"/>
    <s v="DW_MONTANTE90MM_OSSO/OSSO"/>
    <x v="1"/>
    <m/>
    <n v="3.4999999999998801"/>
    <n v="9.0000000000000094E-2"/>
    <n v="3.42"/>
    <m/>
    <n v="11.969999999999599"/>
    <n v="1.07729999999996"/>
    <s v="1VaLZjghrEDPPvC_UNFWoi"/>
    <m/>
    <m/>
  </r>
  <r>
    <s v="IfcWallStandardCase"/>
    <s v="N.O 2PAV"/>
    <x v="0"/>
    <s v="GERAL"/>
    <x v="1"/>
    <s v="DW_MONTANTE70MM_SECA/SECA"/>
    <x v="19"/>
    <m/>
    <n v="0.31019942403684198"/>
    <n v="7.0000000000001394E-2"/>
    <n v="3.18"/>
    <m/>
    <n v="0.98643416843715703"/>
    <n v="6.9050391790602406E-2"/>
    <s v="3UAopPeMj4jPD15KgztStT"/>
    <m/>
    <m/>
  </r>
  <r>
    <s v="IfcWallStandardCase"/>
    <s v="TÉRREO"/>
    <x v="1"/>
    <s v="GERAL"/>
    <x v="4"/>
    <s v="BLOCO120mm_OSSO"/>
    <x v="11"/>
    <m/>
    <n v="41.159541584432603"/>
    <n v="0.120000000000007"/>
    <n v="3.3699994850158701"/>
    <m/>
    <n v="138.70763394302699"/>
    <n v="16.6449160731642"/>
    <s v="2abrad_yTAk8FTs4Sqntpb"/>
    <m/>
    <m/>
  </r>
  <r>
    <s v="IfcWallStandardCase"/>
    <s v="PLANTA BAIXA SUBSOLO"/>
    <x v="3"/>
    <s v="GERAL"/>
    <x v="2"/>
    <s v="ACABAMENTO_SECO_20mm_01"/>
    <x v="2"/>
    <m/>
    <n v="1.73482492076018"/>
    <n v="1.9999999999999799E-2"/>
    <n v="3.85"/>
    <m/>
    <n v="6.6790759449266899"/>
    <n v="0.13358151889853301"/>
    <s v="1eS4OUsT51qwJyGz8KnhVX"/>
    <m/>
    <m/>
  </r>
  <r>
    <s v="IfcWallStandardCase"/>
    <s v="COB NO"/>
    <x v="5"/>
    <s v="GERAL"/>
    <x v="4"/>
    <s v="BLOCO140mm_OSSO"/>
    <x v="5"/>
    <m/>
    <n v="2.3239207830843598"/>
    <n v="0.13999999999999899"/>
    <n v="3.12999999999992"/>
    <m/>
    <n v="7.2738720510538597"/>
    <n v="1.0183420871475299"/>
    <s v="1qMN1XU$f7XQkWJ8tpFH0v"/>
    <m/>
    <m/>
  </r>
  <r>
    <s v="IfcWallStandardCase"/>
    <s v="2º PAVIMENTO"/>
    <x v="0"/>
    <s v="GERAL"/>
    <x v="1"/>
    <s v="DW_MONTANTE90MM_MO/OSSO"/>
    <x v="8"/>
    <m/>
    <n v="2.2899865733781199"/>
    <n v="0.109999999999999"/>
    <n v="3.12000000000018"/>
    <m/>
    <n v="7.1447581089401497"/>
    <n v="0.78592339198340899"/>
    <s v="3kjSwxw1v49O2p2$_1HCY$"/>
    <m/>
    <m/>
  </r>
  <r>
    <s v="IfcWall"/>
    <s v="PLANTA BAIXA SUBSOLO"/>
    <x v="3"/>
    <s v="GERAL"/>
    <x v="2"/>
    <s v="ACABAMENTO_SECO_20mm_01"/>
    <x v="2"/>
    <m/>
    <n v="1.540000000417"/>
    <n v="1.9999999999999799E-2"/>
    <n v="4.3"/>
    <m/>
    <n v="4.6300306248004901"/>
    <n v="9.2175053555261593E-2"/>
    <s v="0T0WdT4k14lQNQqHqIhdml"/>
    <m/>
    <m/>
  </r>
  <r>
    <s v="IfcWallStandardCase"/>
    <s v="1º PAVIMENTO"/>
    <x v="4"/>
    <s v="GERAL"/>
    <x v="2"/>
    <s v="ACABAMENTO_SECO_20mm_01"/>
    <x v="2"/>
    <m/>
    <n v="1.0800000000000201"/>
    <n v="0.02"/>
    <n v="3.2700000000001301"/>
    <m/>
    <n v="1.5646500000002099"/>
    <n v="3.1293000000004102E-2"/>
    <s v="1MS62TDgH4ef5lNKrzn8T2"/>
    <m/>
    <m/>
  </r>
  <r>
    <s v="IfcWallStandardCase"/>
    <s v="1º PAVIMENTO"/>
    <x v="4"/>
    <s v="GERAL"/>
    <x v="1"/>
    <s v="DW_MONTANTE70MM_SECA/SECA"/>
    <x v="19"/>
    <m/>
    <n v="0.31108411605900799"/>
    <n v="7.0000000000001394E-2"/>
    <n v="3.52000000000008"/>
    <m/>
    <n v="1.0203559006735701"/>
    <n v="7.14249130471514E-2"/>
    <s v="12SZtjVrvBivcrNSW71NAw"/>
    <m/>
    <m/>
  </r>
  <r>
    <s v="IfcWallStandardCase"/>
    <s v="PLANTA BAIXA SUBSOLO"/>
    <x v="3"/>
    <s v="GERAL"/>
    <x v="2"/>
    <s v="ACABAMENTO_SECO_20mm_01"/>
    <x v="2"/>
    <m/>
    <n v="2.1183979406637499"/>
    <n v="1.9999999999999799E-2"/>
    <n v="2.8"/>
    <m/>
    <n v="5.9315142338584996"/>
    <n v="0.118630284677169"/>
    <s v="3y9d_F1Gn5b94NwDg3MVAs"/>
    <m/>
    <m/>
  </r>
  <r>
    <s v="IfcWallStandardCase"/>
    <s v="2º PAVIMENTO"/>
    <x v="0"/>
    <s v="GERAL"/>
    <x v="1"/>
    <s v="DW_MONTANTE90MM_MO/OSSO"/>
    <x v="8"/>
    <m/>
    <n v="1.83979582819001"/>
    <n v="0.110000000000001"/>
    <n v="3.0300000000000802"/>
    <m/>
    <n v="5.5745813594158804"/>
    <n v="0.61320394953575197"/>
    <s v="0CtNkjdGj72vcejS1MNNM9"/>
    <m/>
    <m/>
  </r>
  <r>
    <s v="IfcWallStandardCase"/>
    <s v="PLANTA BAIXA SUBSOLO"/>
    <x v="3"/>
    <s v="GERAL"/>
    <x v="2"/>
    <s v="ACABAMENTO_SECO_20mm_01"/>
    <x v="2"/>
    <m/>
    <n v="1.0699999918599601"/>
    <n v="2.0000000000004101E-2"/>
    <n v="3.85"/>
    <m/>
    <n v="3.9589999698818499"/>
    <n v="7.91799993976533E-2"/>
    <s v="0T0WdT4k14lQNQqHqIhdmc"/>
    <m/>
    <m/>
  </r>
  <r>
    <s v="IfcWallStandardCase"/>
    <s v="N.O 2PAV"/>
    <x v="0"/>
    <s v="GERAL"/>
    <x v="4"/>
    <s v="BLOCO190mm_OSSO"/>
    <x v="13"/>
    <m/>
    <n v="2.6752041459820801"/>
    <n v="0.19"/>
    <n v="3.6199999999995902"/>
    <m/>
    <n v="3.7322112631703401"/>
    <n v="0.70912014000236401"/>
    <s v="33_v3Hr296PeGA45nkcrp1"/>
    <m/>
    <m/>
  </r>
  <r>
    <s v="IfcWallStandardCase"/>
    <s v="TERREO NO"/>
    <x v="1"/>
    <s v="GERAL"/>
    <x v="4"/>
    <s v="BLOCO190mm_OSSO"/>
    <x v="13"/>
    <m/>
    <n v="2.6800001397014102"/>
    <n v="0.19"/>
    <n v="3.1799994850159501"/>
    <m/>
    <n v="8.5223990640931593"/>
    <n v="1.6192558221777"/>
    <s v="0lII7MToT6sv$itpQi2Ngo"/>
    <m/>
    <m/>
  </r>
  <r>
    <s v="IfcWallStandardCase"/>
    <s v="COB NO"/>
    <x v="5"/>
    <s v="GERAL"/>
    <x v="5"/>
    <s v="ACABAMENTO_EXTERNA_50mm_01"/>
    <x v="7"/>
    <m/>
    <n v="11.235576565789501"/>
    <n v="4.9999999999999503E-2"/>
    <n v="0.37999999999991801"/>
    <m/>
    <n v="3.7076685002788299"/>
    <n v="0.18538342501394001"/>
    <s v="2CVpjBHR9Erf4a72d30Yk9"/>
    <m/>
    <m/>
  </r>
  <r>
    <s v="IfcWallStandardCase"/>
    <s v="2º PAVIMENTO"/>
    <x v="0"/>
    <s v="GERAL"/>
    <x v="1"/>
    <s v="DW_MONTANTE90MM_MO/OSSO"/>
    <x v="8"/>
    <m/>
    <n v="1.47481533807778"/>
    <n v="0.110000000000001"/>
    <n v="3.0300000000000802"/>
    <m/>
    <n v="4.4686904743757898"/>
    <n v="0.49155595218134102"/>
    <s v="2MY6Sw1if9efoo6naCmjUD"/>
    <m/>
    <m/>
  </r>
  <r>
    <s v="IfcWallStandardCase"/>
    <s v="PLANTA BAIXA SUBSOLO"/>
    <x v="3"/>
    <s v="GERAL"/>
    <x v="1"/>
    <s v="DW_MONTANTE70MM_MO/SHAFT"/>
    <x v="26"/>
    <m/>
    <n v="0.30000000000000798"/>
    <n v="9.0000000000001204E-2"/>
    <n v="4.55"/>
    <m/>
    <n v="1.36500000000004"/>
    <n v="0.122850000000005"/>
    <s v="1dqN4vaZT3ku8wTzffplV7"/>
    <m/>
    <m/>
  </r>
  <r>
    <s v="IfcWallStandardCase"/>
    <s v="N.O 2PAV"/>
    <x v="0"/>
    <s v="GERAL"/>
    <x v="2"/>
    <s v="ACABAMENTO_SECO_20mm_01"/>
    <x v="2"/>
    <m/>
    <n v="5.8148750458511502"/>
    <n v="2.0000000000009802E-2"/>
    <n v="3.27000000000008"/>
    <m/>
    <n v="17.631071388929499"/>
    <n v="0.35262142777858602"/>
    <s v="0k8jGaqrD8HxuD8ZlAUYY4"/>
    <m/>
    <m/>
  </r>
  <r>
    <s v="IfcWallStandardCase"/>
    <s v="COB NO"/>
    <x v="5"/>
    <s v="GERAL"/>
    <x v="5"/>
    <s v="ACABAMENTO_EXTERNA_50mm_01"/>
    <x v="7"/>
    <m/>
    <n v="10.4199977527605"/>
    <n v="5.0000000000569401E-2"/>
    <n v="0.37999999999991801"/>
    <m/>
    <n v="3.4385732090669401"/>
    <n v="0.17192866045192301"/>
    <s v="2CVpjBHR9Erf4a72d30YN4"/>
    <m/>
    <m/>
  </r>
  <r>
    <s v="IfcWallStandardCase"/>
    <s v="TÉRREO"/>
    <x v="1"/>
    <s v="GERAL"/>
    <x v="7"/>
    <s v="DIVISÓRIA_2mm_granito"/>
    <x v="12"/>
    <m/>
    <n v="0.90000000000001001"/>
    <n v="1.9999999999999799E-2"/>
    <n v="1.8"/>
    <m/>
    <n v="0.18000000000001701"/>
    <n v="3.60000000000031E-3"/>
    <s v="3CE51L9p13OPsSiRQ4KL4D"/>
    <m/>
    <m/>
  </r>
  <r>
    <s v="IfcWallStandardCase"/>
    <s v="TÉRREO"/>
    <x v="1"/>
    <s v="GERAL"/>
    <x v="1"/>
    <s v="DW_MONTANTE90MM_MO/OSSO"/>
    <x v="8"/>
    <m/>
    <n v="1.3850134264884399"/>
    <n v="0.11"/>
    <n v="3.0300000000001202"/>
    <m/>
    <n v="2.2296406822601398"/>
    <n v="0.24526047504861501"/>
    <s v="3CE51L9p13OPsSiRQ4KL6_"/>
    <m/>
    <m/>
  </r>
  <r>
    <s v="IfcWallStandardCase"/>
    <s v="COBERTURA"/>
    <x v="5"/>
    <s v="GERAL"/>
    <x v="5"/>
    <s v="ACABAMENTO_EXTERNA_50mm_01"/>
    <x v="7"/>
    <m/>
    <n v="3.8603366209468701"/>
    <n v="5.0000000000002202E-2"/>
    <n v="3.4800000000002802"/>
    <m/>
    <n v="13.2364258044681"/>
    <n v="0.66182129022823899"/>
    <s v="1DhkqvY3rEjP0cBVB8xOjM"/>
    <m/>
    <m/>
  </r>
  <r>
    <s v="IfcWallStandardCase"/>
    <s v="2º PAVIMENTO"/>
    <x v="0"/>
    <s v="GERAL"/>
    <x v="2"/>
    <s v="ACABAMENTO_SECO_20mm_01"/>
    <x v="2"/>
    <m/>
    <n v="2.8700001397014501"/>
    <n v="1.9999999999999799E-2"/>
    <n v="3.0300000000000802"/>
    <m/>
    <n v="8.6961004232956292"/>
    <n v="0.17392200846591099"/>
    <s v="3vpKrGNCr9CRI2c5vIO57m"/>
    <m/>
    <m/>
  </r>
  <r>
    <s v="IfcWallStandardCase"/>
    <s v="TERREO NO"/>
    <x v="1"/>
    <s v="GERAL"/>
    <x v="4"/>
    <s v="BLOCO120mm_OSSO"/>
    <x v="11"/>
    <m/>
    <n v="10.34"/>
    <n v="0.119999999999999"/>
    <n v="3.1799994850159501"/>
    <m/>
    <n v="12.881194675065"/>
    <n v="1.54574336100778"/>
    <s v="0lII7MToT6sv$itpQi2NJh"/>
    <m/>
    <m/>
  </r>
  <r>
    <s v="IfcWallStandardCase"/>
    <s v="TÉRREO"/>
    <x v="1"/>
    <s v="GERAL"/>
    <x v="1"/>
    <s v="DW_MONTANTE90MM_OSSO/OSSO"/>
    <x v="1"/>
    <m/>
    <n v="0.14000000000000701"/>
    <n v="8.9999999999998997E-2"/>
    <n v="3.0300000000001202"/>
    <m/>
    <n v="0.42420000000003799"/>
    <n v="3.8178000000003001E-2"/>
    <s v="3CE51L9p13OPsSiRQ4KL6m"/>
    <m/>
    <m/>
  </r>
  <r>
    <s v="IfcWallStandardCase"/>
    <s v="PLANTA BAIXA SUBSOLO"/>
    <x v="3"/>
    <s v="GERAL"/>
    <x v="2"/>
    <s v="ACABAMENTO_SECO_20mm_01"/>
    <x v="2"/>
    <m/>
    <n v="3.2239978255686199"/>
    <n v="1.9999999999995501E-2"/>
    <n v="4.21"/>
    <m/>
    <n v="13.573030845643901"/>
    <n v="0.27146061691281698"/>
    <s v="0T0WdT4k14lQNQqHqIhdnz"/>
    <m/>
    <m/>
  </r>
  <r>
    <s v="IfcWallStandardCase"/>
    <s v="1SS NO"/>
    <x v="3"/>
    <s v="GERAL"/>
    <x v="3"/>
    <s v="CONTENÇÃO_200mm_CONCRETO_ALVENARIA_RESISTÊNCIA4h_01"/>
    <x v="23"/>
    <m/>
    <n v="46.949635249003201"/>
    <n v="0.20000000000000701"/>
    <n v="4.26"/>
    <m/>
    <n v="200.00544616075399"/>
    <n v="40.001089232152097"/>
    <s v="0lII7MToT6sv$itpQi2NlT"/>
    <m/>
    <m/>
  </r>
  <r>
    <s v="IfcWallStandardCase"/>
    <s v="1º PAVIMENTO"/>
    <x v="4"/>
    <s v="GERAL"/>
    <x v="1"/>
    <s v="DW_MONTANTE90MM_MO/SECA"/>
    <x v="8"/>
    <m/>
    <n v="1.8199470195571701"/>
    <n v="0.110000000000001"/>
    <n v="3.0300000000000802"/>
    <m/>
    <n v="3.9704894692583701"/>
    <n v="0.43675384161842501"/>
    <s v="0eXQTFhY95fBavGlcbsAeR"/>
    <m/>
    <m/>
  </r>
  <r>
    <s v="IfcWallStandardCase"/>
    <s v="PLANTA BAIXA SUBSOLO"/>
    <x v="3"/>
    <s v="GERAL"/>
    <x v="2"/>
    <s v="ACABAMENTO_SECO_20mm_01"/>
    <x v="2"/>
    <m/>
    <n v="3.0600154631314802"/>
    <n v="2.00000000000089E-2"/>
    <n v="3.85"/>
    <m/>
    <n v="11.758718785747"/>
    <n v="0.235173535714956"/>
    <s v="1eS4OUsT51qwJyGz8Knemn"/>
    <m/>
    <m/>
  </r>
  <r>
    <s v="IfcWallStandardCase"/>
    <s v="PLANTA BAIXA SUBSOLO"/>
    <x v="3"/>
    <s v="GERAL"/>
    <x v="2"/>
    <s v="ACABAMENTO_SECO_20mm_01"/>
    <x v="2"/>
    <m/>
    <n v="2.2200005273424499"/>
    <n v="2.0000000000004101E-2"/>
    <n v="3.85"/>
    <m/>
    <n v="4.6765520302684296"/>
    <n v="9.2761040605383802E-2"/>
    <s v="0T0WdT4k14lQNQqHqIhdnd"/>
    <m/>
    <m/>
  </r>
  <r>
    <s v="IfcWallStandardCase"/>
    <s v="PLANTA BAIXA SUBSOLO"/>
    <x v="3"/>
    <s v="GERAL"/>
    <x v="2"/>
    <s v="ACABAMENTO_MOLHADA_30mm_01"/>
    <x v="6"/>
    <m/>
    <n v="2.2696653152387301"/>
    <n v="3.00000000000018E-2"/>
    <n v="3.8149999999999999"/>
    <m/>
    <n v="8.6587731776357604"/>
    <n v="0.25976319532908798"/>
    <s v="1eS4OUsT51qwJyGz8KneIL"/>
    <m/>
    <m/>
  </r>
  <r>
    <s v="IfcWallStandardCase"/>
    <s v="PLANTA BAIXA SUBSOLO"/>
    <x v="3"/>
    <s v="GERAL"/>
    <x v="2"/>
    <s v="ACABAMENTO_MOLHADA_30mm_01"/>
    <x v="6"/>
    <m/>
    <n v="3.52001543291721"/>
    <n v="3.0000000000024701E-2"/>
    <n v="3.85"/>
    <m/>
    <n v="13.517916670479501"/>
    <n v="0.40553561011442202"/>
    <s v="1eS4OUsT51qwJyGz8Knf58"/>
    <m/>
    <m/>
  </r>
  <r>
    <s v="IfcSlab"/>
    <s v="1SS NO"/>
    <x v="3"/>
    <s v="GERAL"/>
    <x v="3"/>
    <s v="ESTRUTURA_240mm_CONCRETO_PADRÃO_02"/>
    <x v="9"/>
    <m/>
    <m/>
    <m/>
    <n v="0.24"/>
    <n v="1369.80008458157"/>
    <n v="10345.837622726"/>
    <n v="2483.0010294542399"/>
    <s v="2gwjUMKo98eg3LAeWvZDKR"/>
    <m/>
    <m/>
  </r>
  <r>
    <s v="IfcWallStandardCase"/>
    <s v="1º PAVIMENTO"/>
    <x v="4"/>
    <s v="GERAL"/>
    <x v="1"/>
    <s v="DW_MONTANTE90MM_MO/OSSO"/>
    <x v="8"/>
    <m/>
    <n v="2.31"/>
    <n v="0.110000000000001"/>
    <n v="3.0300000000001002"/>
    <m/>
    <n v="6.9993000000002299"/>
    <n v="0.76659000000002597"/>
    <s v="3CxiD_Mm9Fj91PH3ubdx8e"/>
    <m/>
    <m/>
  </r>
  <r>
    <s v="IfcWallStandardCase"/>
    <s v="TÉRREO"/>
    <x v="1"/>
    <s v="GERAL"/>
    <x v="2"/>
    <s v="ACABAMENTO_MOLHADA_30mm_01"/>
    <x v="6"/>
    <m/>
    <n v="1.5874999999987101"/>
    <n v="3.00000000000018E-2"/>
    <n v="1.6"/>
    <m/>
    <n v="2.5399999999979399"/>
    <n v="7.6199999999942702E-2"/>
    <s v="12YSJ4h0j66ueA4YocV2Xf"/>
    <m/>
    <m/>
  </r>
  <r>
    <s v="IfcWallStandardCase"/>
    <s v="1º PAVIMENTO"/>
    <x v="4"/>
    <s v="GERAL"/>
    <x v="1"/>
    <s v="DW_MONTANTE90MM_MO/OSSO"/>
    <x v="8"/>
    <m/>
    <n v="0.76999999990024504"/>
    <n v="0.11"/>
    <n v="3.0300000000001002"/>
    <m/>
    <n v="2.3330999996978199"/>
    <n v="0.25664099996675999"/>
    <s v="3CxiD_Mm9Fj91PH3ubdxMC"/>
    <m/>
    <m/>
  </r>
  <r>
    <s v="IfcWall"/>
    <s v="1SS NO"/>
    <x v="3"/>
    <s v="GERAL"/>
    <x v="5"/>
    <s v="ACABAMENTO_EXTERNA_50mm_01"/>
    <x v="7"/>
    <m/>
    <n v="23.057720243448401"/>
    <n v="5.0000000000005901E-2"/>
    <n v="4.4000005149841304"/>
    <m/>
    <n v="99.620649647281297"/>
    <n v="4.9495362714620699"/>
    <s v="0dNDebaibCoBRe2uZKvaQ5"/>
    <m/>
    <m/>
  </r>
  <r>
    <s v="IfcWallStandardCase"/>
    <s v="1º PAVIMENTO"/>
    <x v="4"/>
    <s v="GERAL"/>
    <x v="1"/>
    <s v="DW_MONTANTE90MM_MO/OSSO"/>
    <x v="8"/>
    <m/>
    <n v="1.3850134264884399"/>
    <n v="0.11"/>
    <n v="3.0300000000001002"/>
    <m/>
    <n v="2.22964068226011"/>
    <n v="0.24526047504861201"/>
    <s v="3CxiD_Mm9Fj91PH3ubdxOg"/>
    <m/>
    <m/>
  </r>
  <r>
    <s v="IfcWallStandardCase"/>
    <s v="TÉRREO"/>
    <x v="1"/>
    <s v="GERAL"/>
    <x v="2"/>
    <s v="ACABAMENTO_MOLHADA_30mm_01"/>
    <x v="6"/>
    <m/>
    <n v="2.6974827750814199"/>
    <n v="3.00000000000018E-2"/>
    <n v="1.6"/>
    <m/>
    <n v="4.3159724401302704"/>
    <n v="0.129479173203916"/>
    <s v="12YSJ4h0j66ueA4YocV5Ps"/>
    <m/>
    <m/>
  </r>
  <r>
    <s v="IfcWallStandardCase"/>
    <s v="1º PAVIMENTO"/>
    <x v="4"/>
    <s v="GERAL"/>
    <x v="2"/>
    <s v="ACABAMENTO_SECO_20mm_01"/>
    <x v="2"/>
    <m/>
    <n v="18.580000000002201"/>
    <n v="2.0000000000004101E-2"/>
    <n v="3.0300000000000802"/>
    <m/>
    <n v="19.137808290488799"/>
    <n v="0.382756165809854"/>
    <s v="2c_OCuioL3owjBF5ov9OAO"/>
    <m/>
    <m/>
  </r>
  <r>
    <s v="IfcWallStandardCase"/>
    <s v="1º PAVIMENTO"/>
    <x v="4"/>
    <s v="GERAL"/>
    <x v="2"/>
    <s v="ACABAMENTO_SECO_20mm_01"/>
    <x v="2"/>
    <m/>
    <n v="1.00000000000001"/>
    <n v="0.02"/>
    <n v="3.0300000000000802"/>
    <m/>
    <n v="3.0300000000001099"/>
    <n v="6.0600000000002201E-2"/>
    <s v="3TcYzamGn1bAoftdrM0gWo"/>
    <m/>
    <m/>
  </r>
  <r>
    <s v="IfcWallStandardCase"/>
    <s v="1º PAVIMENTO"/>
    <x v="4"/>
    <s v="GERAL"/>
    <x v="1"/>
    <s v="DW_MONTANTE90MM_MO/OSSO"/>
    <x v="8"/>
    <m/>
    <n v="0.67000004134258495"/>
    <n v="0.110000000000001"/>
    <n v="3.0300000000001002"/>
    <m/>
    <n v="2.0301001252680999"/>
    <n v="0.223311013779493"/>
    <s v="3CxiD_Mm9Fj91PH3ubdxcs"/>
    <m/>
    <m/>
  </r>
  <r>
    <s v="IfcWallStandardCase"/>
    <s v="2º PAVIMENTO"/>
    <x v="0"/>
    <s v="GERAL"/>
    <x v="1"/>
    <s v="DW_MONTANTE90MM_MO/OSSO"/>
    <x v="8"/>
    <m/>
    <n v="1.2800000413733901"/>
    <n v="0.110000000000001"/>
    <n v="3.0300000000000802"/>
    <m/>
    <n v="1.91145012536147"/>
    <n v="0.21025951378976401"/>
    <s v="18GVTiO_b0IxKvQRqLI0mx"/>
    <m/>
    <m/>
  </r>
  <r>
    <s v="IfcWallStandardCase"/>
    <s v="TERREO NO"/>
    <x v="1"/>
    <s v="GERAL"/>
    <x v="4"/>
    <s v="BLOCO140mm_OSSO"/>
    <x v="5"/>
    <m/>
    <n v="3.3650514162409202"/>
    <n v="0.14000000000000001"/>
    <n v="3.1799994850159501"/>
    <m/>
    <n v="6.7775367706983003"/>
    <n v="0.94885514789776104"/>
    <s v="0lII7MToT6sv$itpQi2LbL"/>
    <m/>
    <m/>
  </r>
  <r>
    <s v="IfcWallStandardCase"/>
    <s v="TÉRREO"/>
    <x v="1"/>
    <s v="GERAL"/>
    <x v="2"/>
    <s v="ACABAMENTO_SECO_20mm_01"/>
    <x v="2"/>
    <m/>
    <n v="21.339713817345299"/>
    <n v="1.9999999999999799E-2"/>
    <n v="3.0300000000000802"/>
    <m/>
    <n v="55.438532866557999"/>
    <n v="1.10877065733115"/>
    <s v="2Su4urK45Cf8cbYeUFPQMk"/>
    <m/>
    <m/>
  </r>
  <r>
    <s v="IfcSlab"/>
    <s v="N.O 1PAV"/>
    <x v="4"/>
    <s v="GERAL"/>
    <x v="0"/>
    <s v="GENÉRICA_150mm_ÁREA MOLHADA_ENCHIMENTO_01"/>
    <x v="0"/>
    <m/>
    <m/>
    <m/>
    <n v="0.15"/>
    <n v="8.0449731467594408"/>
    <n v="3.8655411852404602"/>
    <n v="0.57983117778606996"/>
    <s v="3CxiD_Mm9Fj91PH3ubdxbS"/>
    <s v="CONTRAPISO"/>
    <m/>
  </r>
  <r>
    <s v="IfcWallStandardCase"/>
    <s v="TERREO NO"/>
    <x v="1"/>
    <s v="GERAL"/>
    <x v="4"/>
    <s v="BLOCO140mm_OSSO"/>
    <x v="5"/>
    <m/>
    <n v="24.83"/>
    <n v="0.14000000000000701"/>
    <n v="3.4199994850159499"/>
    <m/>
    <n v="29.954602197377501"/>
    <n v="4.1936443076329404"/>
    <s v="0lII7MToT6sv$itpQi2NgJ"/>
    <m/>
    <m/>
  </r>
  <r>
    <s v="IfcWallStandardCase"/>
    <s v="TÉRREO"/>
    <x v="1"/>
    <s v="GERAL"/>
    <x v="2"/>
    <s v="ACABAMENTO_SECO_20mm_01"/>
    <x v="2"/>
    <m/>
    <n v="0.21000809906222401"/>
    <n v="1.9999999999999799E-2"/>
    <n v="3.0300000000000802"/>
    <m/>
    <n v="0.636324540158556"/>
    <n v="1.2726490803171E-2"/>
    <s v="2gtCGCTgjC9RkUvh9lI7al"/>
    <m/>
    <m/>
  </r>
  <r>
    <s v="IfcWallStandardCase"/>
    <s v="1SS NO"/>
    <x v="3"/>
    <s v="GERAL"/>
    <x v="4"/>
    <s v="BLOCO120mm_OSSO"/>
    <x v="11"/>
    <m/>
    <n v="2.7500154631314802"/>
    <n v="0.12"/>
    <n v="4.3500005149841297"/>
    <m/>
    <n v="11.8506962928516"/>
    <n v="1.4216213146972101"/>
    <s v="0lII7MToT6sv$itpQi2NlZ"/>
    <m/>
    <m/>
  </r>
  <r>
    <s v="IfcWallStandardCase"/>
    <s v="1SS NO"/>
    <x v="3"/>
    <s v="GERAL"/>
    <x v="4"/>
    <s v="BLOCO120mm_MO/MO"/>
    <x v="11"/>
    <m/>
    <n v="100.238023084082"/>
    <n v="0.179999999999994"/>
    <n v="0.30000000000000099"/>
    <m/>
    <n v="30.0714069252247"/>
    <n v="5.4128532465402701"/>
    <s v="0lII7MToT6sv$itpQi2NHv"/>
    <m/>
    <m/>
  </r>
  <r>
    <s v="IfcSlab"/>
    <s v="2º PAVIMENTO"/>
    <x v="0"/>
    <s v="GERAL"/>
    <x v="0"/>
    <s v="GENÉRICA_150mm_ÁREA MOLHADA_ENCHIMENTO_01"/>
    <x v="0"/>
    <m/>
    <m/>
    <m/>
    <n v="0.149999999999999"/>
    <n v="6.0287715235555401"/>
    <n v="2.2438391118739101"/>
    <n v="0.33657586678108797"/>
    <s v="33BNuANPD5dQLMk$su4Guq"/>
    <s v="CONTRAPISO"/>
    <m/>
  </r>
  <r>
    <s v="IfcWallStandardCase"/>
    <s v="1º PAVIMENTO"/>
    <x v="4"/>
    <s v="GERAL"/>
    <x v="1"/>
    <s v="DW_MONTANTE70MM_SECA/SECA"/>
    <x v="19"/>
    <m/>
    <n v="0.92499999999993399"/>
    <n v="7.0000000000001394E-2"/>
    <n v="3.52000000000008"/>
    <m/>
    <n v="3.0339999999998502"/>
    <n v="0.21237999999999399"/>
    <s v="3JJ3RV$uP2qev4ln797TkA"/>
    <m/>
    <m/>
  </r>
  <r>
    <s v="IfcWall"/>
    <s v="TERREO NO"/>
    <x v="1"/>
    <s v="GERAL"/>
    <x v="4"/>
    <s v="BLOCO140mm_OSSO"/>
    <x v="5"/>
    <m/>
    <n v="3.7300000000000102"/>
    <n v="0.14000000000000101"/>
    <n v="3.27000000000008"/>
    <m/>
    <n v="0.425100000000048"/>
    <n v="5.5165087376348898E-2"/>
    <s v="0lII7MToT6sv$itpQi2Ngi"/>
    <m/>
    <m/>
  </r>
  <r>
    <s v="IfcWallStandardCase"/>
    <s v="1º PAVIMENTO"/>
    <x v="4"/>
    <s v="GERAL"/>
    <x v="1"/>
    <s v="DW_MONTANTE90MM_MO/SECA"/>
    <x v="8"/>
    <m/>
    <n v="1.8199470195571901"/>
    <n v="0.11"/>
    <n v="3.0300000000000802"/>
    <m/>
    <n v="3.97048946925843"/>
    <n v="0.43675384161842701"/>
    <s v="0eXQTFhY95fBavGlcbsAkE"/>
    <m/>
    <m/>
  </r>
  <r>
    <s v="IfcWallStandardCase"/>
    <s v="PLANTA BAIXA SUBSOLO"/>
    <x v="3"/>
    <s v="GERAL"/>
    <x v="2"/>
    <s v="ACABAMENTO_SECO_20mm_01"/>
    <x v="2"/>
    <m/>
    <n v="7.6149869371858099"/>
    <n v="1.9999999999995601E-2"/>
    <n v="4.21"/>
    <m/>
    <n v="28.188645005552299"/>
    <n v="0.56377290011091796"/>
    <s v="0YTZS1DCHE5fuZBY5uG8Mt"/>
    <m/>
    <m/>
  </r>
  <r>
    <s v="IfcWallStandardCase"/>
    <s v="TERREO NO"/>
    <x v="1"/>
    <s v="GERAL"/>
    <x v="4"/>
    <s v="BLOCO190mm_SECA_ALVENARIA_RESISTÊNCIA4h_OSSO"/>
    <x v="13"/>
    <m/>
    <n v="6.4418750724197897"/>
    <n v="0.19"/>
    <n v="3.1799994850159501"/>
    <m/>
    <n v="20.485159412832001"/>
    <n v="3.8921802884380798"/>
    <s v="0lII7MToT6sv$itpQi2Ngm"/>
    <m/>
    <m/>
  </r>
  <r>
    <s v="IfcWallStandardCase"/>
    <s v="1º PAVIMENTO"/>
    <x v="4"/>
    <s v="GERAL"/>
    <x v="1"/>
    <s v="DW_MONTANTE90MM_SECA/OSSO"/>
    <x v="1"/>
    <m/>
    <n v="2.5900001397013899"/>
    <n v="9.0000000000001204E-2"/>
    <n v="3.31999999999982"/>
    <m/>
    <n v="8.5241004638081694"/>
    <n v="0.76716904174274603"/>
    <s v="1MS62TDgH4ef5lNKrzn8Tk"/>
    <m/>
    <m/>
  </r>
  <r>
    <s v="IfcWallStandardCase"/>
    <s v="PLANTA BAIXA SUBSOLO"/>
    <x v="3"/>
    <s v="GERAL"/>
    <x v="2"/>
    <s v="ACABAMENTO_MOLHADA_30mm_01"/>
    <x v="6"/>
    <m/>
    <n v="1.67500000000003"/>
    <n v="3.00000000000018E-2"/>
    <n v="3.85"/>
    <m/>
    <n v="6.4487500000001203"/>
    <n v="0.193462500000015"/>
    <s v="3MGmKmnFP17A8veKAIc4hG"/>
    <m/>
    <m/>
  </r>
  <r>
    <s v="IfcWall"/>
    <s v="1SS NO"/>
    <x v="3"/>
    <s v="GERAL"/>
    <x v="4"/>
    <s v="BLOCO140mm_OSSO"/>
    <x v="5"/>
    <m/>
    <n v="7.0580029547860796"/>
    <n v="0.14000000000000301"/>
    <n v="4.0999999999999996"/>
    <m/>
    <n v="26.9708621146229"/>
    <n v="3.77592069604728"/>
    <s v="1fxlWzq_bA_P73_iDe71Al"/>
    <m/>
    <m/>
  </r>
  <r>
    <s v="IfcWallStandardCase"/>
    <s v="COB NO"/>
    <x v="5"/>
    <s v="GERAL"/>
    <x v="4"/>
    <s v="BLOCO120mm_OSSO"/>
    <x v="11"/>
    <m/>
    <n v="0.49999999999999001"/>
    <n v="0.119999999999999"/>
    <n v="0.149999999999641"/>
    <m/>
    <n v="7.4999999999819003E-2"/>
    <n v="8.9999999999782008E-3"/>
    <s v="3R7Cm$JK9ELgC9FDXDX$41"/>
    <m/>
    <m/>
  </r>
  <r>
    <s v="IfcWallStandardCase"/>
    <s v="TÉRREO"/>
    <x v="1"/>
    <s v="GERAL"/>
    <x v="5"/>
    <s v="ACABAMENTO_EXTERNA_50mm_01"/>
    <x v="7"/>
    <m/>
    <n v="16.734788144300101"/>
    <n v="4.9999999999999503E-2"/>
    <n v="3.4199994850159499"/>
    <m/>
    <n v="26.1149301392811"/>
    <n v="1.3057465069640399"/>
    <s v="0YXKqSAvr8IgfKN$KPwsSJ"/>
    <m/>
    <m/>
  </r>
  <r>
    <s v="IfcWallStandardCase"/>
    <s v="TÉRREO"/>
    <x v="1"/>
    <s v="GERAL"/>
    <x v="1"/>
    <s v="DW_MONTANTE90MM_MO/SECA"/>
    <x v="8"/>
    <m/>
    <n v="1.6199470195572201"/>
    <n v="0.110000000000001"/>
    <n v="3.0300000000000802"/>
    <m/>
    <n v="4.9084394692585098"/>
    <n v="0.53992834161844105"/>
    <s v="2OyXMw4UT9EQYMg8E0Fp4p"/>
    <m/>
    <m/>
  </r>
  <r>
    <s v="IfcWall"/>
    <s v="SOLEIRA"/>
    <x v="1"/>
    <s v="GERAL"/>
    <x v="4"/>
    <s v="BLOCO120mm_OSSO"/>
    <x v="11"/>
    <m/>
    <n v="5.8849999999999403"/>
    <n v="0.12"/>
    <n v="0.6"/>
    <m/>
    <n v="3.52879997167584"/>
    <n v="0.42345599660109601"/>
    <s v="3PukRsq$L1JR64IpAohMuF"/>
    <m/>
    <m/>
  </r>
  <r>
    <s v="IfcWall"/>
    <s v="1º PAVIMENTO"/>
    <x v="4"/>
    <s v="GERAL"/>
    <x v="5"/>
    <s v="ACABAMENTO_EXTERNA_50mm_01"/>
    <x v="7"/>
    <m/>
    <n v="15.02"/>
    <n v="5.0000000000001599E-2"/>
    <n v="3.42"/>
    <m/>
    <n v="30.363103124999899"/>
    <n v="1.5146309950352299"/>
    <s v="357OGDEPX47fb7y1ZdKTdP"/>
    <m/>
    <m/>
  </r>
  <r>
    <s v="IfcWallStandardCase"/>
    <s v="TÉRREO"/>
    <x v="1"/>
    <s v="GERAL"/>
    <x v="2"/>
    <s v="ACABAMENTO_SECO_20mm_01"/>
    <x v="2"/>
    <m/>
    <n v="16.410310106126801"/>
    <n v="0.02"/>
    <n v="0.5"/>
    <m/>
    <n v="8.2051550530634003"/>
    <n v="0.16410310106126799"/>
    <s v="3nv3vEYXTCOxKZ$HI2Dy4g"/>
    <m/>
    <m/>
  </r>
  <r>
    <s v="IfcWallStandardCase"/>
    <s v="PLANTA BAIXA SUBSOLO"/>
    <x v="3"/>
    <s v="GERAL"/>
    <x v="2"/>
    <s v="ACABAMENTO_SECO_20mm_01"/>
    <x v="2"/>
    <m/>
    <n v="1.5"/>
    <n v="2.0000000000004101E-2"/>
    <n v="2.95"/>
    <m/>
    <n v="4.3754902331692698"/>
    <n v="8.7509804663403301E-2"/>
    <s v="0_wMo8haP3bxa7zmqzGqDy"/>
    <m/>
    <m/>
  </r>
  <r>
    <s v="IfcWallStandardCase"/>
    <s v="PLANTA BAIXA SUBSOLO"/>
    <x v="3"/>
    <s v="GERAL"/>
    <x v="7"/>
    <s v="DIVISÓRIA_2mm_granito"/>
    <x v="12"/>
    <m/>
    <n v="0.59999999999999798"/>
    <n v="1.9999999999999799E-2"/>
    <n v="1"/>
    <m/>
    <n v="0.59999999999999798"/>
    <n v="1.1999999999999801E-2"/>
    <s v="3_7KEbGU52dOP53dftof$u"/>
    <m/>
    <m/>
  </r>
  <r>
    <s v="IfcWallStandardCase"/>
    <s v="1º PAVIMENTO"/>
    <x v="4"/>
    <s v="GERAL"/>
    <x v="2"/>
    <s v="ACABAMENTO_MOLHADA_30mm_01"/>
    <x v="6"/>
    <m/>
    <n v="2.67988855210328"/>
    <n v="3.00000000000018E-2"/>
    <n v="1.6"/>
    <m/>
    <n v="4.2878216833652498"/>
    <n v="0.12863465050096501"/>
    <s v="3kjSwxw1v49O2p2$_1HCa7"/>
    <m/>
    <m/>
  </r>
  <r>
    <s v="IfcWallStandardCase"/>
    <s v="1º PAVIMENTO"/>
    <x v="4"/>
    <s v="GERAL"/>
    <x v="7"/>
    <s v="DIVISÓRIA_2mm_granito"/>
    <x v="12"/>
    <m/>
    <n v="0.53500000000136005"/>
    <n v="1.9999999999999799E-2"/>
    <n v="1"/>
    <m/>
    <n v="0.53500000000136005"/>
    <n v="1.0700000000027099E-2"/>
    <s v="3CxiD_Mm9Fj91PH3ubdxbu"/>
    <m/>
    <m/>
  </r>
  <r>
    <s v="IfcWallStandardCase"/>
    <s v="TÉRREO"/>
    <x v="1"/>
    <s v="GERAL"/>
    <x v="1"/>
    <s v="DW_MONTANTE90MM_MO/OSSO"/>
    <x v="8"/>
    <m/>
    <n v="1.83979582819001"/>
    <n v="0.110000000000001"/>
    <n v="3.0300000000000802"/>
    <m/>
    <n v="5.5745813594158804"/>
    <n v="0.61320394953575197"/>
    <s v="1TNavuHeH5_wTbiS6FHlng"/>
    <m/>
    <m/>
  </r>
  <r>
    <s v="IfcWallStandardCase"/>
    <s v="N.O 2PAV"/>
    <x v="0"/>
    <s v="GERAL"/>
    <x v="1"/>
    <s v="DW_MONTANTE70MM_SECA/SECA"/>
    <x v="19"/>
    <m/>
    <n v="0.36608411605900398"/>
    <n v="7.0000000000001394E-2"/>
    <n v="3.18"/>
    <m/>
    <n v="1.16414748906763"/>
    <n v="8.14903242347359E-2"/>
    <s v="3UAopPeMj4jPD15KgztSqI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832953897E-5"/>
    <s v="2VGeAY8on3lBlEgzSvtUdO"/>
    <m/>
    <m/>
  </r>
  <r>
    <s v="IfcWallStandardCase"/>
    <s v="N.O 2PAV"/>
    <x v="0"/>
    <s v="GERAL"/>
    <x v="1"/>
    <s v="DW_MONTANTE90MM_MO/SECA"/>
    <x v="8"/>
    <m/>
    <n v="1.29752590402608"/>
    <n v="0.110000000000001"/>
    <n v="3.18"/>
    <m/>
    <n v="4.1261323748029302"/>
    <n v="0.45387456122832698"/>
    <s v="3UAopPeMj4jPD15KgztStn"/>
    <m/>
    <m/>
  </r>
  <r>
    <s v="IfcWallStandardCase"/>
    <s v="TERREO NO"/>
    <x v="1"/>
    <s v="GERAL"/>
    <x v="4"/>
    <s v="BLOCO190mm_SECA_ALVENARIA_RESISTÊNCIA4h_OSSO"/>
    <x v="13"/>
    <m/>
    <n v="5.5997958547664997"/>
    <n v="0.19"/>
    <n v="3.4199994850158699"/>
    <m/>
    <n v="19.151298939495401"/>
    <n v="3.6387467985041302"/>
    <s v="0x1sLbHqr3SA3g7s3u13VQ"/>
    <m/>
    <m/>
  </r>
  <r>
    <s v="IfcSlab"/>
    <s v="TÉRREO"/>
    <x v="1"/>
    <s v="GERAL"/>
    <x v="6"/>
    <s v="ASFALTO"/>
    <x v="10"/>
    <m/>
    <m/>
    <m/>
    <n v="0.1"/>
    <n v="29.671641625456299"/>
    <n v="29.5666977131044"/>
    <n v="2.9566697713104402"/>
    <s v="1uHpWxzyDAs9AXRSOIBa$u"/>
    <m/>
    <m/>
  </r>
  <r>
    <s v="IfcSlab"/>
    <s v="PLANTA BAIXA SUBSOLO"/>
    <x v="3"/>
    <s v="GERAL"/>
    <x v="6"/>
    <s v="JARDIM_DESCOBERTO_20cm"/>
    <x v="17"/>
    <m/>
    <m/>
    <m/>
    <n v="0.2"/>
    <n v="47.312432155501803"/>
    <n v="70.899685726086304"/>
    <n v="14.1799371452173"/>
    <s v="0TMyKmb95BevDoposRM39k"/>
    <m/>
    <m/>
  </r>
  <r>
    <s v="IfcWallStandardCase"/>
    <s v="TERREO NO"/>
    <x v="1"/>
    <s v="GERAL"/>
    <x v="4"/>
    <s v="BLOCO140mm_OSSO"/>
    <x v="5"/>
    <m/>
    <n v="3.2250514162409099"/>
    <n v="0.14000000000000001"/>
    <n v="3.1799994850159501"/>
    <m/>
    <n v="10.255661842796099"/>
    <n v="1.4357926579914499"/>
    <s v="0JZg3kbGTBIugSuNJJVBxm"/>
    <m/>
    <m/>
  </r>
  <r>
    <s v="IfcWallStandardCase"/>
    <s v="1º PAVIMENTO"/>
    <x v="4"/>
    <s v="GERAL"/>
    <x v="4"/>
    <s v="BLOCO190mm_OSSO"/>
    <x v="13"/>
    <m/>
    <n v="2.8700001397013901"/>
    <n v="0.19"/>
    <n v="3.3199999999998702"/>
    <m/>
    <n v="9.5284004638082394"/>
    <n v="1.8103960881235699"/>
    <s v="1MS62TDgH4ef5lNKrzn8S0"/>
    <m/>
    <m/>
  </r>
  <r>
    <s v="IfcWallStandardCase"/>
    <s v="2º PAVIMENTO"/>
    <x v="0"/>
    <s v="GERAL"/>
    <x v="2"/>
    <s v="ACABAMENTO_MOLHADA_30mm_01"/>
    <x v="6"/>
    <m/>
    <n v="0.60022015485505298"/>
    <n v="3.00000000000018E-2"/>
    <n v="3.3199999999998"/>
    <m/>
    <n v="1.99273091411866"/>
    <n v="5.9781927423563301E-2"/>
    <s v="3kjSwxw1v49O2p2$_1HCYw"/>
    <m/>
    <m/>
  </r>
  <r>
    <s v="IfcWallStandardCase"/>
    <s v="PLANTA BAIXA SUBSOLO"/>
    <x v="3"/>
    <s v="GERAL"/>
    <x v="2"/>
    <s v="ACABAMENTO_SECO_20mm_01"/>
    <x v="2"/>
    <m/>
    <n v="2.0300001397014"/>
    <n v="1.9999999999999799E-2"/>
    <n v="2.9800000000000799"/>
    <m/>
    <n v="6.0494004163103297"/>
    <n v="0.120988008326205"/>
    <s v="3nAn6gDO11oB6cViv9b$vg"/>
    <m/>
    <m/>
  </r>
  <r>
    <s v="IfcSlab"/>
    <s v="1º PAVIMENTO"/>
    <x v="4"/>
    <s v="GERAL"/>
    <x v="0"/>
    <s v="GENÉRICA_200mm_ÁREA MOLHADA_ENCHIMENTO_01"/>
    <x v="0"/>
    <m/>
    <m/>
    <m/>
    <n v="0.15"/>
    <n v="5.9556673787944403"/>
    <n v="2.1940472506114399"/>
    <n v="0.32910708759171697"/>
    <s v="33BNuANPD5dQLMk$su4GFn"/>
    <s v="CONTRAPISO"/>
    <m/>
  </r>
  <r>
    <s v="IfcWallStandardCase"/>
    <s v="TÉRREO"/>
    <x v="1"/>
    <s v="GERAL"/>
    <x v="5"/>
    <s v="ACABAMENTO_EXTERNA_50mm_01"/>
    <x v="7"/>
    <m/>
    <n v="20.1249999999655"/>
    <n v="4.9999999999999503E-2"/>
    <n v="0.3"/>
    <m/>
    <n v="6.0374999999896497"/>
    <n v="0.30187499999947898"/>
    <s v="3N7AQpHRv5zxcGRQ2xwjT7"/>
    <m/>
    <m/>
  </r>
  <r>
    <s v="IfcWallStandardCase"/>
    <s v="COB NO"/>
    <x v="5"/>
    <s v="GERAL"/>
    <x v="4"/>
    <s v="BLOCO120mm_OSSO"/>
    <x v="11"/>
    <m/>
    <n v="3.6200000000000601"/>
    <n v="0.119999999999999"/>
    <n v="0.19999999999963999"/>
    <m/>
    <n v="0.71799999999870501"/>
    <n v="8.6159999999843903E-2"/>
    <s v="3R7Cm$JK9ELgC9FDXDX$42"/>
    <m/>
    <m/>
  </r>
  <r>
    <s v="IfcWallStandardCase"/>
    <s v="2º PAVIMENTO"/>
    <x v="0"/>
    <s v="GERAL"/>
    <x v="2"/>
    <s v="ACABAMENTO_MOLHADA_30mm_01"/>
    <x v="6"/>
    <m/>
    <n v="1.56750000000019"/>
    <n v="3.00000000000018E-2"/>
    <n v="1.6"/>
    <m/>
    <n v="2.5080000000003002"/>
    <n v="7.5240000000013602E-2"/>
    <s v="3kjSwxw1v49O2p2$_1HCZ3"/>
    <m/>
    <m/>
  </r>
  <r>
    <s v="IfcWallStandardCase"/>
    <s v="PLANTA BAIXA SUBSOLO"/>
    <x v="3"/>
    <s v="GERAL"/>
    <x v="7"/>
    <s v="DIVISÓRIA_2mm_granito"/>
    <x v="12"/>
    <m/>
    <n v="1.2"/>
    <n v="2.0000000000004101E-2"/>
    <n v="1.8"/>
    <m/>
    <n v="2.16"/>
    <n v="4.3200000000008898E-2"/>
    <s v="2x5TYAztDF0xM6svrG2HkI"/>
    <m/>
    <m/>
  </r>
  <r>
    <s v="IfcWallStandardCase"/>
    <s v="PLANTA BAIXA SUBSOLO"/>
    <x v="3"/>
    <s v="GERAL"/>
    <x v="4"/>
    <s v="BLOCO140mm_OSSO"/>
    <x v="5"/>
    <m/>
    <n v="2.15"/>
    <n v="0.14000000000000101"/>
    <n v="3.85"/>
    <m/>
    <n v="8.2774999999999999"/>
    <n v="1.1588500000000099"/>
    <s v="3y9d_F1Gn5b94NwDg3MVA4"/>
    <m/>
    <m/>
  </r>
  <r>
    <s v="IfcWallStandardCase"/>
    <s v="N.O 1PAV"/>
    <x v="4"/>
    <s v="GERAL"/>
    <x v="4"/>
    <s v="BLOCO190mm_OSSO"/>
    <x v="13"/>
    <m/>
    <n v="2.7101249548925899"/>
    <n v="0.19"/>
    <n v="3.42"/>
    <m/>
    <n v="4.3520711818722804"/>
    <n v="0.82689352455573195"/>
    <s v="3FJDEdXFPEMPTXBMvzEpdx"/>
    <m/>
    <m/>
  </r>
  <r>
    <s v="IfcWallStandardCase"/>
    <s v="2º PAVIMENTO"/>
    <x v="0"/>
    <s v="GERAL"/>
    <x v="2"/>
    <s v="ACABAMENTO_SECO_20mm_01"/>
    <x v="2"/>
    <m/>
    <n v="3.1055510810043199"/>
    <n v="1.9999999999999799E-2"/>
    <n v="3.03000000000003"/>
    <m/>
    <n v="9.4098197754431805"/>
    <n v="0.188196395508862"/>
    <s v="33_v3Hr296PeGA45nkcreF"/>
    <m/>
    <m/>
  </r>
  <r>
    <s v="IfcWallStandardCase"/>
    <s v="PLANTA BAIXA SUBSOLO"/>
    <x v="3"/>
    <s v="GERAL"/>
    <x v="4"/>
    <s v="BLOCO90mm_OSSO"/>
    <x v="18"/>
    <m/>
    <n v="20.274999999965601"/>
    <n v="8.9999999999998997E-2"/>
    <n v="4.5"/>
    <m/>
    <n v="47.737010051353899"/>
    <n v="4.2963309046217999"/>
    <s v="2$$pw1mJn1E9MmPiRW6eCd"/>
    <m/>
    <m/>
  </r>
  <r>
    <s v="IfcWallStandardCase"/>
    <s v="1º PAVIMENTO"/>
    <x v="4"/>
    <s v="GERAL"/>
    <x v="7"/>
    <s v="DIVISÓRIA_2mm_granito"/>
    <x v="12"/>
    <m/>
    <n v="1.13500000000136"/>
    <n v="1.9999999999999799E-2"/>
    <n v="1.8"/>
    <m/>
    <n v="2.0430000000024502"/>
    <n v="4.08600000000486E-2"/>
    <s v="3CxiD_Mm9Fj91PH3ubdxMR"/>
    <m/>
    <m/>
  </r>
  <r>
    <s v="IfcWall"/>
    <s v="TÉRREO"/>
    <x v="1"/>
    <s v="GERAL"/>
    <x v="4"/>
    <s v="BLOCO120mm_OSSO"/>
    <x v="11"/>
    <m/>
    <n v="9.1999999999999993"/>
    <n v="0.12000000000000199"/>
    <n v="1.7"/>
    <m/>
    <n v="15.621912337485499"/>
    <n v="1.8743399956741"/>
    <s v="0PLpgCR1f6JBcd_odgd9t0"/>
    <m/>
    <m/>
  </r>
  <r>
    <s v="IfcWallStandardCase"/>
    <s v="2º PAVIMENTO"/>
    <x v="0"/>
    <s v="GERAL"/>
    <x v="7"/>
    <s v="DIVISÓRIA_2mm_granito"/>
    <x v="12"/>
    <m/>
    <n v="1.13500000000136"/>
    <n v="1.9999999999999799E-2"/>
    <n v="1.8"/>
    <m/>
    <n v="2.0430000000024502"/>
    <n v="4.08600000000486E-2"/>
    <s v="18GVTiO_b0IxKvQRqLI0k2"/>
    <m/>
    <m/>
  </r>
  <r>
    <s v="IfcWallStandardCase"/>
    <s v="2º PAVIMENTO"/>
    <x v="0"/>
    <s v="GERAL"/>
    <x v="1"/>
    <s v="DW_MONTANTE90MM_MO/OSSO"/>
    <x v="8"/>
    <m/>
    <n v="0.40499999999943997"/>
    <n v="0.11"/>
    <n v="3.12000000000018"/>
    <m/>
    <n v="1.2635999999983301"/>
    <n v="0.13899599999981599"/>
    <s v="3kjSwxw1v49O2p2$_1HCZC"/>
    <m/>
    <m/>
  </r>
  <r>
    <s v="IfcSlab"/>
    <s v="NIVEL AUDITÓRIO"/>
    <x v="3"/>
    <s v="GERAL"/>
    <x v="0"/>
    <s v="GENÉRICA_50mm_CONCRETO_PADRÃO_01"/>
    <x v="14"/>
    <m/>
    <m/>
    <m/>
    <n v="4.9999999999999503E-2"/>
    <n v="64.589973869086407"/>
    <n v="238.86260011449201"/>
    <n v="11.9431300057245"/>
    <s v="0YTZS1DCHE5fuZBY5uG6DP"/>
    <s v="CONTRAPISO"/>
    <m/>
  </r>
  <r>
    <s v="IfcWallStandardCase"/>
    <s v="2º PAVIMENTO"/>
    <x v="0"/>
    <s v="GERAL"/>
    <x v="2"/>
    <s v="ACABAMENTO_SECO_20mm_01"/>
    <x v="2"/>
    <m/>
    <n v="2.8900001397014501"/>
    <n v="1.9999999999999799E-2"/>
    <n v="2.9800000000000302"/>
    <m/>
    <n v="8.6122004163104098"/>
    <n v="0.17224400832620601"/>
    <s v="3vpKrGNCr9CRI2c5vIO5Hf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471999E-5"/>
    <s v="2VGeAY8on3lBlEgzSvtUcT"/>
    <m/>
    <m/>
  </r>
  <r>
    <s v="IfcWallStandardCase"/>
    <s v="PLANTA BAIXA SUBSOLO"/>
    <x v="3"/>
    <s v="GERAL"/>
    <x v="4"/>
    <s v="BLOCO140mm_SECA_ALVENARIA_RESISTÊNCIA4h_OSSO"/>
    <x v="5"/>
    <m/>
    <n v="9.1000032195349707"/>
    <n v="0.14000000000000001"/>
    <n v="4.16"/>
    <m/>
    <n v="37.856013393265499"/>
    <n v="5.2998418750571696"/>
    <s v="3luULTvnH3TucGAgG0KQ4X"/>
    <m/>
    <m/>
  </r>
  <r>
    <s v="IfcWallStandardCase"/>
    <s v="2º PAVIMENTO"/>
    <x v="0"/>
    <s v="GERAL"/>
    <x v="2"/>
    <s v="ACABAMENTO_MOLHADA_30mm_01"/>
    <x v="6"/>
    <m/>
    <n v="1.2984857474835301"/>
    <n v="3.00000000000018E-2"/>
    <n v="3.0300000000000802"/>
    <m/>
    <n v="3.9344118148752001"/>
    <n v="0.118032354446263"/>
    <s v="0CtNkjdGj72vcejS1MNME1"/>
    <m/>
    <m/>
  </r>
  <r>
    <s v="IfcWallStandardCase"/>
    <s v="COBERTURA"/>
    <x v="5"/>
    <s v="GERAL"/>
    <x v="5"/>
    <s v="ACABAMENTO_EXTERNA_50mm_01"/>
    <x v="7"/>
    <m/>
    <n v="4.9999999999999198E-2"/>
    <n v="5.0000004899043202E-2"/>
    <n v="3.4800000000002802"/>
    <m/>
    <n v="0.17149962499063601"/>
    <n v="8.5749812495317206E-3"/>
    <s v="1$Jd5av_rAfg0QNbF6xgUs"/>
    <m/>
    <m/>
  </r>
  <r>
    <s v="IfcWallStandardCase"/>
    <s v="1º PAVIMENTO"/>
    <x v="4"/>
    <s v="GERAL"/>
    <x v="2"/>
    <s v="ACABAMENTO_MOLHADA_30mm_01"/>
    <x v="6"/>
    <m/>
    <n v="6.5000000000000405E-2"/>
    <n v="3.00000000000018E-2"/>
    <n v="3.0300000000000802"/>
    <m/>
    <n v="0.19695000000000601"/>
    <n v="5.9085000000005496E-3"/>
    <s v="3remOR$Hv9$uQEHPs9JbEY"/>
    <m/>
    <m/>
  </r>
  <r>
    <s v="IfcWallStandardCase"/>
    <s v="TÉRREO"/>
    <x v="1"/>
    <s v="GERAL"/>
    <x v="1"/>
    <s v="DW_MONTANTE90MM_OSSO/OSSO"/>
    <x v="1"/>
    <m/>
    <n v="3.5900000000000198"/>
    <n v="8.9999999999996902E-2"/>
    <n v="3.0300000000000802"/>
    <m/>
    <n v="10.877700000000299"/>
    <n v="0.978992999999998"/>
    <s v="0ofHzbdT13y8ZZ3AoR6mcV"/>
    <m/>
    <m/>
  </r>
  <r>
    <s v="IfcWall"/>
    <s v="CAIXA D'ÁGUA"/>
    <x v="5"/>
    <s v="GERAL"/>
    <x v="10"/>
    <s v="CXD - CHANFRO HOR"/>
    <x v="21"/>
    <m/>
    <n v="8.3150000007437797"/>
    <n v="4.9548312005521904"/>
    <n v="2.1800000000002799"/>
    <m/>
    <n v="11.6980118730757"/>
    <n v="0.79264979015919401"/>
    <s v="1okfk$HkH8EwCC$rzTHYB5"/>
    <m/>
    <m/>
  </r>
  <r>
    <s v="IfcSlab"/>
    <s v="2º PAVIMENTO"/>
    <x v="0"/>
    <s v="GERAL"/>
    <x v="3"/>
    <s v="ESTRUTURA_150mm_CONCRETO_PADRÃO_01"/>
    <x v="9"/>
    <m/>
    <m/>
    <m/>
    <n v="0.2"/>
    <n v="11.633089589277899"/>
    <n v="8.1858486456116193"/>
    <n v="1.6371697291223199"/>
    <s v="1jh4gWOf96HQDDbLYLhrO6"/>
    <m/>
    <m/>
  </r>
  <r>
    <s v="IfcWallStandardCase"/>
    <s v="1º PAVIMENTO"/>
    <x v="4"/>
    <s v="GERAL"/>
    <x v="2"/>
    <s v="ACABAMENTO_SECO_20mm_01"/>
    <x v="2"/>
    <m/>
    <n v="2.5170000273124198"/>
    <n v="1.99999999999999E-2"/>
    <n v="4.3199994850159502"/>
    <m/>
    <n v="6.2637930686370904"/>
    <n v="0.12527586137273999"/>
    <s v="1qYiOyE0PAjuNJJ7WThJ8S"/>
    <m/>
    <m/>
  </r>
  <r>
    <s v="IfcWallStandardCase"/>
    <s v="PLANTA BAIXA SUBSOLO"/>
    <x v="3"/>
    <s v="GERAL"/>
    <x v="2"/>
    <s v="ACABAMENTO_MOLHADA_30mm_01"/>
    <x v="6"/>
    <m/>
    <n v="0.94945043420999597"/>
    <n v="3.00000000000018E-2"/>
    <n v="3.85"/>
    <m/>
    <n v="3.6553841717084801"/>
    <n v="0.109661525151261"/>
    <s v="1VfTNsOu1CGhdvx8Zjzlfv"/>
    <m/>
    <m/>
  </r>
  <r>
    <s v="IfcWallStandardCase"/>
    <s v="PLANTA BAIXA SUBSOLO"/>
    <x v="3"/>
    <s v="GERAL"/>
    <x v="2"/>
    <s v="ACABAMENTO_SECO_20mm_01"/>
    <x v="2"/>
    <m/>
    <n v="1.9097958906477901"/>
    <n v="1.99999999999999E-2"/>
    <n v="4.21"/>
    <m/>
    <n v="6.0732906996271998"/>
    <n v="0.121465813992543"/>
    <s v="0T0WdT4k14lQNQqHqIhdnx"/>
    <m/>
    <m/>
  </r>
  <r>
    <s v="IfcWall"/>
    <s v="PLANTA BAIXA SUBSOLO"/>
    <x v="3"/>
    <s v="GERAL"/>
    <x v="4"/>
    <s v="BLOCO120mm_OSSO"/>
    <x v="11"/>
    <m/>
    <n v="13.8399970186458"/>
    <n v="0.12000000000000099"/>
    <n v="4.1100005149841001"/>
    <m/>
    <n v="23.416402327398099"/>
    <n v="2.8099682792877898"/>
    <s v="12kS8_$$D2UxPz9$UsNfsu"/>
    <m/>
    <m/>
  </r>
  <r>
    <s v="IfcWallStandardCase"/>
    <s v="PLANTA BAIXA SUBSOLO"/>
    <x v="3"/>
    <s v="GERAL"/>
    <x v="4"/>
    <s v="BLOCO120mm_OSSO"/>
    <x v="11"/>
    <m/>
    <n v="1.0699999918599601"/>
    <n v="0.119999999999999"/>
    <n v="3.85"/>
    <m/>
    <n v="4.1194999686608504"/>
    <n v="0.49433999623929697"/>
    <s v="0T0WdT4k14lQNQqHqIhdpZ"/>
    <m/>
    <m/>
  </r>
  <r>
    <s v="IfcWallStandardCase"/>
    <s v="PLANTA BAIXA SUBSOLO"/>
    <x v="3"/>
    <s v="GERAL"/>
    <x v="2"/>
    <s v="ACABAMENTO_MOLHADA_30mm_01"/>
    <x v="6"/>
    <m/>
    <n v="2.2553647513820798"/>
    <n v="3.00000000000018E-2"/>
    <n v="3.85"/>
    <m/>
    <n v="8.6831542928210101"/>
    <n v="0.26049462878464602"/>
    <s v="3MGmKmnFP17A8veKAIc4AT"/>
    <m/>
    <m/>
  </r>
  <r>
    <s v="IfcWallStandardCase"/>
    <s v="2º PAVIMENTO"/>
    <x v="0"/>
    <s v="GERAL"/>
    <x v="2"/>
    <s v="ACABAMENTO_SECO_20mm_01"/>
    <x v="2"/>
    <m/>
    <n v="1.1000000000000101"/>
    <n v="0.02"/>
    <n v="9.0000000000404007E-2"/>
    <m/>
    <n v="9.9000000000445301E-2"/>
    <n v="1.98000000000891E-3"/>
    <s v="12fdM5Yk9D69lCWIjOo1zz"/>
    <m/>
    <m/>
  </r>
  <r>
    <s v="IfcWallStandardCase"/>
    <s v="2º PAVIMENTO"/>
    <x v="0"/>
    <s v="GERAL"/>
    <x v="1"/>
    <s v="DW_MONTANTE70MM_SECA/SECA"/>
    <x v="19"/>
    <m/>
    <n v="0.31108411605900799"/>
    <n v="7.0000000000001394E-2"/>
    <n v="2.9200000000000799"/>
    <m/>
    <n v="0.90836561889232803"/>
    <n v="6.3585593322464204E-2"/>
    <s v="0SFv3bpdH1wO$YdmnA8BHs"/>
    <m/>
    <m/>
  </r>
  <r>
    <s v="IfcWallStandardCase"/>
    <s v="TÉRREO"/>
    <x v="1"/>
    <s v="GERAL"/>
    <x v="1"/>
    <s v="DW_MONTANTE90MM_OSSO/OSSO"/>
    <x v="1"/>
    <m/>
    <n v="3.01002700000023"/>
    <n v="9.0000000000000094E-2"/>
    <n v="3.0300000000000802"/>
    <m/>
    <n v="9.1203818100009393"/>
    <n v="0.82083436290008505"/>
    <s v="0ofHzbdT13y8ZZ3AoR6mcO"/>
    <m/>
    <m/>
  </r>
  <r>
    <s v="IfcSlab"/>
    <s v="1SS NO"/>
    <x v="3"/>
    <s v="GERAL"/>
    <x v="0"/>
    <s v="GENÉRICA_50mm_CONCRETO_PADRÃO_01"/>
    <x v="14"/>
    <m/>
    <m/>
    <m/>
    <n v="5.00000000000018E-2"/>
    <n v="9.6000000000005503"/>
    <n v="2.8800000000003299"/>
    <n v="7.2000000000009598E-2"/>
    <s v="3wQpxA4MHEwQg3AJiLr_Wl"/>
    <s v="CONTRAPISO"/>
    <m/>
  </r>
  <r>
    <s v="IfcWall"/>
    <s v="1SS NO"/>
    <x v="3"/>
    <s v="GERAL"/>
    <x v="4"/>
    <s v="BLOCO120mm_OSSO"/>
    <x v="11"/>
    <m/>
    <n v="2.2900005274216801"/>
    <n v="0.12"/>
    <n v="3.85"/>
    <m/>
    <n v="4.9460520305734601"/>
    <n v="0.59352624366881002"/>
    <s v="0T0WdT4k14lQNQqHqIhdzB"/>
    <m/>
    <m/>
  </r>
  <r>
    <s v="IfcWallStandardCase"/>
    <s v="1º PAVIMENTO"/>
    <x v="4"/>
    <s v="GERAL"/>
    <x v="2"/>
    <s v="ACABAMENTO_SECO_20mm_01"/>
    <x v="2"/>
    <m/>
    <n v="1.1000000000000001"/>
    <n v="1.9999999999999799E-2"/>
    <n v="3.03000000000003"/>
    <m/>
    <n v="3.3330000000000299"/>
    <n v="6.6659999999999997E-2"/>
    <s v="1MS62TDgH4ef5lNKrzn8S7"/>
    <m/>
    <m/>
  </r>
  <r>
    <s v="IfcWallStandardCase"/>
    <s v="PLANTA BAIXA SUBSOLO"/>
    <x v="3"/>
    <s v="GERAL"/>
    <x v="7"/>
    <s v="DIVISÓRIA_2mm_granito"/>
    <x v="12"/>
    <m/>
    <n v="1.2"/>
    <n v="2.0000000000004101E-2"/>
    <n v="1.8"/>
    <m/>
    <n v="2.16"/>
    <n v="4.3200000000008898E-2"/>
    <s v="2x5TYAztDF0xM6svrG2HbN"/>
    <m/>
    <m/>
  </r>
  <r>
    <s v="IfcWallStandardCase"/>
    <s v="2º PAVIMENTO"/>
    <x v="0"/>
    <s v="GERAL"/>
    <x v="2"/>
    <s v="ACABAMENTO_SECO_20mm_01"/>
    <x v="2"/>
    <m/>
    <n v="2.0100001397003902"/>
    <n v="1.9999999999999799E-2"/>
    <n v="3.2700000000001301"/>
    <m/>
    <n v="6.5727004568205398"/>
    <n v="0.13145400913640901"/>
    <s v="12fdM5Yk9D69lCWIjOo18h"/>
    <m/>
    <m/>
  </r>
  <r>
    <s v="IfcWallStandardCase"/>
    <s v="N.O 2PAV"/>
    <x v="0"/>
    <s v="GERAL"/>
    <x v="1"/>
    <s v="DW_MONTANTE90MM_MO/SECA"/>
    <x v="8"/>
    <m/>
    <n v="1.4084857474835399"/>
    <n v="0.110000000000001"/>
    <n v="3.18"/>
    <m/>
    <n v="4.4789846769976602"/>
    <n v="0.49268831446974698"/>
    <s v="3UAopPeMj4jPD15KgztSt9"/>
    <m/>
    <m/>
  </r>
  <r>
    <s v="IfcWallStandardCase"/>
    <s v="TÉRREO"/>
    <x v="1"/>
    <s v="GERAL"/>
    <x v="4"/>
    <s v="BLOCO120mm_OSSO"/>
    <x v="11"/>
    <m/>
    <n v="21.8"/>
    <n v="0.120000000000007"/>
    <n v="1.9"/>
    <m/>
    <n v="41.42"/>
    <n v="4.9704000000002901"/>
    <s v="2abrad_yTAk8FTs4Sqnmsz"/>
    <m/>
    <m/>
  </r>
  <r>
    <s v="IfcWallStandardCase"/>
    <s v="PLANTA BAIXA SUBSOLO"/>
    <x v="3"/>
    <s v="GERAL"/>
    <x v="2"/>
    <s v="ACABAMENTO_SECO_20mm_01"/>
    <x v="2"/>
    <m/>
    <n v="3.5200000000001399"/>
    <n v="1.9999999999995501E-2"/>
    <n v="4.0999999999999996"/>
    <m/>
    <n v="14.432000000000601"/>
    <n v="0.288639999999946"/>
    <s v="0T0WdT4k14lQNQqHqIhdno"/>
    <m/>
    <m/>
  </r>
  <r>
    <s v="IfcWallStandardCase"/>
    <s v="PLANTA BAIXA SUBSOLO"/>
    <x v="3"/>
    <s v="GERAL"/>
    <x v="2"/>
    <s v="ACABAMENTO_SECO_20mm_01"/>
    <x v="2"/>
    <m/>
    <n v="9.07000321953468"/>
    <n v="1.9999999999999799E-2"/>
    <n v="4.21"/>
    <m/>
    <n v="38.184713554241"/>
    <n v="0.76369427108481203"/>
    <s v="3r7QHORoT7UuSzOf4IoP2s"/>
    <m/>
    <m/>
  </r>
  <r>
    <s v="IfcWallStandardCase"/>
    <s v="TÉRREO"/>
    <x v="1"/>
    <s v="GERAL"/>
    <x v="2"/>
    <s v="ACABAMENTO_SECO_20mm_01"/>
    <x v="2"/>
    <m/>
    <n v="20.3749999999655"/>
    <n v="1.9999999999999799E-2"/>
    <n v="0.3"/>
    <m/>
    <n v="6.1124999999896499"/>
    <n v="0.122249999999792"/>
    <s v="3N7AQpHRv5zxcGRQ2xwijG"/>
    <m/>
    <m/>
  </r>
  <r>
    <s v="IfcWall"/>
    <s v="1º PAVIMENTO"/>
    <x v="4"/>
    <s v="GERAL"/>
    <x v="4"/>
    <s v="BLOCO140mm_OSSO"/>
    <x v="5"/>
    <m/>
    <n v="5.6501848144078899"/>
    <n v="0.14000000000000001"/>
    <n v="3.4699999999997702"/>
    <m/>
    <n v="19.582149018430201"/>
    <n v="2.6903728625802401"/>
    <s v="1MS62TDgH4ef5lNKrzn8SO"/>
    <m/>
    <m/>
  </r>
  <r>
    <s v="IfcWallStandardCase"/>
    <s v="1º PAVIMENTO"/>
    <x v="4"/>
    <s v="GERAL"/>
    <x v="1"/>
    <s v="DW_MONTANTE90MM_MO/OSSO"/>
    <x v="8"/>
    <m/>
    <n v="1.83979582819001"/>
    <n v="0.110000000000001"/>
    <n v="3.0300000000000802"/>
    <m/>
    <n v="4.0306313594158798"/>
    <n v="0.44336944953575103"/>
    <s v="0E$UoqBS99KRwDneHvXLN$"/>
    <m/>
    <m/>
  </r>
  <r>
    <s v="IfcSlab"/>
    <s v="N.O 2PAV"/>
    <x v="0"/>
    <s v="GERAL"/>
    <x v="0"/>
    <s v="GENÉRICA_150mm_ÁREA MOLHADA_ENCHIMENTO_01"/>
    <x v="0"/>
    <m/>
    <m/>
    <m/>
    <n v="0.149999999999999"/>
    <n v="16.462438779353999"/>
    <n v="14.0074463838606"/>
    <n v="2.10111695757909"/>
    <s v="18GVTiO_b0IxKvQRqLI0lE"/>
    <s v="CONTRAPISO"/>
    <m/>
  </r>
  <r>
    <s v="IfcWallStandardCase"/>
    <s v="COB NO"/>
    <x v="5"/>
    <s v="GERAL"/>
    <x v="4"/>
    <s v="BLOCO140mm_OSSO"/>
    <x v="5"/>
    <m/>
    <n v="17.4992433447105"/>
    <n v="0.14000000000000001"/>
    <n v="0.37999999999991801"/>
    <m/>
    <n v="6.6497124709885496"/>
    <n v="0.93095974593839803"/>
    <s v="0UXtChZFj0iw491wXAMfZb"/>
    <m/>
    <m/>
  </r>
  <r>
    <s v="IfcWallStandardCase"/>
    <s v="2º PAVIMENTO"/>
    <x v="0"/>
    <s v="GERAL"/>
    <x v="2"/>
    <s v="ACABAMENTO_SECO_20mm_01"/>
    <x v="2"/>
    <m/>
    <n v="1.06"/>
    <n v="0.02"/>
    <n v="3.0300000000000802"/>
    <m/>
    <n v="1.2448500000000799"/>
    <n v="2.4897000000001699E-2"/>
    <s v="2Po3vXsQP3zPd7pporp4kW"/>
    <m/>
    <m/>
  </r>
  <r>
    <s v="IfcWallStandardCase"/>
    <s v="2º PAVIMENTO"/>
    <x v="0"/>
    <s v="GERAL"/>
    <x v="7"/>
    <s v="DIVISÓRIA_2mm_granito"/>
    <x v="12"/>
    <m/>
    <n v="2.0679607299024099"/>
    <n v="2.0000000000004101E-2"/>
    <n v="1.8"/>
    <m/>
    <n v="0.84232931382433096"/>
    <n v="1.6846586276490098E-2"/>
    <s v="18GVTiO_b0IxKvQRqLI0k5"/>
    <m/>
    <m/>
  </r>
  <r>
    <s v="IfcWallStandardCase"/>
    <s v="PLANTA BAIXA SUBSOLO"/>
    <x v="3"/>
    <s v="GERAL"/>
    <x v="2"/>
    <s v="ACABAMENTO_SECO_20mm_01"/>
    <x v="2"/>
    <m/>
    <n v="2.5599456679839698"/>
    <n v="2.0000000000004101E-2"/>
    <n v="4.0999999999999996"/>
    <m/>
    <n v="10.111785388536701"/>
    <n v="0.20223570777077499"/>
    <s v="0T0WdT4k14lQNQqHqIhdmP"/>
    <m/>
    <m/>
  </r>
  <r>
    <s v="IfcWallStandardCase"/>
    <s v="N.O 2PAV"/>
    <x v="0"/>
    <s v="GERAL"/>
    <x v="1"/>
    <s v="DW_MONTANTE90MM_MO/SECA"/>
    <x v="8"/>
    <m/>
    <n v="1.8199470195571901"/>
    <n v="0.110000000000001"/>
    <n v="3.18"/>
    <m/>
    <n v="4.2434815221918596"/>
    <n v="0.46678296744110898"/>
    <s v="3UAopPeMj4jPD15KgztStI"/>
    <m/>
    <m/>
  </r>
  <r>
    <s v="IfcWallStandardCase"/>
    <s v="1º PAVIMENTO"/>
    <x v="4"/>
    <s v="GERAL"/>
    <x v="1"/>
    <s v="DW_MONTANTE90MM_OSSO/OSSO"/>
    <x v="1"/>
    <m/>
    <n v="0.31880608208239702"/>
    <n v="9.0000000000001204E-2"/>
    <n v="3.0300000000000802"/>
    <m/>
    <n v="0.96598242870968898"/>
    <n v="8.6938418583873106E-2"/>
    <s v="0eXQTFhY95fBavGlcbsAfx"/>
    <m/>
    <m/>
  </r>
  <r>
    <s v="IfcWall"/>
    <s v="N.O 2PAV"/>
    <x v="0"/>
    <s v="GERAL"/>
    <x v="4"/>
    <s v="BLOCO140mm_OSSO"/>
    <x v="5"/>
    <m/>
    <n v="20.14"/>
    <n v="0.14000000000000101"/>
    <n v="3.1800000000000801"/>
    <m/>
    <n v="27.5947306217879"/>
    <n v="3.86316059111134"/>
    <s v="33_v3Hr296PeGA45nkcrtm"/>
    <m/>
    <m/>
  </r>
  <r>
    <s v="IfcWallStandardCase"/>
    <s v="PLANTA BAIXA SUBSOLO"/>
    <x v="3"/>
    <s v="GERAL"/>
    <x v="2"/>
    <s v="ACABAMENTO_SECO_20mm_01"/>
    <x v="2"/>
    <m/>
    <n v="0.50000000855707905"/>
    <n v="2.0000000000004101E-2"/>
    <n v="3.85"/>
    <m/>
    <n v="1.9250000329447501"/>
    <n v="3.8500000658903001E-2"/>
    <s v="0T0WdT4k14lQNQqHqIhdme"/>
    <m/>
    <m/>
  </r>
  <r>
    <s v="IfcWallStandardCase"/>
    <s v="1º PAVIMENTO"/>
    <x v="4"/>
    <s v="GERAL"/>
    <x v="1"/>
    <s v="DW_MONTANTE90MM_MO/SECA"/>
    <x v="8"/>
    <m/>
    <n v="1.73994701955718"/>
    <n v="0.110000000000001"/>
    <n v="3.0300000000000802"/>
    <m/>
    <n v="5.2720394692583996"/>
    <n v="0.57992434161842898"/>
    <s v="0eXQTFhY95fBavGlcbsAf8"/>
    <m/>
    <m/>
  </r>
  <r>
    <s v="IfcWallStandardCase"/>
    <s v="TÉRREO"/>
    <x v="1"/>
    <s v="GERAL"/>
    <x v="1"/>
    <s v="DW_MONTANTE90MM_MO/OSSO"/>
    <x v="8"/>
    <m/>
    <n v="3.2450000000003598"/>
    <n v="0.110000000000001"/>
    <n v="3.0300000000001202"/>
    <m/>
    <n v="5.8984500000014801"/>
    <n v="0.64882950000016804"/>
    <s v="3CE51L9p13OPsSiRQ4KL6x"/>
    <m/>
    <m/>
  </r>
  <r>
    <s v="IfcWallStandardCase"/>
    <s v="1SS NO"/>
    <x v="3"/>
    <s v="GERAL"/>
    <x v="4"/>
    <s v="BLOCO190mm_SECA_ALVENARIA_RESISTÊNCIA4h_OSSO"/>
    <x v="13"/>
    <m/>
    <n v="0.95500000000001795"/>
    <n v="0.19"/>
    <n v="4.1100005149841303"/>
    <m/>
    <n v="3.9250504918099201"/>
    <n v="0.74575959344388498"/>
    <s v="1xP47s92n63QFwzJRMxk2H"/>
    <m/>
    <m/>
  </r>
  <r>
    <s v="IfcWallStandardCase"/>
    <s v="PLANTA BAIXA SUBSOLO"/>
    <x v="3"/>
    <s v="GERAL"/>
    <x v="2"/>
    <s v="ACABAMENTO_SECO_20mm_01"/>
    <x v="2"/>
    <m/>
    <n v="3.5700000000000598"/>
    <n v="1.99999999999999E-2"/>
    <n v="4.3500005149841297"/>
    <m/>
    <n v="13.562551838493601"/>
    <n v="0.271251036769869"/>
    <s v="2Rp1tQj2b5ExTAPt98Xsaf"/>
    <m/>
    <m/>
  </r>
  <r>
    <s v="IfcWallStandardCase"/>
    <s v="1º PAVIMENTO"/>
    <x v="4"/>
    <s v="GERAL"/>
    <x v="1"/>
    <s v="DW_MONTANTE90MM_MO/SECA"/>
    <x v="8"/>
    <m/>
    <n v="1.29788812408715"/>
    <n v="0.110000000000001"/>
    <n v="3.0300000000000802"/>
    <m/>
    <n v="3.93260101598417"/>
    <n v="0.432586111758262"/>
    <s v="12SZtjVrvBivcrNSW71NAv"/>
    <m/>
    <m/>
  </r>
  <r>
    <s v="IfcWallStandardCase"/>
    <s v="1º PAVIMENTO"/>
    <x v="4"/>
    <s v="GERAL"/>
    <x v="2"/>
    <s v="ACABAMENTO_MOLHADA_30mm_01"/>
    <x v="6"/>
    <m/>
    <n v="1.2724999997261199"/>
    <n v="3.0000000000006601E-2"/>
    <n v="3.27000000000008"/>
    <m/>
    <n v="4.1610749991045104"/>
    <n v="0.123851249973152"/>
    <s v="3kjSwxw1v49O2p2$_1HCaP"/>
    <m/>
    <m/>
  </r>
  <r>
    <s v="IfcWallStandardCase"/>
    <s v="TERREO NO"/>
    <x v="1"/>
    <s v="GERAL"/>
    <x v="5"/>
    <s v="ACABAMENTO_EXTERNA_50mm_01"/>
    <x v="7"/>
    <m/>
    <n v="3.9357866147529301"/>
    <n v="0.05"/>
    <n v="3.5699994850158698"/>
    <m/>
    <n v="14.0505710585625"/>
    <n v="0.70252855292812399"/>
    <s v="2gtCGCTgjC9RkUvh9lI6t2"/>
    <m/>
    <m/>
  </r>
  <r>
    <s v="IfcWallStandardCase"/>
    <s v="TERREO NO"/>
    <x v="1"/>
    <s v="GERAL"/>
    <x v="4"/>
    <s v="BLOCO190mm_SECA_ALVENARIA_RESISTÊNCIA4h_OSSO"/>
    <x v="13"/>
    <m/>
    <n v="3.61963524861876"/>
    <n v="0.19"/>
    <n v="3.1799994850159501"/>
    <m/>
    <n v="11.5104382265532"/>
    <n v="2.1869832630451098"/>
    <s v="0lII7MToT6sv$itpQi2NhF"/>
    <m/>
    <m/>
  </r>
  <r>
    <s v="IfcSlab"/>
    <s v="TÉRREO"/>
    <x v="1"/>
    <s v="GERAL"/>
    <x v="6"/>
    <s v="GENÉRICA_100mm_CONCRETO_PADRÃO_01 2"/>
    <x v="22"/>
    <m/>
    <m/>
    <m/>
    <n v="0.1"/>
    <n v="152.45927476722699"/>
    <n v="110.228164827203"/>
    <n v="11.0228164827203"/>
    <s v="2SCwIzz45DpPAfkdzQFrLM"/>
    <m/>
    <m/>
  </r>
  <r>
    <s v="IfcWallStandardCase"/>
    <s v="TÉRREO"/>
    <x v="1"/>
    <s v="GERAL"/>
    <x v="2"/>
    <s v="ACABAMENTO_SECO_20mm_01"/>
    <x v="2"/>
    <m/>
    <n v="6.5217958813293597"/>
    <n v="2.0000000000025001E-2"/>
    <n v="3.27000000000008"/>
    <m/>
    <n v="21.2086827378808"/>
    <n v="0.42417365475761698"/>
    <s v="2wk9U5gBD0QR0GDRrUc42M"/>
    <m/>
    <m/>
  </r>
  <r>
    <s v="IfcWall"/>
    <s v="COB NO"/>
    <x v="5"/>
    <s v="GERAL"/>
    <x v="4"/>
    <s v="BLOCO190mm_SECA_ALVENARIA_RESISTÊNCIA4h_OSSO"/>
    <x v="13"/>
    <m/>
    <n v="7.4949999999999903"/>
    <n v="0.19"/>
    <n v="3.1799999999999198"/>
    <m/>
    <n v="23.6895817191952"/>
    <n v="4.4706010649254004"/>
    <s v="33OENqt8TBkxO932kpoGY7"/>
    <m/>
    <m/>
  </r>
  <r>
    <s v="IfcWallStandardCase"/>
    <s v="PLANTA BAIXA SUBSOLO"/>
    <x v="3"/>
    <s v="GERAL"/>
    <x v="2"/>
    <s v="ACABAMENTO_MOLHADA_30mm_01"/>
    <x v="6"/>
    <m/>
    <n v="7.8399418917769301"/>
    <n v="3.0000000000006102E-2"/>
    <n v="3.85"/>
    <m/>
    <n v="30.0628512833412"/>
    <n v="0.90015303850027395"/>
    <s v="2rQ0o84x9Ckv5Ro$AanJB$"/>
    <m/>
    <m/>
  </r>
  <r>
    <s v="IfcSlab"/>
    <s v="TÉRREO"/>
    <x v="1"/>
    <s v="GERAL"/>
    <x v="0"/>
    <s v="GENÉRICA_150mm_ÁREA MOLHADA_ENCHIMENTO_01"/>
    <x v="0"/>
    <m/>
    <m/>
    <m/>
    <n v="0.15"/>
    <n v="10.4600344518567"/>
    <n v="6.466180553619"/>
    <n v="0.96992708304284903"/>
    <s v="3CE51L9p13OPsSiRQ4KKhK"/>
    <s v="CONTRAPISO"/>
    <m/>
  </r>
  <r>
    <s v="IfcWallStandardCase"/>
    <s v="PLANTA BAIXA SUBSOLO"/>
    <x v="3"/>
    <s v="GERAL"/>
    <x v="2"/>
    <s v="ACABAMENTO_MOLHADA_30mm_01"/>
    <x v="6"/>
    <m/>
    <n v="0.18000000000000199"/>
    <n v="3.00000000000018E-2"/>
    <n v="3.8149999999999999"/>
    <m/>
    <n v="0.68670000000000797"/>
    <n v="2.06010000000015E-2"/>
    <s v="0Sav3NzDP7vB0ct9yHsEv9"/>
    <m/>
    <m/>
  </r>
  <r>
    <s v="IfcWallStandardCase"/>
    <s v="TÉRREO"/>
    <x v="1"/>
    <s v="GERAL"/>
    <x v="1"/>
    <s v="DW_MONTANTE90MM_OSSO/OSSO"/>
    <x v="1"/>
    <m/>
    <n v="0.14000000000000701"/>
    <n v="9.0000000000000094E-2"/>
    <n v="3.0300000000001202"/>
    <m/>
    <n v="0.42420000000003799"/>
    <n v="3.8178000000003501E-2"/>
    <s v="3CE51L9p13OPsSiRQ4KKiI"/>
    <m/>
    <m/>
  </r>
  <r>
    <s v="IfcWallStandardCase"/>
    <s v="1SS NO"/>
    <x v="3"/>
    <s v="GERAL"/>
    <x v="4"/>
    <s v="BLOCO190mm_SECA_ALVENARIA_RESISTÊNCIA4h_OSSO"/>
    <x v="13"/>
    <m/>
    <n v="1.60499999999999"/>
    <n v="0.19"/>
    <n v="4.1100005149841303"/>
    <m/>
    <n v="6.5965508265494899"/>
    <n v="1.2533446570444"/>
    <s v="2p$HJS5l95RuDr_WRKDZMx"/>
    <m/>
    <m/>
  </r>
  <r>
    <s v="IfcWallStandardCase"/>
    <s v="TÉRREO"/>
    <x v="1"/>
    <s v="GERAL"/>
    <x v="2"/>
    <s v="ACABAMENTO_SECO_20mm_01"/>
    <x v="2"/>
    <m/>
    <n v="1.1000000000000101"/>
    <n v="0.02"/>
    <n v="3.0300000000000802"/>
    <m/>
    <n v="1.3660500000001199"/>
    <n v="2.7321000000002399E-2"/>
    <s v="2Su4urK45Cf8cbYeUFPRiK"/>
    <m/>
    <m/>
  </r>
  <r>
    <s v="IfcWallStandardCase"/>
    <s v="COB NO"/>
    <x v="5"/>
    <s v="GERAL"/>
    <x v="4"/>
    <s v="BLOCO120mm_OSSO"/>
    <x v="11"/>
    <m/>
    <n v="0.62000000000002498"/>
    <n v="0.119999999999999"/>
    <n v="0.149999999999641"/>
    <m/>
    <n v="9.2999999999781202E-2"/>
    <n v="1.1159999999973601E-2"/>
    <s v="3R7Cm$JK9ELgC9FDXDX$46"/>
    <m/>
    <m/>
  </r>
  <r>
    <s v="IfcSlab"/>
    <s v="TÉRREO"/>
    <x v="1"/>
    <s v="GERAL"/>
    <x v="3"/>
    <s v="ESTRUTURA_150mm_CONCRETO_PADRÃO_01"/>
    <x v="9"/>
    <m/>
    <m/>
    <m/>
    <n v="0.2"/>
    <n v="11.6035917626608"/>
    <n v="7.1942708175816996"/>
    <n v="1.4388541635163401"/>
    <s v="1ZjtYlJPTArPupGMTSjC9F"/>
    <m/>
    <m/>
  </r>
  <r>
    <s v="IfcWallStandardCase"/>
    <s v="TÉRREO"/>
    <x v="1"/>
    <s v="GERAL"/>
    <x v="2"/>
    <s v="ACABAMENTO_SECO_20mm_01"/>
    <x v="2"/>
    <m/>
    <n v="17.0700529804421"/>
    <n v="2.0000000000004101E-2"/>
    <n v="0.5"/>
    <m/>
    <n v="8.5350264902210498"/>
    <n v="0.17070052980445599"/>
    <s v="0YXKqSAvr8IgfKN$KPwrjW"/>
    <m/>
    <m/>
  </r>
  <r>
    <s v="IfcWallStandardCase"/>
    <s v="1º PAVIMENTO"/>
    <x v="4"/>
    <s v="GERAL"/>
    <x v="5"/>
    <s v="ACABAMENTO_EXTERNA_50mm_01"/>
    <x v="7"/>
    <m/>
    <n v="17.5194234342108"/>
    <n v="4.9999999999999503E-2"/>
    <n v="3.42"/>
    <m/>
    <n v="42.316428145001098"/>
    <n v="2.09871874242666"/>
    <s v="357OGDEPX47fb7y1ZdKTej"/>
    <m/>
    <m/>
  </r>
  <r>
    <s v="IfcWallStandardCase"/>
    <s v="TÉRREO"/>
    <x v="1"/>
    <s v="GERAL"/>
    <x v="2"/>
    <s v="ACABAMENTO_SECO_20mm_01"/>
    <x v="2"/>
    <m/>
    <n v="5.6508125158835503"/>
    <n v="2.0000000000004101E-2"/>
    <n v="0.5"/>
    <m/>
    <n v="2.8254062579417698"/>
    <n v="5.6508125158847101E-2"/>
    <s v="1CLgykRJLCFA$skNKxIPD0"/>
    <m/>
    <m/>
  </r>
  <r>
    <s v="IfcWallStandardCase"/>
    <s v="N.O 2PAV"/>
    <x v="0"/>
    <s v="GERAL"/>
    <x v="1"/>
    <s v="DW_MONTANTE90MM_MO/OSSO"/>
    <x v="8"/>
    <m/>
    <n v="1.29752590402608"/>
    <n v="0.10999999999999199"/>
    <n v="3.18"/>
    <m/>
    <n v="4.1261323748029302"/>
    <n v="0.45387456122829001"/>
    <s v="0_P3FkHn1D7vpWNMXUm7Wh"/>
    <m/>
    <m/>
  </r>
  <r>
    <s v="IfcWallStandardCase"/>
    <s v="TÉRREO"/>
    <x v="1"/>
    <s v="GERAL"/>
    <x v="7"/>
    <s v="DIVISÓRIA_2mm_granito"/>
    <x v="12"/>
    <m/>
    <n v="1.19556283807591"/>
    <n v="1.9999999999999799E-2"/>
    <n v="1.8"/>
    <m/>
    <n v="2.1520131085366399"/>
    <n v="4.3040262170732299E-2"/>
    <s v="3CE51L9p13OPsSiRQ4KKgL"/>
    <m/>
    <m/>
  </r>
  <r>
    <s v="IfcWallStandardCase"/>
    <s v="1º PAVIMENTO"/>
    <x v="4"/>
    <s v="GERAL"/>
    <x v="2"/>
    <s v="ACABAMENTO_MOLHADA_30mm_01"/>
    <x v="6"/>
    <m/>
    <n v="2.2022786291058098"/>
    <n v="3.00000000000018E-2"/>
    <n v="1.6"/>
    <m/>
    <n v="3.5236458065692999"/>
    <n v="0.105709374197085"/>
    <s v="3kjSwxw1v49O2p2$_1HCaL"/>
    <m/>
    <m/>
  </r>
  <r>
    <s v="IfcSlab"/>
    <s v="1º PAVIMENTO"/>
    <x v="4"/>
    <s v="GERAL"/>
    <x v="0"/>
    <s v="GENÉRICA_150mm_ÁREA MOLHADA_ENCHIMENTO_01"/>
    <x v="0"/>
    <m/>
    <m/>
    <m/>
    <n v="0.15"/>
    <n v="16.592933457597699"/>
    <n v="4.2506043306329904"/>
    <n v="0.63759064959494904"/>
    <s v="1PJI3l5_P40OkXrcH5EQi4"/>
    <s v="CONTRAPISO"/>
    <m/>
  </r>
  <r>
    <s v="IfcWallStandardCase"/>
    <s v="PLANTA BAIXA SUBSOLO"/>
    <x v="3"/>
    <s v="GERAL"/>
    <x v="3"/>
    <s v="CONTENÇÃO_200mm_CONCRETO_PADRÃO_01"/>
    <x v="23"/>
    <m/>
    <n v="18.645"/>
    <n v="0.2"/>
    <n v="0.30000000000000099"/>
    <m/>
    <n v="5.5935000000000201"/>
    <n v="1.1187"/>
    <s v="2$HZWyhXj6lwavmzW6h8GQ"/>
    <m/>
    <m/>
  </r>
  <r>
    <s v="IfcWallStandardCase"/>
    <s v="TERREO NO"/>
    <x v="1"/>
    <s v="GERAL"/>
    <x v="4"/>
    <s v="BLOCO190mm_SECA_ALVENARIA_RESISTÊNCIA4h_OSSO"/>
    <x v="13"/>
    <m/>
    <n v="0.74700002656382902"/>
    <n v="0.19"/>
    <n v="3.4199994850158699"/>
    <m/>
    <n v="2.5547397061551398"/>
    <n v="0.48540054416947598"/>
    <s v="0x1sLbHqr3SA3g7s3u13Ga"/>
    <m/>
    <m/>
  </r>
  <r>
    <s v="IfcWallStandardCase"/>
    <s v="2º PAVIMENTO"/>
    <x v="0"/>
    <s v="GERAL"/>
    <x v="5"/>
    <s v="ACABAMENTO_EXTERNA_50mm_01"/>
    <x v="7"/>
    <m/>
    <n v="17.5492433447106"/>
    <n v="4.9999999999999503E-2"/>
    <n v="3.6499999999999502"/>
    <m/>
    <n v="46.3605795172179"/>
    <n v="2.3180289758608699"/>
    <s v="33_v3Hr296PeGA45nkcrhc"/>
    <m/>
    <m/>
  </r>
  <r>
    <s v="IfcWallStandardCase"/>
    <s v="COB TEC NO"/>
    <x v="2"/>
    <s v="GERAL"/>
    <x v="4"/>
    <s v="BLOCO120mm_OSSO"/>
    <x v="11"/>
    <m/>
    <n v="0.49002718049344401"/>
    <n v="0.12"/>
    <n v="0.15000000000000099"/>
    <m/>
    <n v="7.0104077074016002E-2"/>
    <n v="8.4124892488819207E-3"/>
    <s v="0wgzG04sD3QeJWDUDInvBm"/>
    <m/>
    <m/>
  </r>
  <r>
    <s v="IfcWall"/>
    <s v="N.O 2PAV"/>
    <x v="0"/>
    <s v="GERAL"/>
    <x v="4"/>
    <s v="BLOCO140mm_OSSO"/>
    <x v="5"/>
    <m/>
    <n v="4.00999999999864"/>
    <n v="0.14000000000000301"/>
    <n v="3.2200000000001299"/>
    <m/>
    <n v="1.17040329512318"/>
    <n v="0.16176259020049599"/>
    <s v="33_v3Hr296PeGA45nkcrtr"/>
    <m/>
    <m/>
  </r>
  <r>
    <s v="IfcWallStandardCase"/>
    <s v="2º PAVIMENTO"/>
    <x v="0"/>
    <s v="GERAL"/>
    <x v="5"/>
    <s v="ACABAMENTO_EXTERNA_50mm_01"/>
    <x v="7"/>
    <m/>
    <n v="16.670000000000002"/>
    <n v="4.9999999999997297E-2"/>
    <n v="3.6499999999999502"/>
    <m/>
    <n v="52.0553775128529"/>
    <n v="2.6027688756425"/>
    <s v="33_v3Hr296PeGA45nkcrhl"/>
    <m/>
    <m/>
  </r>
  <r>
    <s v="IfcSlab"/>
    <s v="1º PAVIMENTO"/>
    <x v="4"/>
    <s v="GERAL"/>
    <x v="0"/>
    <s v="GENÉRICA_200mm_ÁREA MOLHADA_ENCHIMENTO_01"/>
    <x v="0"/>
    <m/>
    <m/>
    <m/>
    <n v="0.15"/>
    <n v="5.9947819015557604"/>
    <n v="2.2261211592757202"/>
    <n v="0.33391817389135903"/>
    <s v="33BNuANPD5dQLMk$su4G3i"/>
    <s v="CONTRAPISO"/>
    <m/>
  </r>
  <r>
    <s v="IfcWall"/>
    <s v="TERREO NO"/>
    <x v="1"/>
    <s v="GERAL"/>
    <x v="4"/>
    <s v="BLOCO140mm_OSSO"/>
    <x v="5"/>
    <m/>
    <n v="20.050204145241299"/>
    <n v="0.14000000000000001"/>
    <n v="3.1799994850159501"/>
    <m/>
    <n v="27.586138902680698"/>
    <n v="3.86183414093097"/>
    <s v="0lII7MToT6sv$itpQi2NgI"/>
    <m/>
    <m/>
  </r>
  <r>
    <s v="IfcWallStandardCase"/>
    <s v="PLANTA BAIXA SUBSOLO"/>
    <x v="3"/>
    <s v="GERAL"/>
    <x v="4"/>
    <s v="BLOCO120mm_OSSO"/>
    <x v="11"/>
    <m/>
    <n v="13.323024771352101"/>
    <n v="0.12"/>
    <n v="3.73880520245199"/>
    <m/>
    <n v="45.878294327528003"/>
    <n v="5.5053953193033598"/>
    <s v="2RaGEoTEL6ovMAf3NOs2e0"/>
    <m/>
    <m/>
  </r>
  <r>
    <s v="IfcWallStandardCase"/>
    <s v="1º PAVIMENTO"/>
    <x v="4"/>
    <s v="GERAL"/>
    <x v="2"/>
    <s v="ACABAMENTO_SECO_20mm_01"/>
    <x v="2"/>
    <m/>
    <n v="2.5700001397013699"/>
    <n v="1.9999999999999799E-2"/>
    <n v="3.0300000000000802"/>
    <m/>
    <n v="7.7871004232953602"/>
    <n v="0.155742008465906"/>
    <s v="1MS62TDgH4ef5lNKrzn8T3"/>
    <m/>
    <m/>
  </r>
  <r>
    <s v="IfcWallStandardCase"/>
    <s v="TÉRREO"/>
    <x v="1"/>
    <s v="GERAL"/>
    <x v="2"/>
    <s v="ACABAMENTO_MOLHADA_30mm_01"/>
    <x v="6"/>
    <m/>
    <n v="1.2984857474835301"/>
    <n v="3.00000000000018E-2"/>
    <n v="3.0300000000000802"/>
    <m/>
    <n v="3.9344118148752001"/>
    <n v="0.118032354446263"/>
    <s v="1$sHKKV3LC7g7687BGy_F_"/>
    <m/>
    <m/>
  </r>
  <r>
    <s v="IfcWallStandardCase"/>
    <s v="2º PAVIMENTO"/>
    <x v="0"/>
    <s v="GERAL"/>
    <x v="2"/>
    <s v="ACABAMENTO_SECO_20mm_01"/>
    <x v="2"/>
    <m/>
    <n v="2.5700001397013601"/>
    <n v="1.9999999999999799E-2"/>
    <n v="3.03000000000003"/>
    <m/>
    <n v="7.7871004232952004"/>
    <n v="0.155742008465902"/>
    <s v="33_v3Hr296PeGA45nkcreM"/>
    <m/>
    <m/>
  </r>
  <r>
    <s v="IfcSlab"/>
    <s v="1º PAVIMENTO"/>
    <x v="4"/>
    <s v="GERAL"/>
    <x v="0"/>
    <s v="GENÉRICA_150mm_ÁREA MOLHADA_ENCHIMENTO_01"/>
    <x v="0"/>
    <m/>
    <m/>
    <m/>
    <n v="0.15"/>
    <n v="5.9568655340814498"/>
    <n v="2.1950457123054101"/>
    <n v="0.32925685684581202"/>
    <s v="33BNuANPD5dQLMk$su4GDL"/>
    <s v="CONTRAPISO"/>
    <m/>
  </r>
  <r>
    <s v="IfcWallStandardCase"/>
    <s v="1º PAVIMENTO"/>
    <x v="4"/>
    <s v="GERAL"/>
    <x v="2"/>
    <s v="ACABAMENTO_SECO_20mm_01"/>
    <x v="2"/>
    <m/>
    <n v="6.5268750724198297"/>
    <n v="2.0000000000043199E-2"/>
    <n v="3.27000000000008"/>
    <m/>
    <n v="21.224702413200301"/>
    <n v="0.424494048264002"/>
    <s v="0SFiIzTWHAJhx_vMrDrqpU"/>
    <m/>
    <m/>
  </r>
  <r>
    <s v="IfcWallStandardCase"/>
    <s v="2º PAVIMENTO"/>
    <x v="0"/>
    <s v="GERAL"/>
    <x v="5"/>
    <s v="ACABAMENTO_EXTERNA_50mm_01"/>
    <x v="7"/>
    <m/>
    <n v="20.000000000002299"/>
    <n v="5.0000000044052501E-2"/>
    <n v="3.6499999999999502"/>
    <m/>
    <n v="36.460000000001301"/>
    <n v="1.8211206089129599"/>
    <s v="33_v3Hr296PeGA45nkcrhh"/>
    <m/>
    <m/>
  </r>
  <r>
    <s v="IfcWallStandardCase"/>
    <s v="PLANTA BAIXA SUBSOLO"/>
    <x v="3"/>
    <s v="GERAL"/>
    <x v="2"/>
    <s v="ACABAMENTO_SECO_20mm_01"/>
    <x v="2"/>
    <m/>
    <n v="1.73498253313774"/>
    <n v="1.9999999999995501E-2"/>
    <n v="3.85"/>
    <m/>
    <n v="6.6796827525803"/>
    <n v="0.133593655051576"/>
    <s v="2rQ0o84x9Ckv5Ro$AanJhR"/>
    <m/>
    <m/>
  </r>
  <r>
    <s v="IfcWallStandardCase"/>
    <s v="2º PAVIMENTO"/>
    <x v="0"/>
    <s v="GERAL"/>
    <x v="2"/>
    <s v="ACABAMENTO_SECO_20mm_01"/>
    <x v="2"/>
    <m/>
    <n v="1.1000000000000201"/>
    <n v="1.9999999999999799E-2"/>
    <n v="3.03000000000003"/>
    <m/>
    <n v="3.3330000000000899"/>
    <n v="6.6660000000001204E-2"/>
    <s v="33_v3Hr296PeGA45nkcrM3"/>
    <m/>
    <m/>
  </r>
  <r>
    <s v="IfcWallStandardCase"/>
    <s v="PLANTA BAIXA SUBSOLO"/>
    <x v="3"/>
    <s v="GERAL"/>
    <x v="2"/>
    <s v="ACABAMENTO_SECO_20mm_01"/>
    <x v="2"/>
    <m/>
    <n v="3.4100000000000299"/>
    <n v="2.0000000000000101E-2"/>
    <n v="4.3500005149841297"/>
    <m/>
    <n v="14.833501756096"/>
    <n v="0.29661372218016602"/>
    <s v="14nXRPzmn0$OIwi1mS33iA"/>
    <m/>
    <m/>
  </r>
  <r>
    <s v="IfcWall"/>
    <s v="N.O 2PAV"/>
    <x v="0"/>
    <s v="GERAL"/>
    <x v="4"/>
    <s v="BLOCO120mm_OSSO"/>
    <x v="11"/>
    <m/>
    <n v="10.220000000000001"/>
    <n v="0.12000000000000299"/>
    <n v="3.4200000000000399"/>
    <m/>
    <n v="14.923600715525501"/>
    <n v="1.6210860501481099"/>
    <s v="33_v3Hr296PeGA45nkcrp6"/>
    <m/>
    <m/>
  </r>
  <r>
    <s v="IfcWallStandardCase"/>
    <s v="LAJE JARDIM"/>
    <x v="1"/>
    <s v="GERAL"/>
    <x v="2"/>
    <s v="ACABAMENTO_SECO_20mm_01"/>
    <x v="2"/>
    <m/>
    <n v="79.950113983767494"/>
    <n v="1.9999999999995501E-2"/>
    <n v="0.95000000000000095"/>
    <m/>
    <n v="75.952608284579199"/>
    <n v="1.5190521656912399"/>
    <s v="3zok7UrR10aemrVAV9S5Pt"/>
    <m/>
    <m/>
  </r>
  <r>
    <s v="IfcWallStandardCase"/>
    <s v="TÉRREO"/>
    <x v="1"/>
    <s v="GERAL"/>
    <x v="2"/>
    <s v="ACABAMENTO_SECO_20mm_01"/>
    <x v="2"/>
    <m/>
    <n v="3.4000000000000701"/>
    <n v="1.9999999999999799E-2"/>
    <n v="3.44999999999999"/>
    <m/>
    <n v="11.730000000000199"/>
    <n v="0.234600000000002"/>
    <s v="26hyXwgbLCkeCuT8TQbbv7"/>
    <m/>
    <m/>
  </r>
  <r>
    <s v="IfcSlab"/>
    <s v="TÉRREO"/>
    <x v="1"/>
    <s v="GERAL"/>
    <x v="0"/>
    <s v="GENÉRICA_200mm_ÁREA MOLHADA_ENCHIMENTO_01"/>
    <x v="0"/>
    <m/>
    <m/>
    <m/>
    <n v="0.15"/>
    <n v="5.7949458471665602"/>
    <n v="2.0759727029447901"/>
    <n v="0.31139590544169898"/>
    <s v="0mgozY6nT9ZOmaWv$n3bhl"/>
    <s v="CONTRAPISO"/>
    <m/>
  </r>
  <r>
    <s v="IfcWallStandardCase"/>
    <s v="1SS NO"/>
    <x v="3"/>
    <s v="GERAL"/>
    <x v="4"/>
    <s v="BLOCO140mm_OSSO"/>
    <x v="5"/>
    <m/>
    <n v="7.3380029547860799"/>
    <n v="0.14000000000000301"/>
    <n v="3.3499999999999801"/>
    <m/>
    <n v="24.5823098985332"/>
    <n v="3.44152338579473"/>
    <s v="1fxlWzq_bA_P73_iDe71rR"/>
    <m/>
    <m/>
  </r>
  <r>
    <s v="IfcWallStandardCase"/>
    <s v="PLANTA BAIXA SUBSOLO"/>
    <x v="3"/>
    <s v="GERAL"/>
    <x v="2"/>
    <s v="ACABAMENTO_SECO_20mm_01"/>
    <x v="2"/>
    <m/>
    <n v="3.9749869371856699"/>
    <n v="1.9999999999995501E-2"/>
    <n v="4.21"/>
    <m/>
    <n v="16.4355009820733"/>
    <n v="0.32871001964139202"/>
    <s v="0YTZS1DCHE5fuZBY5uG7jg"/>
    <m/>
    <m/>
  </r>
  <r>
    <s v="IfcWallStandardCase"/>
    <s v="PLANTA BAIXA SUBSOLO"/>
    <x v="3"/>
    <s v="GERAL"/>
    <x v="3"/>
    <s v="CONTENÇÃO_200mm_CONCRETO_PADRÃO_01"/>
    <x v="23"/>
    <m/>
    <n v="9.8150543320157002"/>
    <n v="0.20000000000000701"/>
    <n v="4.5"/>
    <m/>
    <n v="44.122744494070702"/>
    <n v="8.8245488988144398"/>
    <s v="2zAJEPHa53Z8BVb6tw4loo"/>
    <m/>
    <m/>
  </r>
  <r>
    <s v="IfcWallStandardCase"/>
    <s v="PLANTA BAIXA SUBSOLO"/>
    <x v="3"/>
    <s v="GERAL"/>
    <x v="2"/>
    <s v="ACABAMENTO_SECO_20mm_01"/>
    <x v="2"/>
    <m/>
    <n v="2.24949117606974"/>
    <n v="2.0000000000004101E-2"/>
    <n v="3.85"/>
    <m/>
    <n v="8.3231173514580394"/>
    <n v="0.16646234702919499"/>
    <s v="0T0WdT4k14lQNQqHqIhdph"/>
    <m/>
    <m/>
  </r>
  <r>
    <s v="IfcWallStandardCase"/>
    <s v="TÉRREO"/>
    <x v="1"/>
    <s v="GERAL"/>
    <x v="2"/>
    <s v="ACABAMENTO_SECO_20mm_01"/>
    <x v="2"/>
    <m/>
    <n v="3.3900000000000099"/>
    <n v="1.9999999999999799E-2"/>
    <n v="3.44999999999999"/>
    <m/>
    <n v="11.695499999999999"/>
    <n v="0.23390999999999801"/>
    <s v="3lxfJVpDXBAQa5KnyF5aSq"/>
    <m/>
    <m/>
  </r>
  <r>
    <s v="IfcSlab"/>
    <s v="N.O 1PAV"/>
    <x v="4"/>
    <s v="GERAL"/>
    <x v="0"/>
    <s v="GENÉRICA_150mm_ÁREA MOLHADA_ENCHIMENTO_01"/>
    <x v="0"/>
    <m/>
    <m/>
    <m/>
    <n v="0.15"/>
    <n v="16.462438779353999"/>
    <n v="14.0074463838606"/>
    <n v="2.1011169575791002"/>
    <s v="3CxiD_Mm9Fj91PH3ubdxcv"/>
    <s v="CONTRAPISO"/>
    <m/>
  </r>
  <r>
    <s v="IfcWallStandardCase"/>
    <s v="PLANTA BAIXA SUBSOLO"/>
    <x v="3"/>
    <s v="GERAL"/>
    <x v="2"/>
    <s v="ACABAMENTO_MOLHADA_30mm_01"/>
    <x v="6"/>
    <m/>
    <n v="2.3200000000000198"/>
    <n v="2.9999999999999701E-2"/>
    <n v="3.85"/>
    <m/>
    <n v="8.9320000000000803"/>
    <n v="0.26795999999999998"/>
    <s v="1eS4OUsT51qwJyGz8KnhZR"/>
    <m/>
    <m/>
  </r>
  <r>
    <s v="IfcWallStandardCase"/>
    <s v="1SS NO"/>
    <x v="3"/>
    <s v="GERAL"/>
    <x v="3"/>
    <s v="CONTENÇÃO_200mm_CONCRETO_PADRÃO_01"/>
    <x v="23"/>
    <m/>
    <n v="99.800000000000395"/>
    <n v="0.19999999999998899"/>
    <n v="4.4000005149841304"/>
    <m/>
    <n v="438.80105139541803"/>
    <n v="87.760210279078706"/>
    <s v="33D3VCNbL4YAZLTPrEy_gq"/>
    <m/>
    <m/>
  </r>
  <r>
    <s v="IfcWallStandardCase"/>
    <s v="1º PAVIMENTO"/>
    <x v="4"/>
    <s v="GERAL"/>
    <x v="4"/>
    <s v="BLOCO140mm_OSSO"/>
    <x v="5"/>
    <m/>
    <n v="4.835"/>
    <n v="0.14000000000000001"/>
    <n v="3.4699999999997702"/>
    <m/>
    <n v="10.9083249999989"/>
    <n v="1.5271654999998501"/>
    <s v="1MS62TDgH4ef5lNKrzn8SF"/>
    <m/>
    <m/>
  </r>
  <r>
    <s v="IfcWallStandardCase"/>
    <s v="PLANTA BAIXA SUBSOLO"/>
    <x v="3"/>
    <s v="GERAL"/>
    <x v="2"/>
    <s v="ACABAMENTO_SECO_20mm_01"/>
    <x v="2"/>
    <m/>
    <n v="1.8300000000000201"/>
    <n v="1.9999999999999799E-2"/>
    <n v="3.85"/>
    <m/>
    <n v="7.0455000000000796"/>
    <n v="0.14091000000000001"/>
    <s v="1eS4OUsT51qwJyGz8KnhKR"/>
    <m/>
    <m/>
  </r>
  <r>
    <s v="IfcWallStandardCase"/>
    <s v="PLANTA BAIXA SUBSOLO"/>
    <x v="3"/>
    <s v="GERAL"/>
    <x v="2"/>
    <s v="ACABAMENTO_SECO_20mm_01"/>
    <x v="2"/>
    <m/>
    <n v="1.7"/>
    <n v="1.99999999999999E-2"/>
    <n v="3.9"/>
    <m/>
    <n v="4.6630500000000001"/>
    <n v="9.3260999999998997E-2"/>
    <s v="2PWn_p2Ir7EvtkgXQmQJaa"/>
    <m/>
    <m/>
  </r>
  <r>
    <s v="IfcWallStandardCase"/>
    <s v="1º PAVIMENTO"/>
    <x v="4"/>
    <s v="GERAL"/>
    <x v="2"/>
    <s v="ACABAMENTO_MOLHADA_30mm_01"/>
    <x v="6"/>
    <m/>
    <n v="2.2022786291058098"/>
    <n v="3.00000000000018E-2"/>
    <n v="1.6"/>
    <m/>
    <n v="3.5236458065692999"/>
    <n v="0.105709374197085"/>
    <s v="3kjSwxw1v49O2p2$_1HB6I"/>
    <m/>
    <m/>
  </r>
  <r>
    <s v="IfcWallStandardCase"/>
    <s v="1SS NO"/>
    <x v="3"/>
    <s v="GERAL"/>
    <x v="4"/>
    <s v="BLOCO120mm_OSSO"/>
    <x v="11"/>
    <m/>
    <n v="16.37"/>
    <n v="0.119999999999999"/>
    <n v="4.0999999999999996"/>
    <m/>
    <n v="67.117000000000004"/>
    <n v="8.0540399999999295"/>
    <s v="0T0WdT4k14lQNQqHqIhdzC"/>
    <m/>
    <m/>
  </r>
  <r>
    <s v="IfcWallStandardCase"/>
    <s v="PLANTA BAIXA SUBSOLO"/>
    <x v="3"/>
    <s v="GERAL"/>
    <x v="2"/>
    <s v="ACABAMENTO_SECO_20mm_01"/>
    <x v="2"/>
    <m/>
    <n v="7.3400032195549603"/>
    <n v="1.9999999999995501E-2"/>
    <n v="3.85"/>
    <m/>
    <n v="28.2590123952866"/>
    <n v="0.56518024790560495"/>
    <s v="0T0WdT4k14lQNQqHqIhdoU"/>
    <m/>
    <m/>
  </r>
  <r>
    <s v="IfcWallStandardCase"/>
    <s v="N.O 2PAV"/>
    <x v="0"/>
    <s v="GERAL"/>
    <x v="1"/>
    <s v="DW_MONTANTE70MM_SECA/SECA"/>
    <x v="19"/>
    <m/>
    <n v="1.50994701955942"/>
    <n v="7.0000000000001394E-2"/>
    <n v="3.18"/>
    <m/>
    <n v="4.8016315221989601"/>
    <n v="0.33611420655393398"/>
    <s v="3UAopPeMj4jPD15KgztSsK"/>
    <m/>
    <m/>
  </r>
  <r>
    <s v="IfcWall"/>
    <s v="N.O 1PAV"/>
    <x v="4"/>
    <s v="GERAL"/>
    <x v="4"/>
    <s v="BLOCO140mm_OSSO"/>
    <x v="5"/>
    <m/>
    <n v="3.9351983896393898"/>
    <n v="0.14000000000000201"/>
    <n v="3.27000000000006"/>
    <m/>
    <n v="12.822498734121"/>
    <n v="1.7580723587189899"/>
    <s v="3CxiD_Mm9Fj91PH3ubdx9T"/>
    <m/>
    <m/>
  </r>
  <r>
    <s v="IfcWallStandardCase"/>
    <s v="N.O 2PAV"/>
    <x v="0"/>
    <s v="GERAL"/>
    <x v="1"/>
    <s v="DW_MONTANTE90MM_MO/SECA"/>
    <x v="8"/>
    <m/>
    <n v="1.6200000142937501"/>
    <n v="0.110000000000001"/>
    <n v="3.18"/>
    <m/>
    <n v="5.1516000454541304"/>
    <n v="0.56667600499995896"/>
    <s v="3UAopPeMj4jPD15KgztSth"/>
    <m/>
    <m/>
  </r>
  <r>
    <s v="IfcWallStandardCase"/>
    <s v="2º PAVIMENTO"/>
    <x v="0"/>
    <s v="GERAL"/>
    <x v="2"/>
    <s v="ACABAMENTO_SECO_20mm_01"/>
    <x v="2"/>
    <m/>
    <n v="2.5500001397013898"/>
    <n v="1.9999999999999799E-2"/>
    <n v="3.0300000000000802"/>
    <m/>
    <n v="7.7265004232954198"/>
    <n v="0.154530008465907"/>
    <s v="12fdM5Yk9D69lCWIjOo1EL"/>
    <m/>
    <m/>
  </r>
  <r>
    <s v="IfcWallStandardCase"/>
    <s v="N.O 2PAV"/>
    <x v="0"/>
    <s v="GERAL"/>
    <x v="1"/>
    <s v="DW_MONTANTE70MM_SECA/SECA"/>
    <x v="19"/>
    <m/>
    <n v="1.50994701955942"/>
    <n v="7.0000000000001394E-2"/>
    <n v="3.18"/>
    <m/>
    <n v="4.8016315221989601"/>
    <n v="0.33611420655393398"/>
    <s v="3UAopPeMj4jPD15KgztSt6"/>
    <m/>
    <m/>
  </r>
  <r>
    <s v="IfcWallStandardCase"/>
    <s v="TÉRREO"/>
    <x v="1"/>
    <s v="GERAL"/>
    <x v="1"/>
    <s v="DW_MONTANTE90MM_MO/OSSO"/>
    <x v="8"/>
    <m/>
    <n v="0.67000004134109603"/>
    <n v="0.110000000000001"/>
    <n v="3.0300000000001202"/>
    <m/>
    <n v="2.0301001252636"/>
    <n v="0.22331101377899801"/>
    <s v="3CE51L9p13OPsSiRQ4KL6R"/>
    <m/>
    <m/>
  </r>
  <r>
    <s v="IfcWallStandardCase"/>
    <s v="1º PAVIMENTO"/>
    <x v="4"/>
    <s v="GERAL"/>
    <x v="1"/>
    <s v="DW_MONTANTE90MM_SECA/OSSO"/>
    <x v="1"/>
    <m/>
    <n v="0.39000000000003698"/>
    <n v="9.0000000000000094E-2"/>
    <n v="3.0300000000000802"/>
    <m/>
    <n v="1.1817000000001401"/>
    <n v="0.10635300000001301"/>
    <s v="0eXQTFhY95fBavGlcbsAfg"/>
    <m/>
    <m/>
  </r>
  <r>
    <s v="IfcWallStandardCase"/>
    <s v="PLANTA BAIXA SUBSOLO"/>
    <x v="3"/>
    <s v="GERAL"/>
    <x v="2"/>
    <s v="ACABAMENTO_SECO_20mm_01"/>
    <x v="2"/>
    <m/>
    <n v="2.2800000004169898"/>
    <n v="1.9999999999995501E-2"/>
    <n v="3.85"/>
    <m/>
    <n v="8.7780000016054096"/>
    <n v="0.17556000003206901"/>
    <s v="0T0WdT4k14lQNQqHqIhdnk"/>
    <m/>
    <m/>
  </r>
  <r>
    <s v="IfcWallStandardCase"/>
    <s v="N.O 1PAV"/>
    <x v="4"/>
    <s v="GERAL"/>
    <x v="2"/>
    <s v="ACABAMENTO_SECO_20mm_01"/>
    <x v="2"/>
    <m/>
    <n v="5.8345447680700504"/>
    <n v="0.02"/>
    <n v="3.42"/>
    <m/>
    <n v="19.954143106799599"/>
    <n v="0.39908286213599098"/>
    <s v="0hzuon5wn4aQUC7HPzLsTl"/>
    <m/>
    <m/>
  </r>
  <r>
    <s v="IfcWallStandardCase"/>
    <s v="COB NO"/>
    <x v="5"/>
    <s v="GERAL"/>
    <x v="5"/>
    <s v="ACABAMENTO_EXTERNA_50mm_01"/>
    <x v="7"/>
    <m/>
    <n v="0.61999999999988897"/>
    <n v="5.0000000000001599E-2"/>
    <n v="0.149999999999641"/>
    <m/>
    <n v="9.2999999999760705E-2"/>
    <n v="4.2763506712407097E-3"/>
    <s v="2CVpjBHR9Erf4a72d30YzF"/>
    <m/>
    <m/>
  </r>
  <r>
    <s v="IfcWallStandardCase"/>
    <s v="PLANTA BAIXA SUBSOLO"/>
    <x v="3"/>
    <s v="GERAL"/>
    <x v="4"/>
    <s v="BLOCO140mm_OSSO"/>
    <x v="5"/>
    <m/>
    <n v="19.679993980667401"/>
    <n v="0.14000000000000301"/>
    <n v="0.900000000000029"/>
    <m/>
    <n v="12.0221963282071"/>
    <n v="1.68310748594903"/>
    <s v="0T0WdT4k14lQNQqHqIhdzr"/>
    <m/>
    <m/>
  </r>
  <r>
    <s v="IfcWallStandardCase"/>
    <s v="COBERTURA"/>
    <x v="5"/>
    <s v="GERAL"/>
    <x v="1"/>
    <s v="DW_MONTANTE90MM_SECA/SECA"/>
    <x v="1"/>
    <m/>
    <n v="1.76033662094688"/>
    <n v="8.9999999999998997E-2"/>
    <n v="2.9800000000002802"/>
    <m/>
    <n v="5.2458031304221997"/>
    <n v="0.47212228173799198"/>
    <s v="33OENqt8TBkxO932kpoGY5"/>
    <m/>
    <m/>
  </r>
  <r>
    <s v="IfcWallStandardCase"/>
    <s v="2º PAVIMENTO"/>
    <x v="0"/>
    <s v="GERAL"/>
    <x v="2"/>
    <s v="ACABAMENTO_MOLHADA_30mm_01"/>
    <x v="6"/>
    <m/>
    <n v="0.39216992288264402"/>
    <n v="3.00000000000018E-2"/>
    <n v="1.6"/>
    <m/>
    <n v="0.62747187661223003"/>
    <n v="1.8824156298367999E-2"/>
    <s v="3kjSwxw1v49O2p2$_1HCYz"/>
    <m/>
    <m/>
  </r>
  <r>
    <s v="IfcWallStandardCase"/>
    <s v="PLANTA BAIXA SUBSOLO"/>
    <x v="3"/>
    <s v="GERAL"/>
    <x v="2"/>
    <s v="ACABAMENTO_SECO_20mm_01"/>
    <x v="2"/>
    <m/>
    <n v="3.47000001079003"/>
    <n v="1.9999999999995501E-2"/>
    <n v="3.85"/>
    <m/>
    <n v="13.359500041541599"/>
    <n v="0.26719000083077199"/>
    <s v="0T0WdT4k14lQNQqHqIhdmj"/>
    <m/>
    <m/>
  </r>
  <r>
    <s v="IfcWallStandardCase"/>
    <s v="COBERTURA"/>
    <x v="5"/>
    <s v="GERAL"/>
    <x v="2"/>
    <s v="ACABAMENTO_SECO_20mm_01"/>
    <x v="2"/>
    <m/>
    <n v="3.0904107724618202"/>
    <n v="1.9999999999999799E-2"/>
    <n v="2.9800000000002802"/>
    <m/>
    <n v="9.2094241019370902"/>
    <n v="0.18418848203874"/>
    <s v="1DhkqvY3rEjP0cBVB8xOgb"/>
    <m/>
    <m/>
  </r>
  <r>
    <s v="IfcSlab"/>
    <s v="2º PAVIMENTO"/>
    <x v="0"/>
    <s v="GERAL"/>
    <x v="0"/>
    <s v="GENÉRICA_200mm_ÁREA MOLHADA_ENCHIMENTO_01"/>
    <x v="0"/>
    <m/>
    <m/>
    <m/>
    <n v="0.149999999999999"/>
    <n v="5.9947819015557604"/>
    <n v="2.2261211592757202"/>
    <n v="0.33391817389135697"/>
    <s v="1jPH033Sv4bfNFcSMQdt0O"/>
    <s v="CONTRAPISO"/>
    <m/>
  </r>
  <r>
    <s v="IfcWallStandardCase"/>
    <s v="PLANTA BAIXA SUBSOLO"/>
    <x v="3"/>
    <s v="GERAL"/>
    <x v="2"/>
    <s v="ACABAMENTO_SECO_20mm_01"/>
    <x v="2"/>
    <m/>
    <n v="16.419745851745301"/>
    <n v="2.0000000000004101E-2"/>
    <n v="4.0999999999999996"/>
    <m/>
    <n v="54.0948079921558"/>
    <n v="1.0818961598433401"/>
    <s v="0T0WdT4k14lQNQqHqIhdma"/>
    <m/>
    <m/>
  </r>
  <r>
    <s v="IfcWallStandardCase"/>
    <s v="N.O 1PAV"/>
    <x v="4"/>
    <s v="GERAL"/>
    <x v="4"/>
    <s v="BLOCO190mm_OSSO"/>
    <x v="13"/>
    <m/>
    <n v="2.6852041459820502"/>
    <n v="0.190000000000001"/>
    <n v="3.42"/>
    <m/>
    <n v="4.2664337249155997"/>
    <n v="0.81062240773396299"/>
    <s v="3FJDEdXFPEMPTXBMvzEpaN"/>
    <m/>
    <m/>
  </r>
  <r>
    <s v="IfcWallStandardCase"/>
    <s v="1º PAVIMENTO"/>
    <x v="4"/>
    <s v="GERAL"/>
    <x v="1"/>
    <s v="DW_MONTANTE90MM_MO/SECA"/>
    <x v="8"/>
    <m/>
    <n v="1.8199470195571701"/>
    <n v="0.110000000000001"/>
    <n v="3.0300000000000802"/>
    <m/>
    <n v="3.9704894692583701"/>
    <n v="0.43675384161842501"/>
    <s v="0eXQTFhY95fBavGlcbsAkf"/>
    <m/>
    <m/>
  </r>
  <r>
    <s v="IfcSlab"/>
    <s v="2º PAVIMENTO"/>
    <x v="0"/>
    <s v="GERAL"/>
    <x v="0"/>
    <s v="GENÉRICA_150mm_ÁREA MOLHADA_ENCHIMENTO_01"/>
    <x v="0"/>
    <m/>
    <m/>
    <m/>
    <n v="0.149999999999999"/>
    <n v="16.592933457597699"/>
    <n v="4.2506043306329904"/>
    <n v="0.63759064959494405"/>
    <s v="1PJI3l5_P40OkXrcH5EQig"/>
    <s v="CONTRAPISO"/>
    <m/>
  </r>
  <r>
    <s v="IfcWallStandardCase"/>
    <s v="1º PAVIMENTO"/>
    <x v="4"/>
    <s v="GERAL"/>
    <x v="2"/>
    <s v="ACABAMENTO_SECO_20mm_01"/>
    <x v="2"/>
    <m/>
    <n v="2.6704552326737199"/>
    <n v="0.02"/>
    <n v="3.0300000000000802"/>
    <m/>
    <n v="3.1805688896543098"/>
    <n v="6.3611377793086094E-2"/>
    <s v="357OGDEPX47fb7y1ZdKS3K"/>
    <m/>
    <m/>
  </r>
  <r>
    <s v="IfcWallStandardCase"/>
    <s v="PLANTA BAIXA SUBSOLO"/>
    <x v="3"/>
    <s v="GERAL"/>
    <x v="2"/>
    <s v="ACABAMENTO_SECO_20mm_01"/>
    <x v="2"/>
    <m/>
    <n v="0.90000000000000802"/>
    <n v="1.9999999999995501E-2"/>
    <n v="4.21"/>
    <m/>
    <n v="3.7890000000000299"/>
    <n v="7.5779999999983597E-2"/>
    <s v="14Gd7Xp9v6Re494z0Fu03W"/>
    <m/>
    <m/>
  </r>
  <r>
    <s v="IfcWallStandardCase"/>
    <s v="1º PAVIMENTO"/>
    <x v="4"/>
    <s v="GERAL"/>
    <x v="1"/>
    <s v="DW_MONTANTE70MM_SECA/SECA"/>
    <x v="19"/>
    <m/>
    <n v="1.5149999999999999"/>
    <n v="7.0000000000001394E-2"/>
    <n v="3.52000000000008"/>
    <m/>
    <n v="4.9692000000001197"/>
    <n v="0.34784400000001497"/>
    <s v="0eXQTFhY95fBavGlcbsAfK"/>
    <m/>
    <m/>
  </r>
  <r>
    <s v="IfcSlab"/>
    <s v="COB NO"/>
    <x v="5"/>
    <s v="GERAL"/>
    <x v="3"/>
    <s v="GENÉRICA_50mm_ÁREA SECA_01"/>
    <x v="3"/>
    <m/>
    <m/>
    <m/>
    <n v="0.24290472847514399"/>
    <n v="79.821874644091196"/>
    <n v="397.75924011574898"/>
    <n v="19.8899508019881"/>
    <s v="08BsdTSVb9cha0wi4qv0uy"/>
    <m/>
    <s v="duplicado com o GENÉRICA_100mm_ÁREA EXTERNA"/>
  </r>
  <r>
    <s v="IfcWallStandardCase"/>
    <s v="TÉRREO"/>
    <x v="1"/>
    <s v="GERAL"/>
    <x v="1"/>
    <s v="DW_MONTANTE90MM_OSSO/OSSO"/>
    <x v="1"/>
    <m/>
    <n v="0.52500004134113598"/>
    <n v="9.0000000000000094E-2"/>
    <n v="3.0300000000001202"/>
    <m/>
    <n v="1.59075012526371"/>
    <n v="0.143167511273734"/>
    <s v="3CE51L9p13OPsSiRQ4KL6u"/>
    <m/>
    <m/>
  </r>
  <r>
    <s v="IfcWallStandardCase"/>
    <s v="PLANTA BAIXA SUBSOLO"/>
    <x v="3"/>
    <s v="GERAL"/>
    <x v="2"/>
    <s v="ACABAMENTO_SECO_20mm_01"/>
    <x v="2"/>
    <m/>
    <n v="3.5700000000000598"/>
    <n v="1.99999999999999E-2"/>
    <n v="4.3500005149841297"/>
    <m/>
    <n v="13.562551838493601"/>
    <n v="0.271251036769869"/>
    <s v="2Rp1tQj2b5ExTAPt98Xsz4"/>
    <m/>
    <m/>
  </r>
  <r>
    <s v="IfcWallStandardCase"/>
    <s v="PLANTA BAIXA SUBSOLO"/>
    <x v="3"/>
    <s v="GERAL"/>
    <x v="2"/>
    <s v="ACABAMENTO_MOLHADA_30mm_01"/>
    <x v="6"/>
    <m/>
    <n v="5.7042448995209396"/>
    <n v="3.00000000000018E-2"/>
    <n v="3.8149999999999999"/>
    <m/>
    <n v="21.761694291672399"/>
    <n v="0.65285082875021105"/>
    <s v="1eS4OUsT51qwJyGz8Kne4z"/>
    <m/>
    <m/>
  </r>
  <r>
    <s v="IfcWallStandardCase"/>
    <s v="PLANTA BAIXA SUBSOLO"/>
    <x v="3"/>
    <s v="GERAL"/>
    <x v="2"/>
    <s v="ACABAMENTO_SECO_20mm_01"/>
    <x v="2"/>
    <m/>
    <n v="2.69999999911286"/>
    <n v="2.0000000000004101E-2"/>
    <n v="3.85"/>
    <m/>
    <n v="10.394999996584501"/>
    <n v="0.207899999931733"/>
    <s v="0T0WdT4k14lQNQqHqIhdnW"/>
    <m/>
    <m/>
  </r>
  <r>
    <s v="IfcWallStandardCase"/>
    <s v="TÉRREO"/>
    <x v="1"/>
    <s v="GERAL"/>
    <x v="4"/>
    <s v="BLOCO140mm_OSSO"/>
    <x v="5"/>
    <m/>
    <n v="1.47000000000001"/>
    <n v="0.14000000000000001"/>
    <n v="3.42"/>
    <m/>
    <n v="5.0274000000000303"/>
    <n v="0.70383600000000501"/>
    <s v="1LBY5v0jf0zBAbY7lz7aZ5"/>
    <m/>
    <m/>
  </r>
  <r>
    <s v="IfcWallStandardCase"/>
    <s v="PLANTA BAIXA SUBSOLO"/>
    <x v="3"/>
    <s v="GERAL"/>
    <x v="2"/>
    <s v="ACABAMENTO_MOLHADA_30mm_01"/>
    <x v="6"/>
    <m/>
    <n v="1.9295010835819999"/>
    <n v="3.00000000000018E-2"/>
    <n v="3.8149999999999999"/>
    <m/>
    <n v="7.36104663386533"/>
    <n v="0.21865684901596899"/>
    <s v="1eS4OUsT51qwJyGz8KnfuX"/>
    <m/>
    <m/>
  </r>
  <r>
    <s v="IfcWallStandardCase"/>
    <s v="N.O 1PAV"/>
    <x v="4"/>
    <s v="GERAL"/>
    <x v="4"/>
    <s v="BLOCO140mm_OSSO"/>
    <x v="5"/>
    <m/>
    <n v="13.038914138157599"/>
    <n v="0.14000000000000001"/>
    <n v="3.18"/>
    <m/>
    <n v="20.463898816025399"/>
    <n v="2.8649458342435499"/>
    <s v="0lII7MToT6sv$itpQi2LdH"/>
    <m/>
    <m/>
  </r>
  <r>
    <s v="IfcWallStandardCase"/>
    <s v="COBERTURA"/>
    <x v="5"/>
    <s v="GERAL"/>
    <x v="2"/>
    <s v="ACABAMENTO_SECO_20mm_01"/>
    <x v="2"/>
    <m/>
    <n v="6.5268750724198004"/>
    <n v="1.9999999999999799E-2"/>
    <n v="2.9800000000002802"/>
    <m/>
    <n v="19.450087715812799"/>
    <n v="0.389001754316253"/>
    <s v="1DhkqvY3rEjP0cBVB8xOLq"/>
    <m/>
    <m/>
  </r>
  <r>
    <s v="IfcWallStandardCase"/>
    <s v="1º PAVIMENTO"/>
    <x v="4"/>
    <s v="GERAL"/>
    <x v="1"/>
    <s v="DW_MONTANTE90MM_OSSO/OSSO"/>
    <x v="1"/>
    <m/>
    <n v="0.69999999999998797"/>
    <n v="9.0000000000001204E-2"/>
    <n v="3.42"/>
    <m/>
    <n v="2.3939999999999602"/>
    <n v="0.21545999999999901"/>
    <s v="1VaLZjghrEDPPvC_UNFWof"/>
    <m/>
    <m/>
  </r>
  <r>
    <s v="IfcWallStandardCase"/>
    <s v="2º PAVIMENTO"/>
    <x v="0"/>
    <s v="GERAL"/>
    <x v="5"/>
    <s v="ACABAMENTO_EXTERNA_50mm_01"/>
    <x v="7"/>
    <m/>
    <n v="3.6300000000000501"/>
    <n v="5.0000000000001599E-2"/>
    <n v="0.37999999999987"/>
    <m/>
    <n v="1.3793999999995501"/>
    <n v="6.8969999999979603E-2"/>
    <s v="2w8mZq9dXCLAecUGQrFhGF"/>
    <m/>
    <m/>
  </r>
  <r>
    <s v="IfcWallStandardCase"/>
    <s v="TÉRREO"/>
    <x v="1"/>
    <s v="GERAL"/>
    <x v="2"/>
    <s v="ACABAMENTO_MOLHADA_30mm_01"/>
    <x v="6"/>
    <m/>
    <n v="3.1850000000000098"/>
    <n v="2.9999999999999898E-2"/>
    <n v="3.0300000000000802"/>
    <m/>
    <n v="9.6505500000002904"/>
    <n v="0.289516500000008"/>
    <s v="3CE51L9p13OPsSiRQ4KKgD"/>
    <m/>
    <m/>
  </r>
  <r>
    <s v="IfcWall"/>
    <s v="1SS NO"/>
    <x v="3"/>
    <s v="GERAL"/>
    <x v="4"/>
    <s v="BLOCO120mm_OSSO"/>
    <x v="11"/>
    <m/>
    <n v="23.127720243448401"/>
    <n v="0.120000000000015"/>
    <n v="4.6000000000001799"/>
    <m/>
    <n v="102.673292349275"/>
    <n v="12.2152670810234"/>
    <s v="0lII7MToT6sv$itpQi2NlY"/>
    <m/>
    <m/>
  </r>
  <r>
    <s v="IfcWallStandardCase"/>
    <s v="1º PAVIMENTO"/>
    <x v="4"/>
    <s v="GERAL"/>
    <x v="1"/>
    <s v="DW_MONTANTE90MM_MO/OSSO"/>
    <x v="8"/>
    <m/>
    <n v="1.2800000413733901"/>
    <n v="0.110000000000001"/>
    <n v="3.0300000000001002"/>
    <m/>
    <n v="1.9114501253614999"/>
    <n v="0.21025951378976701"/>
    <s v="3CxiD_Mm9Fj91PH3ubdxOW"/>
    <m/>
    <m/>
  </r>
  <r>
    <s v="IfcWallStandardCase"/>
    <s v="2º PAVIMENTO"/>
    <x v="0"/>
    <s v="GERAL"/>
    <x v="2"/>
    <s v="ACABAMENTO_SECO_20mm_01"/>
    <x v="2"/>
    <m/>
    <n v="2.5700001397013899"/>
    <n v="1.9999999999999799E-2"/>
    <n v="3.2700000000001301"/>
    <m/>
    <n v="8.4039004568238802"/>
    <n v="0.168078009136476"/>
    <s v="12fdM5Yk9D69lCWIjOo1yo"/>
    <m/>
    <m/>
  </r>
  <r>
    <s v="IfcSlab"/>
    <s v="1SS NO"/>
    <x v="3"/>
    <s v="GERAL"/>
    <x v="0"/>
    <s v="GENÉRICA_50mm_CONCRETO_PADRÃO_01"/>
    <x v="14"/>
    <m/>
    <m/>
    <m/>
    <n v="5.0000000000000502E-2"/>
    <n v="9.5999999999999801"/>
    <n v="2.8799999999999901"/>
    <n v="7.1999999999999301E-2"/>
    <s v="3wQpxA4MHEwQg3AJiLr_sS"/>
    <s v="CONTRAPISO"/>
    <m/>
  </r>
  <r>
    <s v="IfcWallStandardCase"/>
    <s v="N.O 1PAV"/>
    <x v="4"/>
    <s v="GERAL"/>
    <x v="4"/>
    <s v="BLOCO140mm_OSSO"/>
    <x v="5"/>
    <m/>
    <n v="17.6099781761537"/>
    <n v="0.14000000000000001"/>
    <n v="3.18"/>
    <m/>
    <n v="38.378730600169"/>
    <n v="5.3730222840236603"/>
    <s v="0lII7MToT6sv$itpQi2LdL"/>
    <m/>
    <m/>
  </r>
  <r>
    <s v="IfcWallStandardCase"/>
    <s v="1º PAVIMENTO"/>
    <x v="4"/>
    <s v="GERAL"/>
    <x v="1"/>
    <s v="DW_MONTANTE90MM_OSSO/OSSO"/>
    <x v="1"/>
    <m/>
    <n v="0.14000000000255799"/>
    <n v="9.0000000000001204E-2"/>
    <n v="3.0300000000001002"/>
    <m/>
    <n v="0.42420000000776498"/>
    <n v="3.8178000000699298E-2"/>
    <s v="3CxiD_Mm9Fj91PH3ubdxdL"/>
    <m/>
    <m/>
  </r>
  <r>
    <s v="IfcWallStandardCase"/>
    <s v="PLANTA BAIXA SUBSOLO"/>
    <x v="3"/>
    <s v="GERAL"/>
    <x v="2"/>
    <s v="ACABAMENTO_SECO_20mm_01"/>
    <x v="2"/>
    <m/>
    <n v="2.4"/>
    <n v="2.0000000000004101E-2"/>
    <n v="4.21"/>
    <m/>
    <n v="10.103999999999999"/>
    <n v="0.20123800000001901"/>
    <s v="0T0WdT4k14lQNQqHqIhdn_"/>
    <m/>
    <m/>
  </r>
  <r>
    <s v="IfcWallStandardCase"/>
    <s v="1º PAVIMENTO"/>
    <x v="4"/>
    <s v="GERAL"/>
    <x v="1"/>
    <s v="DW_MONTANTE90MM_MO/OSSO"/>
    <x v="8"/>
    <m/>
    <n v="2.0050172259283698"/>
    <n v="9.0000000000427696E-2"/>
    <n v="3.18"/>
    <m/>
    <n v="6.3759547784522201"/>
    <n v="0.57160993006253003"/>
    <s v="3CxiD_Mm9Fj91PH3ubdxco"/>
    <m/>
    <m/>
  </r>
  <r>
    <s v="IfcWallStandardCase"/>
    <s v="TÉRREO"/>
    <x v="1"/>
    <s v="GERAL"/>
    <x v="7"/>
    <s v="DIVISÓRIA_2mm_granito"/>
    <x v="12"/>
    <m/>
    <n v="1.0717744951583901"/>
    <n v="1.9999999999999799E-2"/>
    <n v="1.8"/>
    <m/>
    <n v="1.9291940912851"/>
    <n v="3.8583881825701702E-2"/>
    <s v="3CE51L9p13OPsSiRQ4KKfw"/>
    <m/>
    <m/>
  </r>
  <r>
    <s v="IfcWall"/>
    <s v="1º PAVIMENTO"/>
    <x v="4"/>
    <s v="GERAL"/>
    <x v="1"/>
    <s v="DW_MONTANTE90MM_MO/OSSO"/>
    <x v="8"/>
    <m/>
    <n v="1.70733279698004"/>
    <n v="0.110000000000004"/>
    <n v="3.52000000000008"/>
    <m/>
    <n v="5.2453177138256404"/>
    <n v="0.57307237622998897"/>
    <s v="0eXQTFhY95fBavGlcbsAk0"/>
    <m/>
    <m/>
  </r>
  <r>
    <s v="IfcWallStandardCase"/>
    <s v="1SS NO"/>
    <x v="3"/>
    <s v="GERAL"/>
    <x v="4"/>
    <s v="BLOCO190mm_SECA_ALVENARIA_RESISTÊNCIA4h_OSSO"/>
    <x v="13"/>
    <m/>
    <n v="0.94554941330364595"/>
    <n v="0.19"/>
    <n v="4.1100005149841303"/>
    <m/>
    <n v="3.8862085756209299"/>
    <n v="0.73837962936797596"/>
    <s v="2p$HJS5l95RuDr_WRKDZM6"/>
    <m/>
    <m/>
  </r>
  <r>
    <s v="IfcWallStandardCase"/>
    <s v="1º PAVIMENTO"/>
    <x v="4"/>
    <s v="GERAL"/>
    <x v="2"/>
    <s v="ACABAMENTO_SECO_20mm_01"/>
    <x v="2"/>
    <m/>
    <n v="10.580075928342"/>
    <n v="1.9999999999999799E-2"/>
    <n v="3.0300000000000802"/>
    <m/>
    <n v="11.0576300628771"/>
    <n v="0.22115260125753899"/>
    <s v="2c_OCuioL3owjBF5ov9OVv"/>
    <m/>
    <m/>
  </r>
  <r>
    <s v="IfcWallStandardCase"/>
    <s v="1SS NO"/>
    <x v="3"/>
    <s v="GERAL"/>
    <x v="4"/>
    <s v="BLOCO120mm_MO/MO"/>
    <x v="11"/>
    <m/>
    <n v="1.38000511914201"/>
    <n v="0.179999999999994"/>
    <n v="0.30000000000000099"/>
    <m/>
    <n v="0.41400153574260401"/>
    <n v="7.4520276433666294E-2"/>
    <s v="0lII7MToT6sv$itpQi2NHX"/>
    <m/>
    <m/>
  </r>
  <r>
    <s v="IfcWall"/>
    <s v="1º PAVIMENTO"/>
    <x v="4"/>
    <s v="GERAL"/>
    <x v="1"/>
    <s v="DW_MONTANTE90MM_MO/SECA"/>
    <x v="8"/>
    <m/>
    <n v="1.7099470195572199"/>
    <n v="0.11"/>
    <n v="3.27000000000008"/>
    <m/>
    <n v="5.5747267539522198"/>
    <n v="0.57025437191399198"/>
    <s v="0eXQTFhY95fBavGlcbsAks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65009E-5"/>
    <s v="2VGeAY8on3lBlEgzSvtUcf"/>
    <m/>
    <m/>
  </r>
  <r>
    <s v="IfcWall"/>
    <s v="TERREO NO"/>
    <x v="1"/>
    <s v="GERAL"/>
    <x v="4"/>
    <s v="BLOCO140mm_OSSO"/>
    <x v="5"/>
    <m/>
    <n v="16.36"/>
    <n v="0.14000000000000301"/>
    <n v="3.4199994850158699"/>
    <m/>
    <n v="43.7158732219388"/>
    <n v="6.0530428248493298"/>
    <s v="3CE51L9p13OPsSiRQ4KL77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7278103E-5"/>
    <s v="2VGeAY8on3lBlEgzSvtUcB"/>
    <m/>
    <m/>
  </r>
  <r>
    <s v="IfcWallStandardCase"/>
    <s v="1º PAVIMENTO"/>
    <x v="4"/>
    <s v="GERAL"/>
    <x v="2"/>
    <s v="ACABAMENTO_SECO_20mm_01"/>
    <x v="2"/>
    <m/>
    <n v="9.3558125158834606"/>
    <n v="2.0000000000004101E-2"/>
    <n v="3.0300000000000802"/>
    <m/>
    <n v="10.748111923127601"/>
    <n v="0.21496223846259699"/>
    <s v="0cNnskfh1CiwXkiRsKHz2j"/>
    <m/>
    <m/>
  </r>
  <r>
    <s v="IfcWallStandardCase"/>
    <s v="TÉRREO"/>
    <x v="1"/>
    <s v="GERAL"/>
    <x v="1"/>
    <s v="DW_MONTANTE90MM_MO/SECA"/>
    <x v="8"/>
    <m/>
    <n v="1.6199919009382999"/>
    <n v="0.110000000000001"/>
    <n v="3.0300000000000802"/>
    <m/>
    <n v="4.9085754598431803"/>
    <n v="0.53994330058275497"/>
    <s v="0eXQTFhY95fBavGlcbsAA$"/>
    <m/>
    <m/>
  </r>
  <r>
    <s v="IfcWall"/>
    <s v="COB NO"/>
    <x v="5"/>
    <s v="GERAL"/>
    <x v="4"/>
    <s v="BLOCO190mm_SECA_ALVENARIA_RESISTÊNCIA4h_OSSO"/>
    <x v="13"/>
    <m/>
    <n v="7.4165447946388001"/>
    <n v="0.190000000000001"/>
    <n v="3.3499999999999202"/>
    <m/>
    <n v="24.816925062039498"/>
    <n v="4.3042488563996599"/>
    <s v="33OENqt8TBkxO932kpoGY9"/>
    <m/>
    <m/>
  </r>
  <r>
    <s v="IfcSlab"/>
    <s v="1º PAVIMENTO"/>
    <x v="4"/>
    <s v="GERAL"/>
    <x v="0"/>
    <s v="GENÉRICA_200mm_ÁREA MOLHADA_ENCHIMENTO_01"/>
    <x v="0"/>
    <m/>
    <m/>
    <m/>
    <n v="0.15"/>
    <n v="5.9556673787944598"/>
    <n v="2.1940472506114599"/>
    <n v="0.32910708759173701"/>
    <s v="1PJI3l5_P40OkXrcH5EP1W"/>
    <s v="CONTRAPISO"/>
    <m/>
  </r>
  <r>
    <s v="IfcWallStandardCase"/>
    <s v="TÉRREO"/>
    <x v="1"/>
    <s v="GERAL"/>
    <x v="1"/>
    <s v="DW_MONTANTE90MM_OSSO/OSSO"/>
    <x v="1"/>
    <m/>
    <n v="0.52500004134113398"/>
    <n v="9.0000000000000094E-2"/>
    <n v="3.0300000000001202"/>
    <m/>
    <n v="1.5907501252637"/>
    <n v="0.14316751127373301"/>
    <s v="3CE51L9p13OPsSiRQ4KKib"/>
    <m/>
    <m/>
  </r>
  <r>
    <s v="IfcWallStandardCase"/>
    <s v="1º PAVIMENTO"/>
    <x v="4"/>
    <s v="GERAL"/>
    <x v="5"/>
    <s v="ACABAMENTO_EXTERNA_50mm_01"/>
    <x v="7"/>
    <m/>
    <n v="20.21"/>
    <n v="5.0000000000001599E-2"/>
    <n v="3.42"/>
    <m/>
    <n v="32.551230621786203"/>
    <n v="1.6275615310893601"/>
    <s v="357OGDEPX47fb7y1ZdKTVU"/>
    <m/>
    <m/>
  </r>
  <r>
    <s v="IfcWallStandardCase"/>
    <s v="PLANTA BAIXA SUBSOLO"/>
    <x v="3"/>
    <s v="GERAL"/>
    <x v="2"/>
    <s v="ACABAMENTO_MOLHADA_30mm_01"/>
    <x v="6"/>
    <m/>
    <n v="0.18000000000000199"/>
    <n v="3.00000000000018E-2"/>
    <n v="3.8149999999999999"/>
    <m/>
    <n v="0.68670000000000797"/>
    <n v="2.06010000000015E-2"/>
    <s v="2HaR9WVCv0JRmTIHuUTx_e"/>
    <m/>
    <m/>
  </r>
  <r>
    <s v="IfcWallStandardCase"/>
    <s v="N.O 1PAV"/>
    <x v="4"/>
    <s v="GERAL"/>
    <x v="4"/>
    <s v="BLOCO120mm_OSSO"/>
    <x v="11"/>
    <m/>
    <n v="10.220000000000001"/>
    <n v="0.12"/>
    <n v="3.18"/>
    <m/>
    <n v="12.499599999999999"/>
    <n v="1.499952"/>
    <s v="3FJDEdXFPEMPTXBMvzEnFu"/>
    <m/>
    <m/>
  </r>
  <r>
    <s v="IfcWallStandardCase"/>
    <s v="TÉRREO"/>
    <x v="1"/>
    <s v="GERAL"/>
    <x v="1"/>
    <s v="DW_MONTANTE90MM_OSSO/OSSO"/>
    <x v="1"/>
    <m/>
    <n v="0.14000000000000701"/>
    <n v="9.0000000000001204E-2"/>
    <n v="3.2700000000001199"/>
    <m/>
    <n v="0.45780000000004001"/>
    <n v="3.88019999999588E-2"/>
    <s v="3CE51L9p13OPsSiRQ4KKiV"/>
    <m/>
    <m/>
  </r>
  <r>
    <s v="IfcWallStandardCase"/>
    <s v="TÉRREO"/>
    <x v="1"/>
    <s v="GERAL"/>
    <x v="1"/>
    <s v="DW_MONTANTE90MM_MO/OSSO"/>
    <x v="8"/>
    <m/>
    <n v="2.0050172259283601"/>
    <n v="9.0000000000001801E-2"/>
    <n v="3.1799994850159501"/>
    <m/>
    <n v="6.37595374590029"/>
    <n v="0.57160983749152405"/>
    <s v="3CE51L9p13OPsSiRQ4KKi4"/>
    <m/>
    <m/>
  </r>
  <r>
    <s v="IfcWallStandardCase"/>
    <s v="COB NO"/>
    <x v="5"/>
    <s v="GERAL"/>
    <x v="4"/>
    <s v="BLOCO120mm_OSSO"/>
    <x v="11"/>
    <m/>
    <n v="0.62000000000011501"/>
    <n v="0.119999999999999"/>
    <n v="0.149999999999641"/>
    <m/>
    <n v="9.2999999999794705E-2"/>
    <n v="1.1159999999975301E-2"/>
    <s v="3R7Cm$JK9ELgC9FDXDX$1Y"/>
    <m/>
    <m/>
  </r>
  <r>
    <s v="IfcWallStandardCase"/>
    <s v="1º PAVIMENTO"/>
    <x v="4"/>
    <s v="GERAL"/>
    <x v="7"/>
    <s v="DIVISÓRIA_2mm_granito"/>
    <x v="12"/>
    <m/>
    <n v="1.13500000000137"/>
    <n v="1.9999999999999799E-2"/>
    <n v="1.8"/>
    <m/>
    <n v="2.0430000000024702"/>
    <n v="4.0860000000048899E-2"/>
    <s v="3CxiD_Mm9Fj91PH3ubdxbb"/>
    <m/>
    <m/>
  </r>
  <r>
    <s v="IfcWallStandardCase"/>
    <s v="TÉRREO"/>
    <x v="1"/>
    <s v="GERAL"/>
    <x v="1"/>
    <s v="DW_MONTANTE90MM_MO/OSSO"/>
    <x v="8"/>
    <m/>
    <n v="1.83979582819001"/>
    <n v="0.110000000000001"/>
    <n v="3.0300000000001202"/>
    <m/>
    <n v="4.03063135941595"/>
    <n v="0.44336944953575902"/>
    <s v="1TNavuHeH5_wTbiS6FHlnw"/>
    <m/>
    <m/>
  </r>
  <r>
    <s v="IfcWallStandardCase"/>
    <s v="PLANTA BAIXA SUBSOLO"/>
    <x v="3"/>
    <s v="GERAL"/>
    <x v="2"/>
    <s v="ACABAMENTO_SECO_20mm_01"/>
    <x v="2"/>
    <m/>
    <n v="0.14482065267896599"/>
    <n v="1.9999999999999799E-2"/>
    <n v="2.7"/>
    <m/>
    <n v="0.391015762233208"/>
    <n v="7.8203152446640802E-3"/>
    <s v="1TIPEEGiTDHfOn2mFyx7Hy"/>
    <m/>
    <m/>
  </r>
  <r>
    <s v="IfcWallStandardCase"/>
    <s v="SOLEIRA"/>
    <x v="1"/>
    <s v="GERAL"/>
    <x v="4"/>
    <s v="BLOCO120mm_OSSO"/>
    <x v="11"/>
    <m/>
    <n v="10.105"/>
    <n v="0.120000000000007"/>
    <n v="0.89999948501586702"/>
    <m/>
    <n v="9.0592947960853305"/>
    <n v="1.0871153755303"/>
    <s v="28ywdQs2jEGAVI4RYk0xqg"/>
    <m/>
    <m/>
  </r>
  <r>
    <s v="IfcWall"/>
    <s v="N.O 2PAV"/>
    <x v="0"/>
    <s v="GERAL"/>
    <x v="4"/>
    <s v="BLOCO140mm_OSSO"/>
    <x v="5"/>
    <m/>
    <n v="24.5696089209615"/>
    <n v="0.13999999999999899"/>
    <n v="3.17999999999995"/>
    <m/>
    <n v="28.992138526733399"/>
    <n v="4.0588993937426396"/>
    <s v="33_v3Hr296PeGA45nkcrt_"/>
    <m/>
    <m/>
  </r>
  <r>
    <s v="IfcWallStandardCase"/>
    <s v="1º PAVIMENTO"/>
    <x v="4"/>
    <s v="GERAL"/>
    <x v="2"/>
    <s v="ACABAMENTO_SECO_20mm_01"/>
    <x v="2"/>
    <m/>
    <n v="1.1000000000000301"/>
    <n v="1.9999999999999799E-2"/>
    <n v="3.27000000000008"/>
    <m/>
    <n v="3.59700000000019"/>
    <n v="7.1940000000003002E-2"/>
    <s v="1MS62TDgH4ef5lNKrzn8S4"/>
    <m/>
    <m/>
  </r>
  <r>
    <s v="IfcWallStandardCase"/>
    <s v="N.O 2PAV"/>
    <x v="0"/>
    <s v="GERAL"/>
    <x v="1"/>
    <s v="DW_MONTANTE90MM_MO/OSSO"/>
    <x v="8"/>
    <m/>
    <n v="1.5973327969800399"/>
    <n v="0.10999999999999199"/>
    <n v="3.18"/>
    <m/>
    <n v="5.0795182943965296"/>
    <n v="0.55874701238357705"/>
    <s v="3UAopPeMj4jPD15KgztSsf"/>
    <m/>
    <m/>
  </r>
  <r>
    <s v="IfcWallStandardCase"/>
    <s v="PLANTA BAIXA SUBSOLO"/>
    <x v="3"/>
    <s v="GERAL"/>
    <x v="5"/>
    <s v="ACABAMENTO_EXTERNA_50mm_01"/>
    <x v="7"/>
    <m/>
    <n v="7.6599218749843896"/>
    <n v="4.9999999999997297E-2"/>
    <n v="1.3049999999999999"/>
    <m/>
    <n v="9.9961980468546301"/>
    <n v="0.499809902342704"/>
    <s v="1Ok6y5wwHEWOKQHxuQZLrz"/>
    <m/>
    <m/>
  </r>
  <r>
    <s v="IfcWallStandardCase"/>
    <s v="PLANTA BAIXA SUBSOLO"/>
    <x v="3"/>
    <s v="GERAL"/>
    <x v="1"/>
    <s v="DW_MONTANTE70MM_SECA/SHAFT"/>
    <x v="4"/>
    <m/>
    <n v="0.67520415379951204"/>
    <n v="7.0000000000001394E-2"/>
    <n v="3.85"/>
    <m/>
    <n v="2.4982553690581999"/>
    <n v="0.17487787583407699"/>
    <s v="0T0WdT4k14lQNQqHqIhdpa"/>
    <m/>
    <m/>
  </r>
  <r>
    <s v="IfcSlab"/>
    <s v="2º PAVIMENTO"/>
    <x v="0"/>
    <s v="GERAL"/>
    <x v="0"/>
    <s v="GENÉRICA_150mm_ÁREA MOLHADA_ENCHIMENTO_01"/>
    <x v="0"/>
    <m/>
    <m/>
    <m/>
    <n v="0.149999999999999"/>
    <n v="7.46497314647225"/>
    <n v="3.1303329141159"/>
    <n v="0.46954993711738002"/>
    <s v="18GVTiO_b0IxKvQRqLI0kY"/>
    <s v="CONTRAPISO"/>
    <m/>
  </r>
  <r>
    <s v="IfcWallStandardCase"/>
    <s v="TÉRREO"/>
    <x v="1"/>
    <s v="GERAL"/>
    <x v="4"/>
    <s v="BLOCO120mm_OSSO"/>
    <x v="11"/>
    <m/>
    <n v="13.1"/>
    <n v="0.120000000000007"/>
    <n v="2.5"/>
    <m/>
    <n v="32.75"/>
    <n v="3.9300000000002302"/>
    <s v="2abrad_yTAk8FTs4SqntoQ"/>
    <m/>
    <m/>
  </r>
  <r>
    <s v="IfcWallStandardCase"/>
    <s v="N.O 2PAV"/>
    <x v="0"/>
    <s v="GERAL"/>
    <x v="1"/>
    <s v="DW_MONTANTE90MM_MO/OSSO"/>
    <x v="8"/>
    <m/>
    <n v="1.29752590402608"/>
    <n v="0.110000000000001"/>
    <n v="3.18"/>
    <m/>
    <n v="4.1261323748029302"/>
    <n v="0.45387456122832698"/>
    <s v="0_P3FkHn1D7vpWNMXUm66x"/>
    <m/>
    <m/>
  </r>
  <r>
    <s v="IfcWallStandardCase"/>
    <s v="PLANTA BAIXA SUBSOLO"/>
    <x v="3"/>
    <s v="GERAL"/>
    <x v="2"/>
    <s v="ACABAMENTO_MOLHADA_30mm_01"/>
    <x v="6"/>
    <m/>
    <n v="0.43"/>
    <n v="3.00000000000018E-2"/>
    <n v="2.2999999999999998"/>
    <m/>
    <n v="0.98899999999999999"/>
    <n v="2.9670000000001799E-2"/>
    <s v="3y9d_F1Gn5b94NwDg3MVAj"/>
    <m/>
    <m/>
  </r>
  <r>
    <s v="IfcWallStandardCase"/>
    <s v="N.O 2PAV"/>
    <x v="0"/>
    <s v="GERAL"/>
    <x v="1"/>
    <s v="DW_MONTANTE90MM_MO/OSSO"/>
    <x v="8"/>
    <m/>
    <n v="1.5973327969800399"/>
    <n v="0.10999999999999199"/>
    <n v="3.18"/>
    <m/>
    <n v="5.0795182943965296"/>
    <n v="0.55874701238357705"/>
    <s v="3UAopPeMj4jPD15KgztSs7"/>
    <m/>
    <m/>
  </r>
  <r>
    <s v="IfcWallStandardCase"/>
    <s v="N.O 2PAV"/>
    <x v="0"/>
    <s v="GERAL"/>
    <x v="1"/>
    <s v="DW_MONTANTE90MM_MO/SECA"/>
    <x v="8"/>
    <m/>
    <n v="1.6599470195572199"/>
    <n v="0.110000000000003"/>
    <n v="3.18"/>
    <m/>
    <n v="5.2786315221919597"/>
    <n v="0.573653467441119"/>
    <s v="3UAopPeMj4jPD15KgztSqS"/>
    <m/>
    <m/>
  </r>
  <r>
    <s v="IfcWallStandardCase"/>
    <s v="2º PAVIMENTO"/>
    <x v="0"/>
    <s v="GERAL"/>
    <x v="2"/>
    <s v="ACABAMENTO_SECO_20mm_01"/>
    <x v="2"/>
    <m/>
    <n v="2.67012495489262"/>
    <n v="1.9999999999999799E-2"/>
    <n v="3.03000000000003"/>
    <m/>
    <n v="3.1795681479774398"/>
    <n v="6.3591362959548106E-2"/>
    <s v="33_v3Hr296PeGA45nkcreP"/>
    <m/>
    <m/>
  </r>
  <r>
    <s v="IfcWallStandardCase"/>
    <s v="1º PAVIMENTO"/>
    <x v="4"/>
    <s v="GERAL"/>
    <x v="4"/>
    <s v="BLOCO190mm_OSSO"/>
    <x v="13"/>
    <m/>
    <n v="2.4900001397013898"/>
    <n v="0.19"/>
    <n v="3.4699999999997702"/>
    <m/>
    <n v="8.6403004847632499"/>
    <n v="1.64165709210502"/>
    <s v="1MS62TDgH4ef5lNKrzn8T_"/>
    <m/>
    <m/>
  </r>
  <r>
    <s v="IfcWallStandardCase"/>
    <s v="N.O 2PAV"/>
    <x v="0"/>
    <s v="GERAL"/>
    <x v="4"/>
    <s v="BLOCO120mm_OSSO"/>
    <x v="11"/>
    <m/>
    <n v="10.220000000000001"/>
    <n v="0.12"/>
    <n v="3.17999999999995"/>
    <m/>
    <n v="12.4995999999995"/>
    <n v="1.49995199999994"/>
    <s v="33_v3Hr296PeGA45nkcrp4"/>
    <m/>
    <m/>
  </r>
  <r>
    <s v="IfcWallStandardCase"/>
    <s v="POÇO ELEVADOR"/>
    <x v="1"/>
    <s v="GERAL"/>
    <x v="2"/>
    <s v="ACABAMENTO_MOLHADA_30mm_01"/>
    <x v="6"/>
    <m/>
    <n v="1.2984857474835201"/>
    <n v="2.9999999999999701E-2"/>
    <n v="3.0300000000000802"/>
    <m/>
    <n v="3.9344118148751699"/>
    <n v="0.118032354446254"/>
    <s v="16kr721Rf2SO9iMN2I9KT4"/>
    <m/>
    <m/>
  </r>
  <r>
    <s v="IfcWallStandardCase"/>
    <s v="2º PAVIMENTO"/>
    <x v="0"/>
    <s v="GERAL"/>
    <x v="1"/>
    <s v="DW_MONTANTE90MM_MO/OSSO"/>
    <x v="8"/>
    <m/>
    <n v="3.2650000000003798"/>
    <n v="0.110000000000001"/>
    <n v="3.0300000000000802"/>
    <m/>
    <n v="5.9590500000014099"/>
    <n v="0.65549550000016099"/>
    <s v="18GVTiO_b0IxKvQRqLI0mw"/>
    <m/>
    <m/>
  </r>
  <r>
    <s v="IfcWallStandardCase"/>
    <s v="2º PAVIMENTO"/>
    <x v="0"/>
    <s v="GERAL"/>
    <x v="5"/>
    <s v="ACABAMENTO_EXTERNA_50mm_01"/>
    <x v="7"/>
    <m/>
    <n v="17.520001515215299"/>
    <n v="4.9999999999997297E-2"/>
    <n v="3.6499999999999502"/>
    <m/>
    <n v="46.348005530534898"/>
    <n v="2.31740027652662"/>
    <s v="33_v3Hr296PeGA45nkcrhd"/>
    <m/>
    <m/>
  </r>
  <r>
    <s v="IfcWallStandardCase"/>
    <s v="1º PAVIMENTO"/>
    <x v="4"/>
    <s v="GERAL"/>
    <x v="1"/>
    <s v="DW_MONTANTE90MM_OSSO/OSSO"/>
    <x v="1"/>
    <m/>
    <n v="0.125000000000656"/>
    <n v="9.0000000000000094E-2"/>
    <n v="3.0300000000001002"/>
    <m/>
    <n v="0.37875000000199999"/>
    <n v="3.4087500000180099E-2"/>
    <s v="3CxiD_Mm9Fj91PH3ubdxdH"/>
    <m/>
    <m/>
  </r>
  <r>
    <s v="IfcSlab"/>
    <s v="2º PAVIMENTO"/>
    <x v="0"/>
    <s v="GERAL"/>
    <x v="0"/>
    <s v="GENÉRICA_150mm_ÁREA MOLHADA_ENCHIMENTO_01"/>
    <x v="0"/>
    <m/>
    <m/>
    <m/>
    <n v="0.149999999999999"/>
    <n v="10.4600344518567"/>
    <n v="6.466180553619"/>
    <n v="0.96992708304284203"/>
    <s v="18GVTiO_b0IxKvQRqLI0kR"/>
    <s v="CONTRAPISO"/>
    <m/>
  </r>
  <r>
    <s v="IfcWallStandardCase"/>
    <s v="2º PAVIMENTO"/>
    <x v="0"/>
    <s v="GERAL"/>
    <x v="7"/>
    <s v="DIVISÓRIA_2mm_granito"/>
    <x v="12"/>
    <m/>
    <n v="0.89999999999857805"/>
    <n v="1.9999999999999799E-2"/>
    <n v="1.8"/>
    <m/>
    <n v="0.17999999999743899"/>
    <n v="3.5999999999487501E-3"/>
    <s v="00zMVfP3L8CwOgj4PIqvwl"/>
    <m/>
    <m/>
  </r>
  <r>
    <s v="IfcWallStandardCase"/>
    <s v="TÉRREO"/>
    <x v="1"/>
    <s v="GERAL"/>
    <x v="1"/>
    <s v="DW_MONTANTE90MM_SECA/OSSO"/>
    <x v="1"/>
    <m/>
    <n v="0.38999999999995"/>
    <n v="8.9999999999996902E-2"/>
    <n v="3.0300000000000802"/>
    <m/>
    <n v="1.1816999999998801"/>
    <n v="0.106352999999986"/>
    <s v="0eXQTFhY95fBavGlcbsAAd"/>
    <m/>
    <m/>
  </r>
  <r>
    <s v="IfcSlab"/>
    <s v="2º PAVIMENTO"/>
    <x v="0"/>
    <s v="GERAL"/>
    <x v="0"/>
    <s v="GENÉRICA_150mm_ÁREA MOLHADA_ENCHIMENTO_01"/>
    <x v="0"/>
    <m/>
    <m/>
    <m/>
    <n v="0.15000000000000199"/>
    <n v="27.477126741333699"/>
    <n v="11.7546282961318"/>
    <n v="1.7631942444197899"/>
    <s v="3AAw3n8En5194mPBUj_hBq"/>
    <s v="CONTRAPISO"/>
    <m/>
  </r>
  <r>
    <s v="IfcSlab"/>
    <s v="TÉRREO"/>
    <x v="1"/>
    <s v="GERAL"/>
    <x v="0"/>
    <s v="GENÉRICA_150mm_ÁREA MOLHADA_ENCHIMENTO_01"/>
    <x v="0"/>
    <m/>
    <m/>
    <m/>
    <n v="0.15"/>
    <n v="10.4600344518567"/>
    <n v="6.4661805536189902"/>
    <n v="0.96992708304284903"/>
    <s v="3CE51L9p13OPsSiRQ4KL5e"/>
    <s v="CONTRAPISO"/>
    <m/>
  </r>
  <r>
    <s v="IfcWallStandardCase"/>
    <s v="1º PAVIMENTO"/>
    <x v="4"/>
    <s v="GERAL"/>
    <x v="2"/>
    <s v="ACABAMENTO_SECO_20mm_01"/>
    <x v="2"/>
    <m/>
    <n v="1.0800000000000201"/>
    <n v="0.02"/>
    <n v="3.2700000000001301"/>
    <m/>
    <n v="1.5646500000002099"/>
    <n v="3.1293000000004102E-2"/>
    <s v="1MS62TDgH4ef5lNKrzn8T1"/>
    <m/>
    <m/>
  </r>
  <r>
    <s v="IfcWallStandardCase"/>
    <s v="1º PAVIMENTO"/>
    <x v="4"/>
    <s v="GERAL"/>
    <x v="1"/>
    <s v="DW_MONTANTE90MM_MO/SECA"/>
    <x v="8"/>
    <m/>
    <n v="1.7300000000006099"/>
    <n v="0.110000000000001"/>
    <n v="3.0300000000000802"/>
    <m/>
    <n v="3.69795000000199"/>
    <n v="0.40677450000022197"/>
    <s v="0eXQTFhY95fBavGlcbsAe0"/>
    <m/>
    <m/>
  </r>
  <r>
    <s v="IfcWallStandardCase"/>
    <s v="2º PAVIMENTO"/>
    <x v="0"/>
    <s v="GERAL"/>
    <x v="1"/>
    <s v="DW_MONTANTE90MM_OSSO/OSSO"/>
    <x v="1"/>
    <m/>
    <n v="2.02"/>
    <n v="8.9999999999998997E-2"/>
    <n v="3.0300000000000802"/>
    <m/>
    <n v="6.1206000000001604"/>
    <n v="0.55085400000000795"/>
    <s v="0DipRizRzFp8Y1tHlQo1Bz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776112301E-5"/>
    <s v="2VGeAY8on3lBlEgzSvtUd6"/>
    <m/>
    <m/>
  </r>
  <r>
    <s v="IfcWallStandardCase"/>
    <s v="COB NO"/>
    <x v="5"/>
    <s v="GERAL"/>
    <x v="4"/>
    <s v="BLOCO190mm_SECA_ALVENARIA_RESISTÊNCIA4h_OSSO"/>
    <x v="13"/>
    <m/>
    <n v="7.2068750724197903"/>
    <n v="0.19"/>
    <n v="3.12999999999992"/>
    <m/>
    <n v="22.5575189766734"/>
    <n v="4.1850323545540702"/>
    <s v="1xP47s92n63QFwzJRMxkP2"/>
    <m/>
    <m/>
  </r>
  <r>
    <s v="IfcWall"/>
    <s v="1º PAVIMENTO"/>
    <x v="4"/>
    <s v="GERAL"/>
    <x v="1"/>
    <s v="DW_MONTANTE90MM_MO/OSSO"/>
    <x v="8"/>
    <m/>
    <n v="1.51806231327328"/>
    <n v="0.110000000000005"/>
    <n v="3.52000000000008"/>
    <m/>
    <n v="4.4184442401520103"/>
    <n v="0.48601003845214202"/>
    <s v="3Lg5SCrWHDYuinKHko3FIe"/>
    <m/>
    <m/>
  </r>
  <r>
    <s v="IfcWallStandardCase"/>
    <s v="PLANTA BAIXA SUBSOLO"/>
    <x v="3"/>
    <s v="GERAL"/>
    <x v="2"/>
    <s v="ACABAMENTO_SECO_20mm_01"/>
    <x v="2"/>
    <m/>
    <n v="7.0180029547860601"/>
    <n v="1.9999999999999799E-2"/>
    <n v="3.85"/>
    <m/>
    <n v="27.0193113759263"/>
    <n v="0.54038622751852095"/>
    <s v="1VfTNsOu1CGhdvx8ZjzeOl"/>
    <m/>
    <m/>
  </r>
  <r>
    <s v="IfcWallStandardCase"/>
    <s v="TÉRREO"/>
    <x v="1"/>
    <s v="GERAL"/>
    <x v="1"/>
    <s v="DW_MONTANTE90MM_OSSO/OSSO"/>
    <x v="1"/>
    <m/>
    <n v="0.78979585475852598"/>
    <n v="9.0000000000001204E-2"/>
    <n v="3.0300000000000802"/>
    <m/>
    <n v="2.3930814399183999"/>
    <n v="0.21537732959265901"/>
    <s v="0ofHzbdT13y8ZZ3AoR6mcU"/>
    <m/>
    <m/>
  </r>
  <r>
    <s v="IfcWallStandardCase"/>
    <s v="PLANTA BAIXA SUBSOLO"/>
    <x v="3"/>
    <s v="GERAL"/>
    <x v="4"/>
    <s v="BLOCO120mm_SECA/SECA"/>
    <x v="11"/>
    <m/>
    <n v="6.6000000000000103"/>
    <n v="0.16"/>
    <n v="3.56"/>
    <m/>
    <n v="6.9974414144679304"/>
    <n v="1.1195906263148701"/>
    <s v="249YOfh35Fwhe4TbOrg$xJ"/>
    <m/>
    <m/>
  </r>
  <r>
    <s v="IfcSlab"/>
    <s v="SOLEIRA"/>
    <x v="1"/>
    <s v="GERAL"/>
    <x v="3"/>
    <s v="ESTRUTURA_200mm_CONCRETO_PADRÃO_CALÇADA"/>
    <x v="9"/>
    <m/>
    <m/>
    <m/>
    <n v="0.61"/>
    <n v="30.819228681012898"/>
    <n v="14.766578596892501"/>
    <n v="2.9533157193784998"/>
    <s v="2ZfyC8HZfExQ5D9vXgqDAu"/>
    <m/>
    <m/>
  </r>
  <r>
    <s v="IfcWallStandardCase"/>
    <s v="TÉRREO"/>
    <x v="1"/>
    <s v="GERAL"/>
    <x v="5"/>
    <s v="ACABAMENTO_EXTERNA_50mm_01"/>
    <x v="7"/>
    <m/>
    <n v="3.0000000000003999E-2"/>
    <n v="5.0000000000001599E-2"/>
    <n v="3.42"/>
    <m/>
    <n v="0.102600000000014"/>
    <n v="5.13000000000085E-3"/>
    <s v="2w8mZq9dXCLAecUGQrFi1k"/>
    <m/>
    <m/>
  </r>
  <r>
    <s v="IfcWallStandardCase"/>
    <s v="1SS NO"/>
    <x v="3"/>
    <s v="GERAL"/>
    <x v="4"/>
    <s v="BLOCO140mm_SECA_ALVENARIA_RESISTÊNCIA4h_OSSO"/>
    <x v="5"/>
    <m/>
    <n v="9.1000032195349707"/>
    <n v="0.14000000000000001"/>
    <n v="4.21"/>
    <m/>
    <n v="38.311013554242201"/>
    <n v="5.36354189759391"/>
    <s v="2KSMuV5JD71PUT2eiAHeNt"/>
    <m/>
    <m/>
  </r>
  <r>
    <s v="IfcWallStandardCase"/>
    <s v="1SS NO"/>
    <x v="3"/>
    <s v="GERAL"/>
    <x v="4"/>
    <s v="BLOCO140mm_OSSO"/>
    <x v="5"/>
    <m/>
    <n v="2.5900001397014001"/>
    <n v="0.13999999999999899"/>
    <n v="4.1100005149841303"/>
    <m/>
    <n v="10.6449019079817"/>
    <n v="1.49028626711743"/>
    <s v="1GJIcDAKf17vlWfhvimsux"/>
    <m/>
    <m/>
  </r>
  <r>
    <s v="IfcWallStandardCase"/>
    <s v="N.O 2PAV"/>
    <x v="0"/>
    <s v="GERAL"/>
    <x v="1"/>
    <s v="DW_MONTANTE70MM_SECA/SECA"/>
    <x v="19"/>
    <m/>
    <n v="0.36481423226078002"/>
    <n v="7.0000000000001394E-2"/>
    <n v="3.18"/>
    <m/>
    <n v="1.16010925858928"/>
    <n v="8.1207648101251306E-2"/>
    <s v="3UAopPeMj4jPD15KgztSsW"/>
    <m/>
    <m/>
  </r>
  <r>
    <s v="IfcWallStandardCase"/>
    <s v="PLANTA BAIXA SUBSOLO"/>
    <x v="3"/>
    <s v="GERAL"/>
    <x v="2"/>
    <s v="ACABAMENTO_SECO_20mm_01"/>
    <x v="2"/>
    <m/>
    <n v="2.0300001397013898"/>
    <n v="1.9999999999999799E-2"/>
    <n v="4.3500005149841297"/>
    <m/>
    <n v="8.8305016531188993"/>
    <n v="0.17661003306237599"/>
    <s v="1BUESh2jjAne0DWMg_iqNk"/>
    <m/>
    <m/>
  </r>
  <r>
    <s v="IfcWallStandardCase"/>
    <s v="PLANTA BAIXA SUBSOLO"/>
    <x v="3"/>
    <s v="GERAL"/>
    <x v="7"/>
    <s v="DIVISÓRIA_2mm_granito"/>
    <x v="12"/>
    <m/>
    <n v="2.2403346852389401"/>
    <n v="2.0000000000004101E-2"/>
    <n v="1.8"/>
    <m/>
    <n v="1.15260243343008"/>
    <n v="2.3052048668606401E-2"/>
    <s v="2x5TYAztDF0xM6svrG2EcT"/>
    <m/>
    <m/>
  </r>
  <r>
    <s v="IfcWall"/>
    <s v="1SS NO"/>
    <x v="3"/>
    <s v="GERAL"/>
    <x v="4"/>
    <s v="BLOCO190mm_OSSO"/>
    <x v="13"/>
    <m/>
    <n v="9.6402118144080209"/>
    <n v="0.190000000000001"/>
    <n v="4.1100005149841303"/>
    <m/>
    <n v="31.4204755217723"/>
    <n v="5.9698903491367403"/>
    <s v="1GJIcDAKf17vlWfhvimsxM"/>
    <m/>
    <m/>
  </r>
  <r>
    <s v="IfcWallStandardCase"/>
    <s v="N.O 2PAV"/>
    <x v="0"/>
    <s v="GERAL"/>
    <x v="1"/>
    <s v="DW_MONTANTE70MM_SECA/SECA"/>
    <x v="19"/>
    <m/>
    <n v="0.39111297503638598"/>
    <n v="7.0000000000001394E-2"/>
    <n v="3.18"/>
    <m/>
    <n v="1.2437392606157101"/>
    <n v="8.7061748243101297E-2"/>
    <s v="3UAopPeMj4jPD15KgztSsy"/>
    <m/>
    <m/>
  </r>
  <r>
    <s v="IfcWallStandardCase"/>
    <s v="PLANTA BAIXA SUBSOLO"/>
    <x v="3"/>
    <s v="GERAL"/>
    <x v="7"/>
    <s v="DIVISÓRIA_2mm_granito"/>
    <x v="12"/>
    <m/>
    <n v="0.89983401915793804"/>
    <n v="2.0000000000004101E-2"/>
    <n v="1.8"/>
    <m/>
    <n v="1.61970123448429"/>
    <n v="3.2394024689692401E-2"/>
    <s v="2x5TYAztDF0xM6svrG2HKf"/>
    <m/>
    <m/>
  </r>
  <r>
    <s v="IfcWallStandardCase"/>
    <s v="TÉRREO"/>
    <x v="1"/>
    <s v="GERAL"/>
    <x v="1"/>
    <s v="DW_MONTANTE90MM_SECA/OSSO"/>
    <x v="1"/>
    <m/>
    <n v="1.6994505866963101"/>
    <n v="9.0000000000000094E-2"/>
    <n v="3.0300000000000802"/>
    <m/>
    <n v="5.1493352776899597"/>
    <n v="0.463440174992096"/>
    <s v="2Po3vXsQP3zPd7pporp5Ev"/>
    <m/>
    <m/>
  </r>
  <r>
    <s v="IfcWallStandardCase"/>
    <s v="1º PAVIMENTO"/>
    <x v="4"/>
    <s v="GERAL"/>
    <x v="2"/>
    <s v="ACABAMENTO_MOLHADA_30mm_01"/>
    <x v="6"/>
    <m/>
    <n v="0.39216992288264402"/>
    <n v="3.00000000000018E-2"/>
    <n v="1.6"/>
    <m/>
    <n v="0.62747187661223003"/>
    <n v="1.8824156298367999E-2"/>
    <s v="3kjSwxw1v49O2p2$_1HBjv"/>
    <m/>
    <m/>
  </r>
  <r>
    <s v="IfcWallStandardCase"/>
    <s v="PLANTA BAIXA SUBSOLO"/>
    <x v="3"/>
    <s v="GERAL"/>
    <x v="4"/>
    <s v="BLOCO120mm_OSSO"/>
    <x v="11"/>
    <m/>
    <n v="4.9600000000000701"/>
    <n v="0.12"/>
    <n v="1.8299999999997201"/>
    <m/>
    <n v="9.0767999999987392"/>
    <n v="1.0892159999998501"/>
    <s v="2PWn_p2Ir7EvtkgXQmQJav"/>
    <m/>
    <m/>
  </r>
  <r>
    <s v="IfcWallStandardCase"/>
    <s v="PLANTA BAIXA SUBSOLO"/>
    <x v="3"/>
    <s v="GERAL"/>
    <x v="2"/>
    <s v="ACABAMENTO_SECO_20mm_01"/>
    <x v="2"/>
    <m/>
    <n v="2.7799999999999598"/>
    <n v="1.9999999999999799E-2"/>
    <n v="4.5"/>
    <m/>
    <n v="12.188099999998"/>
    <n v="0.24376199999995701"/>
    <s v="297V1_LCz4IP2Ds92ONgzC"/>
    <m/>
    <m/>
  </r>
  <r>
    <s v="IfcWallStandardCase"/>
    <s v="TÉRREO"/>
    <x v="1"/>
    <s v="GERAL"/>
    <x v="2"/>
    <s v="ACABAMENTO_SECO_20mm_01"/>
    <x v="2"/>
    <m/>
    <n v="1.43"/>
    <n v="0.02"/>
    <n v="3.27000000000008"/>
    <m/>
    <n v="2.7091500000001201"/>
    <n v="5.4183000000002299E-2"/>
    <s v="1LBY5v0jf0zBAbY7lz7aVk"/>
    <m/>
    <m/>
  </r>
  <r>
    <s v="IfcSlab"/>
    <s v="N.O 2PAV"/>
    <x v="0"/>
    <s v="GERAL"/>
    <x v="0"/>
    <s v="GENÉRICA_150mm_ÁREA MOLHADA_ENCHIMENTO_01"/>
    <x v="0"/>
    <m/>
    <m/>
    <m/>
    <n v="0.149999999999999"/>
    <n v="17.832473228350999"/>
    <n v="16.540528435557601"/>
    <n v="2.4810792653336202"/>
    <s v="18GVTiO_b0IxKvQRqLI0kx"/>
    <s v="CONTRAPISO"/>
    <m/>
  </r>
  <r>
    <s v="IfcWallStandardCase"/>
    <s v="TÉRREO"/>
    <x v="1"/>
    <s v="GERAL"/>
    <x v="4"/>
    <s v="BLOCO120mm_OSSO"/>
    <x v="11"/>
    <m/>
    <n v="12.095000000000001"/>
    <n v="0.120000000000024"/>
    <n v="1.7"/>
    <m/>
    <n v="20.234864350252899"/>
    <n v="2.3690914988850298"/>
    <s v="28ywdQs2jEGAVI4RYk0xpF"/>
    <m/>
    <m/>
  </r>
  <r>
    <s v="IfcWallStandardCase"/>
    <s v="TÉRREO"/>
    <x v="1"/>
    <s v="GERAL"/>
    <x v="2"/>
    <s v="ACABAMENTO_SECO_20mm_01"/>
    <x v="2"/>
    <m/>
    <n v="2.0300001397003999"/>
    <n v="2.0000000000000101E-2"/>
    <n v="3.27000000000008"/>
    <m/>
    <n v="6.63810045682047"/>
    <n v="0.13276200913641001"/>
    <s v="3UayoudT5E$AA4EaQhTOC7"/>
    <m/>
    <m/>
  </r>
  <r>
    <s v="IfcSlab"/>
    <s v="TÉRREO"/>
    <x v="1"/>
    <s v="GERAL"/>
    <x v="3"/>
    <s v="LAJE"/>
    <x v="30"/>
    <m/>
    <m/>
    <m/>
    <n v="0.2"/>
    <n v="644.26991953707"/>
    <n v="16705.498889096401"/>
    <n v="3341.09977781928"/>
    <s v="2abrad_yTAk8FTs4SqnmCx"/>
    <m/>
    <m/>
  </r>
  <r>
    <s v="IfcWallStandardCase"/>
    <s v="PLANTA BAIXA SUBSOLO"/>
    <x v="3"/>
    <s v="GERAL"/>
    <x v="2"/>
    <s v="ACABAMENTO_SECO_20mm_01"/>
    <x v="2"/>
    <m/>
    <n v="2"/>
    <n v="1.99999999999999E-2"/>
    <n v="3.9"/>
    <m/>
    <n v="5.8330500000000001"/>
    <n v="0.116660999999999"/>
    <s v="2PWn_p2Ir7EvtkgXQmQJa$"/>
    <m/>
    <m/>
  </r>
  <r>
    <s v="IfcWall"/>
    <s v="PLANTA BAIXA SUBSOLO"/>
    <x v="3"/>
    <s v="GERAL"/>
    <x v="2"/>
    <s v="ACABAMENTO_SECO_20mm_01"/>
    <x v="2"/>
    <m/>
    <n v="1.05000000855704"/>
    <n v="1.9999999999999799E-2"/>
    <n v="3.85"/>
    <m/>
    <n v="1.91805003166105"/>
    <n v="3.83610006332206E-2"/>
    <s v="0T0WdT4k14lQNQqHqIhdpX"/>
    <m/>
    <m/>
  </r>
  <r>
    <s v="IfcWallStandardCase"/>
    <s v="2º PAVIMENTO"/>
    <x v="0"/>
    <s v="GERAL"/>
    <x v="7"/>
    <s v="DIVISÓRIA_2mm_granito"/>
    <x v="12"/>
    <m/>
    <n v="1.0900000000010801"/>
    <n v="1.9999999999999799E-2"/>
    <n v="1.8"/>
    <m/>
    <n v="1.96200000000194"/>
    <n v="3.9240000000038501E-2"/>
    <s v="18GVTiO_b0IxKvQRqLI0jw"/>
    <m/>
    <m/>
  </r>
  <r>
    <s v="IfcWallStandardCase"/>
    <s v="TÉRREO"/>
    <x v="1"/>
    <s v="GERAL"/>
    <x v="4"/>
    <s v="BLOCO120mm_OSSO"/>
    <x v="11"/>
    <m/>
    <n v="9.6999999999999993"/>
    <n v="0.120000000000007"/>
    <n v="2.4500000000000002"/>
    <m/>
    <n v="23.765000000000001"/>
    <n v="2.85180000000017"/>
    <s v="2abrad_yTAk8FTs4Sqnmsq"/>
    <m/>
    <m/>
  </r>
  <r>
    <s v="IfcWallStandardCase"/>
    <s v="2º PAVIMENTO"/>
    <x v="0"/>
    <s v="GERAL"/>
    <x v="2"/>
    <s v="ACABAMENTO_SECO_20mm_01"/>
    <x v="2"/>
    <m/>
    <n v="10.420211814408001"/>
    <n v="1.9999999999999799E-2"/>
    <n v="2.97999999999998"/>
    <m/>
    <n v="31.052231206935598"/>
    <n v="0.62104462413870598"/>
    <s v="12fdM5Yk9D69lCWIjOo1uR"/>
    <m/>
    <m/>
  </r>
  <r>
    <s v="IfcWallStandardCase"/>
    <s v="PLANTA BAIXA SUBSOLO"/>
    <x v="3"/>
    <s v="GERAL"/>
    <x v="3"/>
    <s v="CONTENÇÃO_200mm_CONCRETO_PADRÃO_01"/>
    <x v="23"/>
    <m/>
    <n v="37.490364754449303"/>
    <n v="0.20000000000009399"/>
    <n v="5"/>
    <m/>
    <n v="176.53358168628"/>
    <n v="35.306716337257299"/>
    <s v="0lII7MToT6sv$itpQi2NHa"/>
    <m/>
    <m/>
  </r>
  <r>
    <s v="IfcWallStandardCase"/>
    <s v="2º PAVIMENTO"/>
    <x v="0"/>
    <s v="GERAL"/>
    <x v="2"/>
    <s v="ACABAMENTO_SECO_20mm_01"/>
    <x v="2"/>
    <m/>
    <n v="2.0300001397003902"/>
    <n v="2.0000000000000101E-2"/>
    <n v="3.2700000000001301"/>
    <m/>
    <n v="6.6381004568205402"/>
    <n v="0.13276200913641101"/>
    <s v="12fdM5Yk9D69lCWIjOo16x"/>
    <m/>
    <m/>
  </r>
  <r>
    <s v="IfcWallStandardCase"/>
    <s v="PLANTA BAIXA SUBSOLO"/>
    <x v="3"/>
    <s v="GERAL"/>
    <x v="2"/>
    <s v="ACABAMENTO_MOLHADA_30mm_01"/>
    <x v="6"/>
    <m/>
    <n v="2.43600539398629"/>
    <n v="2.9999999999993199E-2"/>
    <n v="4.21"/>
    <m/>
    <n v="8.2886327086822806"/>
    <n v="0.248658981260412"/>
    <s v="0T0WdT4k14lQNQqHqIhdnq"/>
    <m/>
    <m/>
  </r>
  <r>
    <s v="IfcWallStandardCase"/>
    <s v="TÉRREO"/>
    <x v="1"/>
    <s v="GERAL"/>
    <x v="1"/>
    <s v="DW_MONTANTE90MM_MO/OSSO"/>
    <x v="8"/>
    <m/>
    <n v="2.02"/>
    <n v="0.110000000000001"/>
    <n v="3.0300000000001202"/>
    <m/>
    <n v="6.1206000000002403"/>
    <n v="0.673266000000033"/>
    <s v="3CE51L9p13OPsSiRQ4KL6Q"/>
    <m/>
    <m/>
  </r>
  <r>
    <s v="IfcWallStandardCase"/>
    <s v="1º PAVIMENTO"/>
    <x v="4"/>
    <s v="GERAL"/>
    <x v="2"/>
    <s v="ACABAMENTO_SECO_20mm_01"/>
    <x v="2"/>
    <m/>
    <n v="1.6496352486186301"/>
    <n v="1.9999999999999799E-2"/>
    <n v="3.27000000000008"/>
    <m/>
    <n v="5.39430726298305"/>
    <n v="0.10788614525966"/>
    <s v="1Ks6rX41LALvbHmA3tkEeG"/>
    <m/>
    <m/>
  </r>
  <r>
    <s v="IfcWallStandardCase"/>
    <s v="PLANTA BAIXA SUBSOLO"/>
    <x v="3"/>
    <s v="GERAL"/>
    <x v="2"/>
    <s v="ACABAMENTO_SECO_20mm_01"/>
    <x v="2"/>
    <m/>
    <n v="2.2100005273424501"/>
    <n v="2.0000000000004101E-2"/>
    <n v="3.85"/>
    <m/>
    <n v="4.6380520302684296"/>
    <n v="9.2761040605387701E-2"/>
    <s v="0T0WdT4k14lQNQqHqIhdnb"/>
    <m/>
    <m/>
  </r>
  <r>
    <s v="IfcWallStandardCase"/>
    <s v="1º PAVIMENTO"/>
    <x v="4"/>
    <s v="GERAL"/>
    <x v="1"/>
    <s v="DW_MONTANTE90MM_MO/OSSO"/>
    <x v="8"/>
    <m/>
    <n v="1.29752590402608"/>
    <n v="0.110000000000001"/>
    <n v="3.52000000000008"/>
    <m/>
    <n v="4.2558849652056496"/>
    <n v="0.46814734617262499"/>
    <s v="1Ks6rX41LALvbHmA3tkFKi"/>
    <m/>
    <m/>
  </r>
  <r>
    <s v="IfcWall"/>
    <s v="1º PAVIMENTO"/>
    <x v="4"/>
    <s v="GERAL"/>
    <x v="1"/>
    <s v="DW_MONTANTE90MM_MO/SECA"/>
    <x v="8"/>
    <m/>
    <n v="1.72994701955721"/>
    <n v="0.110000000000001"/>
    <n v="3.27000000000008"/>
    <m/>
    <n v="5.6330167342146202"/>
    <n v="0.57591161283105197"/>
    <s v="0eXQTFhY95fBavGlcbsAky"/>
    <m/>
    <m/>
  </r>
  <r>
    <s v="IfcSlab"/>
    <s v="2º PAVIMENTO"/>
    <x v="0"/>
    <s v="GERAL"/>
    <x v="0"/>
    <s v="GENÉRICA_200mm_ÁREA MOLHADA_ENCHIMENTO_01"/>
    <x v="0"/>
    <m/>
    <m/>
    <m/>
    <n v="0.149999999999999"/>
    <n v="5.96006819871437"/>
    <n v="2.1971890727879599"/>
    <n v="0.32957836091817699"/>
    <s v="1PJI3l5_P40OkXrcH5EPEv"/>
    <s v="CONTRAPISO"/>
    <m/>
  </r>
  <r>
    <s v="IfcSlab"/>
    <s v="PLANTA BAIXA SUBSOLO"/>
    <x v="3"/>
    <s v="GERAL"/>
    <x v="9"/>
    <s v="8.33%"/>
    <x v="31"/>
    <m/>
    <m/>
    <m/>
    <n v="0.15"/>
    <n v="8"/>
    <n v="4"/>
    <n v="0.59999999999990805"/>
    <s v="0QrUazIH96yBz70zaJJI_p"/>
    <s v="CONTRAPISO"/>
    <m/>
  </r>
  <r>
    <s v="IfcWallStandardCase"/>
    <s v="1º PAVIMENTO"/>
    <x v="4"/>
    <s v="GERAL"/>
    <x v="1"/>
    <s v="DW_MONTANTE90MM_MO/SECA"/>
    <x v="8"/>
    <m/>
    <n v="1.29752590402608"/>
    <n v="0.10999999999999199"/>
    <n v="3.0300000000000802"/>
    <m/>
    <n v="3.9315034891991298"/>
    <n v="0.432465383811872"/>
    <s v="0eXQTFhY95fBavGlcbsAkC"/>
    <m/>
    <m/>
  </r>
  <r>
    <s v="IfcWallStandardCase"/>
    <s v="COBERTURA"/>
    <x v="5"/>
    <s v="GERAL"/>
    <x v="1"/>
    <s v="DW_MONTANTE90MM_SECA/SECA"/>
    <x v="1"/>
    <m/>
    <n v="1.76033662094688"/>
    <n v="8.9999999999998997E-2"/>
    <n v="2.9800000000002802"/>
    <m/>
    <n v="5.2458031304221997"/>
    <n v="0.47212228173799198"/>
    <s v="1xP47s92n63QFwzJRMxkeI"/>
    <m/>
    <m/>
  </r>
  <r>
    <s v="IfcWallStandardCase"/>
    <s v="PLANTA BAIXA SUBSOLO"/>
    <x v="3"/>
    <s v="GERAL"/>
    <x v="2"/>
    <s v="ACABAMENTO_SECO_20mm_01"/>
    <x v="2"/>
    <m/>
    <n v="10.0701848144079"/>
    <n v="1.9999999999999799E-2"/>
    <n v="1.6100005149841301"/>
    <m/>
    <n v="15.2079842557413"/>
    <n v="0.304159685114823"/>
    <s v="1BUESh2jjAne0DWMg_it$G"/>
    <m/>
    <m/>
  </r>
  <r>
    <s v="IfcWallStandardCase"/>
    <s v="TERREO NO"/>
    <x v="1"/>
    <s v="GERAL"/>
    <x v="5"/>
    <s v="ACABAMENTO_EXTERNA_50mm_01"/>
    <x v="7"/>
    <m/>
    <n v="20.450000000002301"/>
    <n v="4.9999999999997297E-2"/>
    <n v="3.47"/>
    <m/>
    <n v="29.621108290489399"/>
    <n v="1.4810554145243899"/>
    <s v="0ofWItR01Cc8TTNRc9QHA_"/>
    <m/>
    <m/>
  </r>
  <r>
    <s v="IfcWallStandardCase"/>
    <s v="PLANTA BAIXA SUBSOLO"/>
    <x v="3"/>
    <s v="GERAL"/>
    <x v="2"/>
    <s v="ACABAMENTO_SECO_20mm_01"/>
    <x v="2"/>
    <m/>
    <n v="2.8411020498096402"/>
    <n v="1.9999999999995501E-2"/>
    <n v="4.0999999999999996"/>
    <m/>
    <n v="11.6485184042195"/>
    <n v="0.23297036808433799"/>
    <s v="1YPF6tquz8QA_tX68qKM_4"/>
    <m/>
    <m/>
  </r>
  <r>
    <s v="IfcWallStandardCase"/>
    <s v="PLANTA BAIXA SUBSOLO"/>
    <x v="3"/>
    <s v="GERAL"/>
    <x v="2"/>
    <s v="ACABAMENTO_SECO_20mm_01"/>
    <x v="2"/>
    <m/>
    <n v="2.0500001397014"/>
    <n v="1.9999999999999799E-2"/>
    <n v="4.1100005149841303"/>
    <m/>
    <n v="8.4255016298902898"/>
    <n v="0.168510032597804"/>
    <s v="1BUESh2jjAne0DWMg_iqIi"/>
    <m/>
    <m/>
  </r>
  <r>
    <s v="IfcSlab"/>
    <s v="COBERTURA"/>
    <x v="5"/>
    <s v="GERAL"/>
    <x v="9"/>
    <s v="GENÉRICA_150mm_ÁREA SECA_01"/>
    <x v="20"/>
    <m/>
    <m/>
    <m/>
    <n v="0.149999999999999"/>
    <n v="17.440565457016898"/>
    <n v="17.9499662315161"/>
    <n v="2.6924949347273999"/>
    <s v="24fbDFTcn4dBdx3Hg$uzFE"/>
    <s v="CONTRAPISO"/>
    <m/>
  </r>
  <r>
    <s v="IfcWallStandardCase"/>
    <s v="TÉRREO"/>
    <x v="1"/>
    <s v="GERAL"/>
    <x v="2"/>
    <s v="ACABAMENTO_SECO_20mm_01"/>
    <x v="2"/>
    <m/>
    <n v="6.5168750724197899"/>
    <n v="2.0000000000000399E-2"/>
    <n v="3.27000000000008"/>
    <m/>
    <n v="21.192837733192"/>
    <n v="0.42385675466383699"/>
    <s v="2wk9U5gBD0QR0GDRrUc4Py"/>
    <m/>
    <m/>
  </r>
  <r>
    <s v="IfcWall"/>
    <s v="1SS NO"/>
    <x v="3"/>
    <s v="GERAL"/>
    <x v="4"/>
    <s v="BLOCO140mm_OSSO"/>
    <x v="5"/>
    <m/>
    <n v="3.2250000000000099"/>
    <n v="0.14000000000000001"/>
    <n v="4.1100005149841303"/>
    <m/>
    <n v="9.3454058978418093"/>
    <n v="1.3083568256978499"/>
    <s v="1GJIcDAKf17vlWfhvimsxQ"/>
    <m/>
    <m/>
  </r>
  <r>
    <s v="IfcWallStandardCase"/>
    <s v="PLANTA BAIXA SUBSOLO"/>
    <x v="3"/>
    <s v="GERAL"/>
    <x v="1"/>
    <s v="DW_MONTANTE90MM_SECA/OSSO"/>
    <x v="1"/>
    <m/>
    <n v="1.6600000000000199"/>
    <n v="9.0000000000000094E-2"/>
    <n v="4.0600005149841296"/>
    <m/>
    <n v="6.7396008548737401"/>
    <n v="0.60656407693863701"/>
    <s v="0T34JiWc9BZQC2Bd4LHdW0"/>
    <m/>
    <m/>
  </r>
  <r>
    <s v="IfcWallStandardCase"/>
    <s v="PLANTA BAIXA SUBSOLO"/>
    <x v="3"/>
    <s v="GERAL"/>
    <x v="2"/>
    <s v="ACABAMENTO_SECO_20mm_01"/>
    <x v="2"/>
    <m/>
    <n v="6.94505866964268E-2"/>
    <n v="1.9999999999999799E-2"/>
    <n v="4.3500005149841297"/>
    <m/>
    <n v="0.302110087895406"/>
    <n v="6.0422017579080702E-3"/>
    <s v="2Rp1tQj2b5ExTAPt98Xsxp"/>
    <m/>
    <m/>
  </r>
  <r>
    <s v="IfcWallStandardCase"/>
    <s v="PLANTA BAIXA SUBSOLO"/>
    <x v="3"/>
    <s v="GERAL"/>
    <x v="2"/>
    <s v="ACABAMENTO_SECO_20mm_01"/>
    <x v="2"/>
    <m/>
    <n v="30.477815376035899"/>
    <n v="1.9999999999995501E-2"/>
    <n v="3.85"/>
    <m/>
    <n v="117.33958919773799"/>
    <n v="2.3467917839542398"/>
    <s v="2HaR9WVCv0JRmTIHuUTxFC"/>
    <m/>
    <m/>
  </r>
  <r>
    <s v="IfcWallStandardCase"/>
    <s v="2º PAVIMENTO"/>
    <x v="0"/>
    <s v="GERAL"/>
    <x v="7"/>
    <s v="DIVISÓRIA_2mm_granito"/>
    <x v="12"/>
    <m/>
    <n v="2.0679607299024099"/>
    <n v="1.9999999999999799E-2"/>
    <n v="1.8"/>
    <m/>
    <n v="0.84232931382433096"/>
    <n v="1.6846586276486501E-2"/>
    <s v="0DipRizRzFp8Y1tHlQo190"/>
    <m/>
    <m/>
  </r>
  <r>
    <s v="IfcWallStandardCase"/>
    <s v="TÉRREO"/>
    <x v="1"/>
    <s v="GERAL"/>
    <x v="2"/>
    <s v="ACABAMENTO_SECO_20mm_01"/>
    <x v="2"/>
    <m/>
    <n v="1.1000000000000001"/>
    <n v="1.9999999999999799E-2"/>
    <n v="3.0300000000000802"/>
    <m/>
    <n v="3.3330000000000899"/>
    <n v="6.6660000000001093E-2"/>
    <s v="2Su4urK45Cf8cbYeUFPQNc"/>
    <m/>
    <m/>
  </r>
  <r>
    <s v="IfcWallStandardCase"/>
    <s v="TÉRREO"/>
    <x v="1"/>
    <s v="GERAL"/>
    <x v="1"/>
    <s v="DW_MONTANTE90MM_MO/OSSO"/>
    <x v="8"/>
    <m/>
    <n v="0.76999999990024004"/>
    <n v="0.11"/>
    <n v="3.0300000000001202"/>
    <m/>
    <n v="2.3330999996978199"/>
    <n v="0.25664099996675999"/>
    <s v="3CE51L9p13OPsSiRQ4KKfs"/>
    <m/>
    <m/>
  </r>
  <r>
    <s v="IfcSlab"/>
    <s v="1º PAVIMENTO"/>
    <x v="4"/>
    <s v="GERAL"/>
    <x v="9"/>
    <s v="CONCRETO_150mm"/>
    <x v="20"/>
    <m/>
    <m/>
    <m/>
    <n v="0.35832125332600001"/>
    <n v="10.850479256037801"/>
    <n v="5.5935000000000201"/>
    <n v="0.89471877222039498"/>
    <s v="3qucONDID2kwTkh7pFlFnJ"/>
    <s v="CONTRAPISO"/>
    <m/>
  </r>
  <r>
    <s v="IfcWallStandardCase"/>
    <s v="TÉRREO"/>
    <x v="1"/>
    <s v="GERAL"/>
    <x v="1"/>
    <s v="DW_MONTANTE90MM_MO/OSSO"/>
    <x v="8"/>
    <m/>
    <n v="1.98501722592837"/>
    <n v="0.110000000000001"/>
    <n v="3.0300000000001202"/>
    <m/>
    <n v="6.0146021945632002"/>
    <n v="0.66160624140195801"/>
    <s v="3CE51L9p13OPsSiRQ4KKiQ"/>
    <m/>
    <m/>
  </r>
  <r>
    <s v="IfcWallStandardCase"/>
    <s v="TÉRREO"/>
    <x v="1"/>
    <s v="GERAL"/>
    <x v="1"/>
    <s v="DW_MONTANTE90MM_MO/OSSO"/>
    <x v="8"/>
    <m/>
    <n v="2.0199999999999898"/>
    <n v="0.110000000000001"/>
    <n v="3.0300000000001202"/>
    <m/>
    <n v="6.1206000000002101"/>
    <n v="0.67326600000003001"/>
    <s v="3CE51L9p13OPsSiRQ4KKi7"/>
    <m/>
    <m/>
  </r>
  <r>
    <s v="IfcWallStandardCase"/>
    <s v="PLANTA BAIXA SUBSOLO"/>
    <x v="3"/>
    <s v="GERAL"/>
    <x v="2"/>
    <s v="ACABAMENTO_SECO_20mm_01"/>
    <x v="2"/>
    <m/>
    <n v="3.76002716600892"/>
    <n v="2.0000000000004101E-2"/>
    <n v="4.5"/>
    <m/>
    <n v="7.9200570486187303"/>
    <n v="0.15840114097240701"/>
    <s v="3N7AQpHRv5zxcGRQ2xwkqS"/>
    <m/>
    <m/>
  </r>
  <r>
    <s v="IfcWallStandardCase"/>
    <s v="TÉRREO"/>
    <x v="1"/>
    <s v="GERAL"/>
    <x v="4"/>
    <s v="BLOCO120mm_OSSO"/>
    <x v="11"/>
    <m/>
    <n v="3.4360472343572201"/>
    <n v="0.120000000000011"/>
    <n v="0.45"/>
    <m/>
    <n v="1.5784718003623901"/>
    <n v="0.18167648526710101"/>
    <s v="3k0mlzgQT8xOYkPzrmQAe3"/>
    <m/>
    <m/>
  </r>
  <r>
    <s v="IfcWallStandardCase"/>
    <s v="TÉRREO"/>
    <x v="1"/>
    <s v="GERAL"/>
    <x v="1"/>
    <s v="DW_MONTANTE90MM_MO/OSSO"/>
    <x v="8"/>
    <m/>
    <n v="1.49481533807778"/>
    <n v="0.110000000000001"/>
    <n v="3.0300000000001202"/>
    <m/>
    <n v="4.5292904743758502"/>
    <n v="0.49822195218134802"/>
    <s v="1TNavuHeH5_wTbiS6FHlsF"/>
    <m/>
    <m/>
  </r>
  <r>
    <s v="IfcWallStandardCase"/>
    <s v="TÉRREO"/>
    <x v="1"/>
    <s v="GERAL"/>
    <x v="1"/>
    <s v="DW_MONTANTE90MM_MO/OSSO"/>
    <x v="8"/>
    <m/>
    <n v="0.66374999984266803"/>
    <n v="0.110000000000001"/>
    <n v="3.0300000000001202"/>
    <m/>
    <n v="2.0111624995233601"/>
    <n v="0.22122787494757201"/>
    <s v="3CE51L9p13OPsSiRQ4KKiS"/>
    <m/>
    <m/>
  </r>
  <r>
    <s v="IfcWallStandardCase"/>
    <s v="2º PAVIMENTO"/>
    <x v="0"/>
    <s v="GERAL"/>
    <x v="1"/>
    <s v="DW_MONTANTE90MM_SECA/SECA"/>
    <x v="1"/>
    <m/>
    <n v="2.5199999999998801"/>
    <n v="9.0000000000000094E-2"/>
    <n v="3.2200000000000801"/>
    <m/>
    <n v="8.1143999999998204"/>
    <n v="0.73029599999998396"/>
    <s v="1qMN1XU$f7XQkWJ8tpFG$_"/>
    <m/>
    <m/>
  </r>
  <r>
    <s v="IfcSlab"/>
    <s v="N.O 1PAV"/>
    <x v="4"/>
    <s v="GERAL"/>
    <x v="0"/>
    <s v="GENÉRICA_150mm_ÁREA MOLHADA_ENCHIMENTO_01"/>
    <x v="0"/>
    <m/>
    <m/>
    <m/>
    <n v="0.15"/>
    <n v="8.0849731467594399"/>
    <n v="3.9142409167080499"/>
    <n v="0.58713613750620197"/>
    <s v="3CxiD_Mm9Fj91PH3ubdxN9"/>
    <s v="CONTRAPISO"/>
    <m/>
  </r>
  <r>
    <s v="IfcWallStandardCase"/>
    <s v="COB TEC NO"/>
    <x v="2"/>
    <s v="GERAL"/>
    <x v="4"/>
    <s v="BLOCO120mm_OSSO"/>
    <x v="11"/>
    <m/>
    <n v="0.48958922753819001"/>
    <n v="0.12"/>
    <n v="0.15000000000000099"/>
    <m/>
    <n v="7.0038384130727993E-2"/>
    <n v="8.4046060956873697E-3"/>
    <s v="0wgzG04sD3QeJWDUDInvBW"/>
    <m/>
    <m/>
  </r>
  <r>
    <s v="IfcWall"/>
    <s v="N.O 2PAV"/>
    <x v="0"/>
    <s v="GERAL"/>
    <x v="4"/>
    <s v="BLOCO140mm_OSSO"/>
    <x v="5"/>
    <m/>
    <n v="3.87001734490098"/>
    <n v="0.14000000000000201"/>
    <n v="3.3700000000000099"/>
    <m/>
    <n v="0.78220193232472202"/>
    <n v="0.107401437063398"/>
    <s v="33_v3Hr296PeGA45nkcrtl"/>
    <m/>
    <m/>
  </r>
  <r>
    <s v="IfcWallStandardCase"/>
    <s v="N.O 2PAV"/>
    <x v="0"/>
    <s v="GERAL"/>
    <x v="1"/>
    <s v="DW_MONTANTE90MM_MO/SECA"/>
    <x v="8"/>
    <m/>
    <n v="1.4084857474835399"/>
    <n v="0.110000000000032"/>
    <n v="3.18"/>
    <m/>
    <n v="4.4789846769976602"/>
    <n v="0.473673756878768"/>
    <s v="3UAopPeMj4jPD15KgztSqE"/>
    <m/>
    <m/>
  </r>
  <r>
    <s v="IfcWallStandardCase"/>
    <s v="TÉRREO"/>
    <x v="1"/>
    <s v="GERAL"/>
    <x v="7"/>
    <s v="DIVISÓRIA_2mm_granito"/>
    <x v="12"/>
    <m/>
    <n v="1.0900000000000001"/>
    <n v="1.9999999999999799E-2"/>
    <n v="1.8"/>
    <m/>
    <n v="1.962"/>
    <n v="3.9239999999999602E-2"/>
    <s v="3CE51L9p13OPsSiRQ4KL5M"/>
    <m/>
    <m/>
  </r>
  <r>
    <s v="IfcWallStandardCase"/>
    <s v="PLANTA BAIXA SUBSOLO"/>
    <x v="3"/>
    <s v="GERAL"/>
    <x v="2"/>
    <s v="ACABAMENTO_SECO_20mm_01"/>
    <x v="2"/>
    <m/>
    <n v="2.2448151855920901"/>
    <n v="1.9999999999999799E-2"/>
    <n v="2.8"/>
    <m/>
    <n v="6.2854825196578501"/>
    <n v="0.12570965039315601"/>
    <s v="3y9d_F1Gn5b94NwDg3MVAr"/>
    <m/>
    <m/>
  </r>
  <r>
    <s v="IfcWallStandardCase"/>
    <s v="1º PAVIMENTO"/>
    <x v="4"/>
    <s v="GERAL"/>
    <x v="2"/>
    <s v="ACABAMENTO_SECO_20mm_01"/>
    <x v="2"/>
    <m/>
    <n v="2.03000013970138"/>
    <n v="1.9999999999999799E-2"/>
    <n v="3.0300000000000802"/>
    <m/>
    <n v="6.1509004232953401"/>
    <n v="0.12301800846590601"/>
    <s v="1MS62TDgH4ef5lNKrzn8T4"/>
    <m/>
    <m/>
  </r>
  <r>
    <s v="IfcWallStandardCase"/>
    <s v="1º PAVIMENTO"/>
    <x v="4"/>
    <s v="GERAL"/>
    <x v="2"/>
    <s v="ACABAMENTO_SECO_20mm_01"/>
    <x v="2"/>
    <m/>
    <n v="2.5444016103644098"/>
    <n v="1.9999999999999799E-2"/>
    <n v="3.0300000000000802"/>
    <m/>
    <n v="7.7095368794043599"/>
    <n v="0.15419073758808599"/>
    <s v="2c_OCuioL3owjBF5ov9OI6"/>
    <m/>
    <m/>
  </r>
  <r>
    <s v="IfcWallStandardCase"/>
    <s v="2º PAVIMENTO"/>
    <x v="0"/>
    <s v="GERAL"/>
    <x v="5"/>
    <s v="ACABAMENTO_EXTERNA_50mm_01"/>
    <x v="7"/>
    <m/>
    <n v="17.5199781761537"/>
    <n v="5.0000000000000502E-2"/>
    <n v="3.6499999999999502"/>
    <m/>
    <n v="46.3479203429603"/>
    <n v="2.31374601714804"/>
    <s v="33_v3Hr296PeGA45nkcreV"/>
    <m/>
    <m/>
  </r>
  <r>
    <s v="IfcWallStandardCase"/>
    <s v="TÉRREO"/>
    <x v="1"/>
    <s v="GERAL"/>
    <x v="1"/>
    <s v="DW_MONTANTE90MM_MO/SECA"/>
    <x v="8"/>
    <m/>
    <n v="1.29752590402608"/>
    <n v="0.10999999999999199"/>
    <n v="3.0300000000000802"/>
    <m/>
    <n v="3.9315034891991298"/>
    <n v="0.432465383811872"/>
    <s v="0eXQTFhY95fBavGlcbsA4d"/>
    <m/>
    <m/>
  </r>
  <r>
    <s v="IfcWallStandardCase"/>
    <s v="2º PAVIMENTO"/>
    <x v="0"/>
    <s v="GERAL"/>
    <x v="5"/>
    <s v="ACABAMENTO_EXTERNA_50mm_01"/>
    <x v="7"/>
    <m/>
    <n v="14.989999999999901"/>
    <n v="5.0000000000001599E-2"/>
    <n v="3.6499999999999502"/>
    <m/>
    <n v="33.193348143315099"/>
    <n v="1.65966740716581"/>
    <s v="33_v3Hr296PeGA45nkcrhY"/>
    <m/>
    <m/>
  </r>
  <r>
    <s v="IfcWallStandardCase"/>
    <s v="PLANTA BAIXA SUBSOLO"/>
    <x v="3"/>
    <s v="GERAL"/>
    <x v="7"/>
    <s v="DIVISÓRIA_2mm_granito"/>
    <x v="12"/>
    <m/>
    <n v="3.4924167073744501"/>
    <n v="2.0000000000004101E-2"/>
    <n v="1.8"/>
    <m/>
    <n v="1.96635007327399"/>
    <n v="3.9327001465487899E-2"/>
    <s v="2x5TYAztDF0xM6svrG2HbM"/>
    <m/>
    <m/>
  </r>
  <r>
    <s v="IfcWall"/>
    <s v="TÉRREO"/>
    <x v="1"/>
    <s v="GERAL"/>
    <x v="1"/>
    <s v="DW_MONTANTE90MM_MO/SECA"/>
    <x v="8"/>
    <m/>
    <n v="1.71861002008509"/>
    <n v="0.110000000000002"/>
    <n v="3.27000000000008"/>
    <m/>
    <n v="5.2502517937280597"/>
    <n v="0.57366998835177396"/>
    <s v="16kr721Rf2SO9iMN2I9KRC"/>
    <m/>
    <m/>
  </r>
  <r>
    <s v="IfcWallStandardCase"/>
    <s v="1º PAVIMENTO"/>
    <x v="4"/>
    <s v="GERAL"/>
    <x v="2"/>
    <s v="ACABAMENTO_SECO_20mm_01"/>
    <x v="2"/>
    <m/>
    <n v="1.64963524861877"/>
    <n v="1.9999999999999799E-2"/>
    <n v="3.0300000000000802"/>
    <m/>
    <n v="4.9983948033149996"/>
    <n v="9.9967896066299106E-2"/>
    <s v="0SFiIzTWHAJhx_vMrDrqpO"/>
    <m/>
    <m/>
  </r>
  <r>
    <s v="IfcWallStandardCase"/>
    <s v="2º PAVIMENTO"/>
    <x v="0"/>
    <s v="GERAL"/>
    <x v="5"/>
    <s v="ACABAMENTO_EXTERNA_50mm_01"/>
    <x v="7"/>
    <m/>
    <n v="3.8642570724238698"/>
    <n v="0.05"/>
    <n v="3.6499999999999502"/>
    <m/>
    <n v="14.1045383143469"/>
    <n v="0.70522691571734697"/>
    <s v="33_v3Hr296PeGA45nkcrhj"/>
    <m/>
    <m/>
  </r>
  <r>
    <s v="IfcWallStandardCase"/>
    <s v="TÉRREO"/>
    <x v="1"/>
    <s v="GERAL"/>
    <x v="1"/>
    <s v="DW_MONTANTE90MM_MO/SECA"/>
    <x v="8"/>
    <m/>
    <n v="1.8199470195571701"/>
    <n v="0.110000000000001"/>
    <n v="3.0300000000000802"/>
    <m/>
    <n v="3.9704894692583701"/>
    <n v="0.43675384161842501"/>
    <s v="0eXQTFhY95fBavGlcbsA4q"/>
    <m/>
    <m/>
  </r>
  <r>
    <s v="IfcWallStandardCase"/>
    <s v="1º PAVIMENTO"/>
    <x v="4"/>
    <s v="GERAL"/>
    <x v="2"/>
    <s v="ACABAMENTO_SECO_20mm_01"/>
    <x v="2"/>
    <m/>
    <n v="1.46999999999999"/>
    <n v="1.9999999999999799E-2"/>
    <n v="3.27000000000008"/>
    <m/>
    <n v="4.8069000000000797"/>
    <n v="9.6138000000000695E-2"/>
    <s v="1MS62TDgH4ef5lNKrzn8To"/>
    <m/>
    <m/>
  </r>
  <r>
    <s v="IfcWall"/>
    <s v="2º PAVIMENTO"/>
    <x v="0"/>
    <s v="GERAL"/>
    <x v="5"/>
    <s v="ACABAMENTO_EXTERNA_50mm_01"/>
    <x v="7"/>
    <m/>
    <n v="24.57"/>
    <n v="4.9999999999997699E-2"/>
    <n v="3.6499999999999502"/>
    <m/>
    <n v="40.540499999998701"/>
    <n v="1.8501210000004"/>
    <s v="33_v3Hr296PeGA45nkcrhe"/>
    <m/>
    <m/>
  </r>
  <r>
    <s v="IfcWallStandardCase"/>
    <s v="N.O 1PAV"/>
    <x v="4"/>
    <s v="GERAL"/>
    <x v="1"/>
    <s v="DW_MONTANTE90MM_SECA/SECA"/>
    <x v="1"/>
    <m/>
    <n v="2.5200000000000302"/>
    <n v="9.0000000000000094E-2"/>
    <n v="3.5699999999999199"/>
    <m/>
    <n v="8.9963999999999107"/>
    <n v="0.80967599999999196"/>
    <s v="3xwr5A3xP2H8SRIuybJPta"/>
    <m/>
    <m/>
  </r>
  <r>
    <s v="IfcWall"/>
    <s v="N.O 2PAV"/>
    <x v="0"/>
    <s v="GERAL"/>
    <x v="5"/>
    <s v="ACABAMENTO_EXTERNA_50mm_01"/>
    <x v="7"/>
    <m/>
    <n v="16.734788144300101"/>
    <n v="0.05"/>
    <n v="3.7999999999998701"/>
    <m/>
    <n v="32.466257814166802"/>
    <n v="1.6233128907083201"/>
    <s v="33_v3Hr296PeGA45nkcrh5"/>
    <m/>
    <m/>
  </r>
  <r>
    <s v="IfcWallStandardCase"/>
    <s v="PLANTA BAIXA SUBSOLO"/>
    <x v="3"/>
    <s v="GERAL"/>
    <x v="2"/>
    <s v="ACABAMENTO_SECO_20mm_01"/>
    <x v="2"/>
    <m/>
    <n v="3.4799970186457898"/>
    <n v="1.9999999999999799E-2"/>
    <n v="3.81000000000008"/>
    <m/>
    <n v="5.6467952000199997"/>
    <n v="0.112935904000399"/>
    <s v="0fWgNKWcb80eY8bf02Rr03"/>
    <m/>
    <m/>
  </r>
  <r>
    <s v="IfcSlab"/>
    <s v="PLATIBANDA"/>
    <x v="2"/>
    <s v="GERAL"/>
    <x v="7"/>
    <s v="CHAPIN"/>
    <x v="32"/>
    <m/>
    <m/>
    <m/>
    <n v="1.9999999999999799E-2"/>
    <n v="775.65245279134695"/>
    <n v="96.703984311040799"/>
    <n v="1.9340796862207701"/>
    <s v="2CVpjBHR9Erf4a72d30YP2"/>
    <m/>
    <m/>
  </r>
  <r>
    <s v="IfcWallStandardCase"/>
    <s v="PLANTA BAIXA SUBSOLO"/>
    <x v="3"/>
    <s v="GERAL"/>
    <x v="7"/>
    <s v="DIVISÓRIA_2mm_granito"/>
    <x v="12"/>
    <m/>
    <n v="0.59999999999999798"/>
    <n v="1.9999999999999799E-2"/>
    <n v="1"/>
    <m/>
    <n v="0.59999999999999798"/>
    <n v="1.1999999999999801E-2"/>
    <s v="3HfmYxNNLDLwmYf2lyCs72"/>
    <m/>
    <m/>
  </r>
  <r>
    <s v="IfcWallStandardCase"/>
    <s v="COB TEC NO"/>
    <x v="2"/>
    <s v="GERAL"/>
    <x v="4"/>
    <s v="BLOCO120mm_OSSO"/>
    <x v="11"/>
    <m/>
    <n v="10.123920783084399"/>
    <n v="0.12"/>
    <n v="0.15000000000000099"/>
    <m/>
    <n v="1.3164737841743299"/>
    <n v="0.157976854100919"/>
    <s v="0wgzG04sD3QeJWDUDInvBi"/>
    <m/>
    <m/>
  </r>
  <r>
    <s v="IfcWall"/>
    <s v="N.O 2PAV"/>
    <x v="0"/>
    <s v="GERAL"/>
    <x v="4"/>
    <s v="BLOCO190mm_SECA_ALVENARIA_RESISTÊNCIA4h_OSSO"/>
    <x v="13"/>
    <m/>
    <n v="3.8103366209468401"/>
    <n v="0.190000000000005"/>
    <n v="3.5699999999996401"/>
    <m/>
    <n v="9.5732509862836093"/>
    <n v="1.8189176873938899"/>
    <s v="1qMN1XU$f7XQkWJ8tpFG$6"/>
    <m/>
    <m/>
  </r>
  <r>
    <s v="IfcWall"/>
    <s v="1º PAVIMENTO"/>
    <x v="4"/>
    <s v="GERAL"/>
    <x v="5"/>
    <s v="ACABAMENTO_EXTERNA_50mm_01"/>
    <x v="7"/>
    <m/>
    <n v="15"/>
    <n v="0.05"/>
    <n v="3.42"/>
    <m/>
    <n v="30.229151856684201"/>
    <n v="1.51145759283421"/>
    <s v="357OGDEPX47fb7y1ZdKTYv"/>
    <m/>
    <m/>
  </r>
  <r>
    <s v="IfcWallStandardCase"/>
    <s v="TÉRREO"/>
    <x v="1"/>
    <s v="GERAL"/>
    <x v="4"/>
    <s v="BLOCO120mm_OSSO"/>
    <x v="11"/>
    <m/>
    <n v="5.8800000000002601"/>
    <n v="0.120000000000007"/>
    <n v="3.3499994850158799"/>
    <m/>
    <n v="19.697996971894199"/>
    <n v="2.3637596366274498"/>
    <s v="2abrad_yTAk8FTs4Sqntms"/>
    <m/>
    <m/>
  </r>
  <r>
    <s v="IfcWallStandardCase"/>
    <s v="N.O 2PAV"/>
    <x v="0"/>
    <s v="GERAL"/>
    <x v="1"/>
    <s v="DW_MONTANTE90MM_OSSO/OSSO"/>
    <x v="1"/>
    <m/>
    <n v="0.31098780419290201"/>
    <n v="8.9999999999996902E-2"/>
    <n v="3.18"/>
    <m/>
    <n v="0.98894121733342799"/>
    <n v="8.9004709560005502E-2"/>
    <s v="3UAopPeMj4jPD15KgztStJ"/>
    <m/>
    <m/>
  </r>
  <r>
    <s v="IfcWallStandardCase"/>
    <s v="PLANTA BAIXA SUBSOLO"/>
    <x v="3"/>
    <s v="GERAL"/>
    <x v="7"/>
    <s v="DIVISÓRIA_2mm_granito"/>
    <x v="12"/>
    <m/>
    <n v="0.95292819092241599"/>
    <n v="1.9999999999999799E-2"/>
    <n v="1.8"/>
    <m/>
    <n v="1.71527074366035"/>
    <n v="3.4305414873206597E-2"/>
    <s v="20XZm3WZTCNgkaoTkIQPxA"/>
    <m/>
    <m/>
  </r>
  <r>
    <s v="IfcWallStandardCase"/>
    <s v="PLANTA BAIXA SUBSOLO"/>
    <x v="3"/>
    <s v="GERAL"/>
    <x v="2"/>
    <s v="ACABAMENTO_SECO_20mm_01"/>
    <x v="2"/>
    <m/>
    <n v="0.52000000000007196"/>
    <n v="2.0000000000004101E-2"/>
    <n v="3.85"/>
    <m/>
    <n v="1.9995500000002799"/>
    <n v="3.9991000000013703E-2"/>
    <s v="1eS4OUsT51qwJyGz8Knh5G"/>
    <m/>
    <m/>
  </r>
  <r>
    <s v="IfcWallStandardCase"/>
    <s v="1SS NO"/>
    <x v="3"/>
    <s v="GERAL"/>
    <x v="4"/>
    <s v="BLOCO120mm_OSSO"/>
    <x v="11"/>
    <m/>
    <n v="7.5600032195549201"/>
    <n v="0.120000000000007"/>
    <n v="3.85"/>
    <m/>
    <n v="29.106012395286399"/>
    <n v="3.4927214874345802"/>
    <s v="0T0WdT4k14lQNQqHqIhdyX"/>
    <m/>
    <m/>
  </r>
  <r>
    <s v="IfcWallStandardCase"/>
    <s v="1SS NO"/>
    <x v="3"/>
    <s v="GERAL"/>
    <x v="4"/>
    <s v="BLOCO140mm_OSSO"/>
    <x v="5"/>
    <m/>
    <n v="2.5900001397014001"/>
    <n v="0.14000000000000001"/>
    <n v="4.1100005149841303"/>
    <m/>
    <n v="10.6449019079817"/>
    <n v="1.4902862671174399"/>
    <s v="1GJIcDAKf17vlWfhvimsu$"/>
    <m/>
    <m/>
  </r>
  <r>
    <s v="IfcWallStandardCase"/>
    <s v="COB NO"/>
    <x v="5"/>
    <s v="GERAL"/>
    <x v="4"/>
    <s v="BLOCO140mm_OSSO"/>
    <x v="5"/>
    <m/>
    <n v="10.5540791903471"/>
    <n v="0.14000000000000001"/>
    <n v="0.37999999999991801"/>
    <m/>
    <n v="4.0105500923310196"/>
    <n v="0.56127005358858195"/>
    <s v="0UXtChZFj0iw491wXAMflG"/>
    <m/>
    <m/>
  </r>
  <r>
    <s v="IfcWallStandardCase"/>
    <s v="PLANTA BAIXA SUBSOLO"/>
    <x v="3"/>
    <s v="GERAL"/>
    <x v="1"/>
    <s v="DW_MONTANTE70MM_SECA/SHAFT"/>
    <x v="4"/>
    <m/>
    <n v="0.42020415379968001"/>
    <n v="7.0000000000001394E-2"/>
    <n v="3.85"/>
    <m/>
    <n v="1.5547553690588101"/>
    <n v="0.10883287583411901"/>
    <s v="0T0WdT4k14lQNQqHqIhdpf"/>
    <m/>
    <m/>
  </r>
  <r>
    <s v="IfcSlab"/>
    <s v="2º PAVIMENTO"/>
    <x v="0"/>
    <s v="GERAL"/>
    <x v="0"/>
    <s v="GENÉRICA_150mm_ÁREA MOLHADA_ENCHIMENTO_01"/>
    <x v="0"/>
    <m/>
    <m/>
    <m/>
    <n v="0.149999999999999"/>
    <n v="11.1161155160493"/>
    <n v="3.1597440980417399"/>
    <n v="0.47396161470625803"/>
    <s v="2Ddg5obcf4vOJC00pJLt92"/>
    <s v="CONTRAPISO"/>
    <m/>
  </r>
  <r>
    <s v="IfcWallStandardCase"/>
    <s v="PLANTA BAIXA SUBSOLO"/>
    <x v="3"/>
    <s v="GERAL"/>
    <x v="4"/>
    <s v="BLOCO140mm_OSSO"/>
    <x v="5"/>
    <m/>
    <n v="1.81839794066375"/>
    <n v="0.13999999999999799"/>
    <n v="3.85"/>
    <m/>
    <n v="7.0008320715554397"/>
    <n v="0.98011649001774703"/>
    <s v="3y9d_F1Gn5b94NwDg3MVAm"/>
    <m/>
    <m/>
  </r>
  <r>
    <s v="IfcWallStandardCase"/>
    <s v="TÉRREO"/>
    <x v="1"/>
    <s v="GERAL"/>
    <x v="2"/>
    <s v="ACABAMENTO_SECO_20mm_01"/>
    <x v="2"/>
    <m/>
    <n v="1.0799999999999901"/>
    <n v="1.9999999999999799E-2"/>
    <n v="2.9800000000000799"/>
    <m/>
    <n v="3.2184000000000599"/>
    <n v="6.4368000000000494E-2"/>
    <s v="3nAn6gDO11oB6cViv9by6S"/>
    <m/>
    <m/>
  </r>
  <r>
    <s v="IfcWallStandardCase"/>
    <s v="PLANTA BAIXA SUBSOLO"/>
    <x v="3"/>
    <s v="GERAL"/>
    <x v="4"/>
    <s v="BLOCO120mm_OSSO"/>
    <x v="11"/>
    <m/>
    <n v="1.74"/>
    <n v="0.119999999999999"/>
    <n v="1.8299999999997201"/>
    <m/>
    <n v="3.1841999999995099"/>
    <n v="0.38210399999993799"/>
    <s v="2PWn_p2Ir7EvtkgXQmQJay"/>
    <m/>
    <m/>
  </r>
  <r>
    <s v="IfcWallStandardCase"/>
    <s v="COB NO"/>
    <x v="5"/>
    <s v="GERAL"/>
    <x v="4"/>
    <s v="BLOCO140mm_OSSO"/>
    <x v="5"/>
    <m/>
    <n v="24.9003742068675"/>
    <n v="0.14000000000000301"/>
    <n v="0.37999999999991801"/>
    <m/>
    <n v="9.4621421986076104"/>
    <n v="1.3246999078050901"/>
    <s v="0d2CbiaGv2K8EOCHiw9iop"/>
    <m/>
    <m/>
  </r>
  <r>
    <s v="IfcSlab"/>
    <s v="SOLEIRA"/>
    <x v="1"/>
    <s v="GERAL"/>
    <x v="3"/>
    <s v="ESTRUTURA_200mm_CONCRETO_PADRÃO_CALÇADA"/>
    <x v="9"/>
    <m/>
    <m/>
    <m/>
    <n v="0.85499999999999898"/>
    <n v="34.6915752079707"/>
    <n v="51.499999854964301"/>
    <n v="10.299999970992801"/>
    <s v="2ZfyC8HZfExQ5D9v9gqDAu"/>
    <m/>
    <m/>
  </r>
  <r>
    <s v="IfcWallStandardCase"/>
    <s v="1SS NO"/>
    <x v="3"/>
    <s v="GERAL"/>
    <x v="3"/>
    <s v="CONTENÇÃO_200mm_CONCRETO_PADRÃO_01"/>
    <x v="23"/>
    <m/>
    <n v="170"/>
    <n v="0.20000000000000701"/>
    <n v="4.55"/>
    <m/>
    <n v="773.5"/>
    <n v="154.70000000000499"/>
    <s v="33D3VCNbL4YAZLTPrEy_gs"/>
    <m/>
    <m/>
  </r>
  <r>
    <s v="IfcWallStandardCase"/>
    <s v="2º PAVIMENTO"/>
    <x v="0"/>
    <s v="GERAL"/>
    <x v="2"/>
    <s v="ACABAMENTO_SECO_20mm_01"/>
    <x v="2"/>
    <m/>
    <n v="6.5168750724198103"/>
    <n v="2.0000000000022802E-2"/>
    <n v="3.27000000000008"/>
    <m/>
    <n v="21.1928377331914"/>
    <n v="0.423856754663825"/>
    <s v="0k8jGaqrD8HxuD8ZlAUYY3"/>
    <m/>
    <m/>
  </r>
  <r>
    <s v="IfcSlab"/>
    <s v="PLANTA BAIXA SUBSOLO"/>
    <x v="3"/>
    <s v="GERAL"/>
    <x v="9"/>
    <s v="CONCRETO_150mm"/>
    <x v="20"/>
    <m/>
    <m/>
    <m/>
    <n v="0.35832125332599202"/>
    <n v="9.0918893499664897"/>
    <n v="5.0264726814277703"/>
    <n v="0.82822924749859805"/>
    <s v="0lII7MToT6sv$itpQi2Muc"/>
    <s v="CONTRAPISO"/>
    <m/>
  </r>
  <r>
    <s v="IfcWallStandardCase"/>
    <s v="COB NO"/>
    <x v="5"/>
    <s v="GERAL"/>
    <x v="5"/>
    <s v="ACABAMENTO_EXTERNA_50mm_01"/>
    <x v="7"/>
    <m/>
    <n v="19.950000000002301"/>
    <n v="5.00000000000346E-2"/>
    <n v="0.37999999999991801"/>
    <m/>
    <n v="7.5809999999983599"/>
    <n v="0.33899604417998103"/>
    <s v="2CVpjBHR9Erf4a72d30YGW"/>
    <m/>
    <m/>
  </r>
  <r>
    <s v="IfcWallStandardCase"/>
    <s v="TÉRREO"/>
    <x v="1"/>
    <s v="GERAL"/>
    <x v="4"/>
    <s v="BLOCO120mm_OSSO"/>
    <x v="11"/>
    <m/>
    <n v="3.29822596769238"/>
    <n v="0.120000000000008"/>
    <n v="0.45"/>
    <m/>
    <n v="1.4978186495821999"/>
    <n v="0.17647016656091"/>
    <s v="3k0mlzgQT8xOYkPzrmQAed"/>
    <m/>
    <m/>
  </r>
  <r>
    <s v="IfcWallStandardCase"/>
    <s v="PLANTA BAIXA SUBSOLO"/>
    <x v="3"/>
    <s v="GERAL"/>
    <x v="2"/>
    <s v="ACABAMENTO_MOLHADA_30mm_01"/>
    <x v="6"/>
    <m/>
    <n v="2.04481518559209"/>
    <n v="2.9999999999999701E-2"/>
    <n v="2.2999999999999998"/>
    <m/>
    <n v="4.7030749268618104"/>
    <n v="0.141092247805853"/>
    <s v="3y9d_F1Gn5b94NwDg3MVAg"/>
    <m/>
    <m/>
  </r>
  <r>
    <s v="IfcWallStandardCase"/>
    <s v="PLANTA BAIXA SUBSOLO"/>
    <x v="3"/>
    <s v="GERAL"/>
    <x v="2"/>
    <s v="ACABAMENTO_SECO_20mm_01"/>
    <x v="2"/>
    <m/>
    <n v="4.7000000000000703"/>
    <n v="2.0000000000000101E-2"/>
    <n v="3.9"/>
    <m/>
    <n v="18.3300000000003"/>
    <n v="0.36660000000000698"/>
    <s v="2PWn_p2Ir7EvtkgXQmQJaY"/>
    <m/>
    <m/>
  </r>
  <r>
    <s v="IfcWallStandardCase"/>
    <s v="COBERTURA"/>
    <x v="5"/>
    <s v="GERAL"/>
    <x v="2"/>
    <s v="ACABAMENTO_SECO_20mm_01"/>
    <x v="2"/>
    <m/>
    <n v="3.4163994816591199"/>
    <n v="2.0000000000000299E-2"/>
    <n v="2.9800000000002802"/>
    <m/>
    <n v="8.2139204553451393"/>
    <n v="0.16352730659690801"/>
    <s v="1DhkqvY3rEjP0cBVB8xOjh"/>
    <m/>
    <m/>
  </r>
  <r>
    <s v="IfcWallStandardCase"/>
    <s v="1º PAVIMENTO"/>
    <x v="4"/>
    <s v="GERAL"/>
    <x v="1"/>
    <s v="DW_MONTANTE90MM_MO/OSSO"/>
    <x v="8"/>
    <m/>
    <n v="0.66374999984266403"/>
    <n v="0.110000000000001"/>
    <n v="3.0300000000001002"/>
    <m/>
    <n v="2.0111624995233401"/>
    <n v="0.22122787494756899"/>
    <s v="3CxiD_Mm9Fj91PH3ubdx9t"/>
    <m/>
    <m/>
  </r>
  <r>
    <s v="IfcWallStandardCase"/>
    <s v="1º PAVIMENTO"/>
    <x v="4"/>
    <s v="GERAL"/>
    <x v="2"/>
    <s v="ACABAMENTO_MOLHADA_30mm_01"/>
    <x v="6"/>
    <m/>
    <n v="0.60022137047412405"/>
    <n v="3.00000000000018E-2"/>
    <n v="3.27000000000008"/>
    <m/>
    <n v="1.96272388145043"/>
    <n v="5.8881716443516502E-2"/>
    <s v="3kjSwxw1v49O2p2$_1HCaI"/>
    <m/>
    <m/>
  </r>
  <r>
    <s v="IfcSlab"/>
    <s v="PLANTA BAIXA SUBSOLO"/>
    <x v="3"/>
    <s v="GERAL"/>
    <x v="0"/>
    <s v="PISO ELEVADO_30mm"/>
    <x v="16"/>
    <m/>
    <m/>
    <m/>
    <n v="0.149999999999999"/>
    <n v="14.2399185172742"/>
    <n v="9.6272253785166502"/>
    <n v="1.4440838067774899"/>
    <s v="0T0WdT4k14lQNQqHqIhdpJ"/>
    <s v="CONTRAPISO"/>
    <m/>
  </r>
  <r>
    <s v="IfcSlab"/>
    <s v="TÉRREO"/>
    <x v="1"/>
    <s v="GERAL"/>
    <x v="3"/>
    <s v="ESTRUTURA_240mm_CONCRETO_PADRÃO_01"/>
    <x v="9"/>
    <m/>
    <m/>
    <m/>
    <n v="0.28999999999999998"/>
    <n v="28.318938204450099"/>
    <n v="42.113650516367201"/>
    <n v="12.212958649746501"/>
    <s v="0lII7MToT6sv$itpQi2NIX"/>
    <m/>
    <m/>
  </r>
  <r>
    <s v="IfcWallStandardCase"/>
    <s v="2º PAVIMENTO"/>
    <x v="0"/>
    <s v="GERAL"/>
    <x v="1"/>
    <s v="DW_MONTANTE90MM_MO/MO"/>
    <x v="24"/>
    <m/>
    <n v="1.90998657351187"/>
    <n v="0.13"/>
    <n v="3.0300000000000802"/>
    <m/>
    <n v="5.7872593177411202"/>
    <n v="0.75234371130634503"/>
    <s v="18GVTiO_b0IxKvQRqLI0jr"/>
    <m/>
    <m/>
  </r>
  <r>
    <s v="IfcWallStandardCase"/>
    <s v="N.O 2PAV"/>
    <x v="0"/>
    <s v="GERAL"/>
    <x v="4"/>
    <s v="BLOCO140mm_OSSO"/>
    <x v="5"/>
    <m/>
    <n v="16.6400000000001"/>
    <n v="0.14000000000000501"/>
    <n v="3.3299999999999201"/>
    <m/>
    <n v="44.129577512853501"/>
    <n v="6.1781408517996201"/>
    <s v="18GVTiO_b0IxKvQRqLI0n3"/>
    <m/>
    <m/>
  </r>
  <r>
    <s v="IfcWallStandardCase"/>
    <s v="1º PAVIMENTO"/>
    <x v="4"/>
    <s v="GERAL"/>
    <x v="1"/>
    <s v="DW_MONTANTE90MM_MO/SECA"/>
    <x v="8"/>
    <m/>
    <n v="1.73000001429372"/>
    <n v="0.110000000000001"/>
    <n v="3.0300000000000802"/>
    <m/>
    <n v="3.6979500433101098"/>
    <n v="0.40677450476411597"/>
    <s v="0eXQTFhY95fBavGlcbsAfX"/>
    <m/>
    <m/>
  </r>
  <r>
    <s v="IfcWallStandardCase"/>
    <s v="PLANTA BAIXA SUBSOLO"/>
    <x v="3"/>
    <s v="GERAL"/>
    <x v="2"/>
    <s v="ACABAMENTO_SECO_20mm_01"/>
    <x v="2"/>
    <m/>
    <n v="4.2397958906478204"/>
    <n v="2.0000000000004101E-2"/>
    <n v="4.21"/>
    <m/>
    <n v="15.882590699627301"/>
    <n v="0.317651813992612"/>
    <s v="0T0WdT4k14lQNQqHqIhdn2"/>
    <m/>
    <m/>
  </r>
  <r>
    <s v="IfcWallStandardCase"/>
    <s v="PLANTA BAIXA SUBSOLO"/>
    <x v="3"/>
    <s v="GERAL"/>
    <x v="4"/>
    <s v="BLOCO90mm_OSSO"/>
    <x v="18"/>
    <m/>
    <n v="7.5097659816590001"/>
    <n v="8.9999999999996902E-2"/>
    <n v="0.30000000000000099"/>
    <m/>
    <n v="2.2529297944977098"/>
    <n v="0.20276368150478699"/>
    <s v="2QSZbSr75ARhZfFSo1jHwE"/>
    <m/>
    <m/>
  </r>
  <r>
    <s v="IfcWallStandardCase"/>
    <s v="TÉRREO"/>
    <x v="1"/>
    <s v="GERAL"/>
    <x v="1"/>
    <s v="DW_MONTANTE90MM_MO/OSSO"/>
    <x v="8"/>
    <m/>
    <n v="1.98501722592837"/>
    <n v="0.11000000000000799"/>
    <n v="3.1799994850159501"/>
    <m/>
    <n v="6.31235375620001"/>
    <n v="0.68840388194928204"/>
    <s v="3CE51L9p13OPsSiRQ4KL6V"/>
    <m/>
    <m/>
  </r>
  <r>
    <s v="IfcWallStandardCase"/>
    <s v="PLANTA BAIXA SUBSOLO"/>
    <x v="3"/>
    <s v="GERAL"/>
    <x v="2"/>
    <s v="ACABAMENTO_SECO_20mm_01"/>
    <x v="2"/>
    <m/>
    <n v="2.2700000013041102"/>
    <n v="2.0000000000004101E-2"/>
    <n v="3.85"/>
    <m/>
    <n v="8.7395000050208207"/>
    <n v="0.17402000010013099"/>
    <s v="0T0WdT4k14lQNQqHqIhdna"/>
    <m/>
    <m/>
  </r>
  <r>
    <s v="IfcWallStandardCase"/>
    <s v="PLANTA BAIXA SUBSOLO"/>
    <x v="3"/>
    <s v="GERAL"/>
    <x v="2"/>
    <s v="ACABAMENTO_MOLHADA_30mm_01"/>
    <x v="6"/>
    <m/>
    <n v="1.9295672404961799"/>
    <n v="3.00000000000018E-2"/>
    <n v="3.8149999999999999"/>
    <m/>
    <n v="7.36129902249293"/>
    <n v="0.22083897067480099"/>
    <s v="1eS4OUsT51qwJyGz8KneIb"/>
    <m/>
    <m/>
  </r>
  <r>
    <s v="IfcWallStandardCase"/>
    <s v="PLANTA BAIXA SUBSOLO"/>
    <x v="3"/>
    <s v="GERAL"/>
    <x v="2"/>
    <s v="ACABAMENTO_SECO_20mm_01"/>
    <x v="2"/>
    <m/>
    <n v="1.3947958466174799"/>
    <n v="1.9999999999995501E-2"/>
    <n v="3.85"/>
    <m/>
    <n v="5.16074463248468"/>
    <n v="0.10321489264967"/>
    <s v="0T0WdT4k14lQNQqHqIhdmU"/>
    <m/>
    <m/>
  </r>
  <r>
    <s v="IfcWallStandardCase"/>
    <s v="1º PAVIMENTO"/>
    <x v="4"/>
    <s v="GERAL"/>
    <x v="1"/>
    <s v="DW_MONTANTE90MM_SECA/OSSO"/>
    <x v="1"/>
    <m/>
    <n v="2.6552250938502802"/>
    <n v="9.0000000000001204E-2"/>
    <n v="3.12000000000016"/>
    <m/>
    <n v="8.2231022928133193"/>
    <n v="0.74007920635320801"/>
    <s v="3nAn6gDO11oB6cViv9b$v5"/>
    <m/>
    <m/>
  </r>
  <r>
    <s v="IfcWallStandardCase"/>
    <s v="PLANTA BAIXA SUBSOLO"/>
    <x v="3"/>
    <s v="GERAL"/>
    <x v="2"/>
    <s v="ACABAMENTO_MOLHADA_30mm_01"/>
    <x v="6"/>
    <m/>
    <n v="1.8995010835820101"/>
    <n v="3.00000000000018E-2"/>
    <n v="3.8149999999999999"/>
    <m/>
    <n v="7.2465966338653702"/>
    <n v="0.21739789901597401"/>
    <s v="1eS4OUsT51qwJyGz8KnfBe"/>
    <m/>
    <m/>
  </r>
  <r>
    <s v="IfcWallStandardCase"/>
    <s v="TÉRREO"/>
    <x v="1"/>
    <s v="GERAL"/>
    <x v="1"/>
    <s v="DW_MONTANTE90MM_MO/OSSO"/>
    <x v="8"/>
    <m/>
    <n v="1.4625259040260801"/>
    <n v="0.110000000000002"/>
    <n v="3.52000000000008"/>
    <m/>
    <n v="4.7970849652057401"/>
    <n v="0.52360717332029905"/>
    <s v="1hzebGefbC7g5o0RSDCCcW"/>
    <m/>
    <m/>
  </r>
  <r>
    <s v="IfcWallStandardCase"/>
    <s v="PLANTA BAIXA SUBSOLO"/>
    <x v="3"/>
    <s v="GERAL"/>
    <x v="2"/>
    <s v="ACABAMENTO_SECO_20mm_01"/>
    <x v="2"/>
    <m/>
    <n v="0.735489628604582"/>
    <n v="1.9999999999995501E-2"/>
    <n v="4.21"/>
    <m/>
    <n v="3.0964113364252901"/>
    <n v="6.1928226728491902E-2"/>
    <s v="14Gd7Xp9v6Re494z0Fu02G"/>
    <m/>
    <m/>
  </r>
  <r>
    <s v="IfcWallStandardCase"/>
    <s v="PLANTA BAIXA SUBSOLO"/>
    <x v="3"/>
    <s v="GERAL"/>
    <x v="2"/>
    <s v="ACABAMENTO_SECO_20mm_01"/>
    <x v="2"/>
    <m/>
    <n v="3.2700270000001002"/>
    <n v="1.9999999999999799E-2"/>
    <n v="4.3500005149841297"/>
    <m/>
    <n v="14.2246191340124"/>
    <n v="0.28449238268024601"/>
    <s v="2Rp1tQj2b5ExTAPt98XssY"/>
    <m/>
    <m/>
  </r>
  <r>
    <s v="IfcWall"/>
    <s v="N.O 1PAV"/>
    <x v="4"/>
    <s v="GERAL"/>
    <x v="4"/>
    <s v="BLOCO140mm_OSSO"/>
    <x v="5"/>
    <m/>
    <n v="24.570000000000199"/>
    <n v="0.14000000000000601"/>
    <n v="3.18"/>
    <m/>
    <n v="28.901600000000201"/>
    <n v="4.0462240000001204"/>
    <s v="0lII7MToT6sv$itpQi2Ld1"/>
    <m/>
    <m/>
  </r>
  <r>
    <s v="IfcWallStandardCase"/>
    <s v="TÉRREO"/>
    <x v="1"/>
    <s v="GERAL"/>
    <x v="2"/>
    <s v="ACABAMENTO_SECO_20mm_01"/>
    <x v="2"/>
    <m/>
    <n v="2.5900001397014001"/>
    <n v="1.9999999999999799E-2"/>
    <n v="3.27000000000008"/>
    <m/>
    <n v="8.4693004568237793"/>
    <n v="0.169386009136474"/>
    <s v="0TMyKmb95BevDoposRM0fw"/>
    <m/>
    <m/>
  </r>
  <r>
    <s v="IfcWallStandardCase"/>
    <s v="1SS NO"/>
    <x v="3"/>
    <s v="GERAL"/>
    <x v="4"/>
    <s v="BLOCO140mm_SECA_ALVENARIA_RESISTÊNCIA4h_OSSO"/>
    <x v="5"/>
    <m/>
    <n v="34.320013875130101"/>
    <n v="0.14000000000000301"/>
    <n v="4.26"/>
    <m/>
    <n v="141.90980910805399"/>
    <n v="19.867373275127999"/>
    <s v="2Z1PQqwN91bAalzIltD5UA"/>
    <m/>
    <m/>
  </r>
  <r>
    <s v="IfcSlab"/>
    <s v="1º PAVIMENTO"/>
    <x v="4"/>
    <s v="GERAL"/>
    <x v="0"/>
    <s v="GENÉRICA_150mm_ÁREA MOLHADA_ENCHIMENTO_01"/>
    <x v="0"/>
    <m/>
    <m/>
    <m/>
    <n v="0.15000000000000099"/>
    <n v="15.7146042304477"/>
    <n v="3.86009500467445"/>
    <n v="0.57901425070116896"/>
    <s v="208210UWfEWxQ8Q1KFPMnu"/>
    <s v="CONTRAPISO"/>
    <m/>
  </r>
  <r>
    <s v="IfcWallStandardCase"/>
    <s v="1º PAVIMENTO"/>
    <x v="4"/>
    <s v="GERAL"/>
    <x v="1"/>
    <s v="DW_MONTANTE90MM_MO/OSSO"/>
    <x v="8"/>
    <m/>
    <n v="1.49249999972457"/>
    <n v="0.110000000000001"/>
    <n v="3.0300000000001002"/>
    <m/>
    <n v="2.5553249991656002"/>
    <n v="0.281085749908218"/>
    <s v="3CxiD_Mm9Fj91PH3ubdxOh"/>
    <m/>
    <m/>
  </r>
  <r>
    <s v="IfcWallStandardCase"/>
    <s v="1º PAVIMENTO"/>
    <x v="4"/>
    <s v="GERAL"/>
    <x v="1"/>
    <s v="DW_MONTANTE90MM_MO/OSSO"/>
    <x v="8"/>
    <m/>
    <n v="2.3099865732793301"/>
    <n v="0.110000000000001"/>
    <n v="3.0300000000001002"/>
    <m/>
    <n v="6.9992593170366"/>
    <n v="0.76991852487403301"/>
    <s v="3CxiD_Mm9Fj91PH3ubdxdI"/>
    <m/>
    <m/>
  </r>
  <r>
    <s v="IfcWallStandardCase"/>
    <s v="TÉRREO"/>
    <x v="1"/>
    <s v="GERAL"/>
    <x v="4"/>
    <s v="BLOCO140mm_OSSO"/>
    <x v="5"/>
    <m/>
    <n v="1.6099999999999901"/>
    <n v="0.14000000000000001"/>
    <n v="3.42"/>
    <m/>
    <n v="3.5392499999999698"/>
    <n v="0.49549499999999502"/>
    <s v="1LBY5v0jf0zBAbY7lz7aW$"/>
    <m/>
    <m/>
  </r>
  <r>
    <s v="IfcWallStandardCase"/>
    <s v="1º PAVIMENTO"/>
    <x v="4"/>
    <s v="GERAL"/>
    <x v="1"/>
    <s v="DW_MONTANTE90MM_MO/SECA"/>
    <x v="8"/>
    <m/>
    <n v="1.8199470195571901"/>
    <n v="0.110000000000001"/>
    <n v="3.0300000000000802"/>
    <m/>
    <n v="3.97048946925843"/>
    <n v="0.436753841618432"/>
    <s v="0eXQTFhY95fBavGlcbsAfQ"/>
    <m/>
    <m/>
  </r>
  <r>
    <s v="IfcWallStandardCase"/>
    <s v="1º PAVIMENTO"/>
    <x v="4"/>
    <s v="GERAL"/>
    <x v="5"/>
    <s v="ACABAMENTO_EXTERNA_50mm_01"/>
    <x v="7"/>
    <m/>
    <n v="10.0302041452419"/>
    <n v="5.0000000000001599E-2"/>
    <n v="1.0649999999999999"/>
    <m/>
    <n v="10.682167414682599"/>
    <n v="0.53410837073414796"/>
    <s v="0gte2lRXX42RcSk_CehMxy"/>
    <m/>
    <m/>
  </r>
  <r>
    <s v="IfcWallStandardCase"/>
    <s v="PLANTA BAIXA SUBSOLO"/>
    <x v="3"/>
    <s v="GERAL"/>
    <x v="5"/>
    <s v="ACABAMENTO_EXTERNA_50mm_01"/>
    <x v="7"/>
    <m/>
    <n v="16.784788144300101"/>
    <n v="4.9999999999999503E-2"/>
    <n v="4.6499994850158703"/>
    <m/>
    <n v="40.573764680775597"/>
    <n v="2.0286882340387602"/>
    <s v="0fWgNKWcb80eY8bf02Rsla"/>
    <m/>
    <m/>
  </r>
  <r>
    <s v="IfcWallStandardCase"/>
    <s v="TERREO NO"/>
    <x v="1"/>
    <s v="GERAL"/>
    <x v="5"/>
    <s v="ACABAMENTO_EXTERNA_50mm_01"/>
    <x v="7"/>
    <m/>
    <n v="16.690000000000001"/>
    <n v="4.9999999999997297E-2"/>
    <n v="3.5699994850158698"/>
    <m/>
    <n v="50.793168917770103"/>
    <n v="2.53965844588837"/>
    <s v="2U9ReMyWP7WwKyaD5gCiAs"/>
    <m/>
    <m/>
  </r>
  <r>
    <s v="IfcSlab"/>
    <s v="SOLEIRA"/>
    <x v="1"/>
    <s v="GERAL"/>
    <x v="6"/>
    <s v="JARDIM_DESCOBERTO_15cm"/>
    <x v="17"/>
    <m/>
    <m/>
    <m/>
    <n v="0.50009563277988101"/>
    <n v="47.7349760012061"/>
    <n v="93.755365299924804"/>
    <n v="14.072270881201099"/>
    <s v="1OfZEim6f7rOBQyhy5p8mm"/>
    <m/>
    <m/>
  </r>
  <r>
    <s v="IfcWallStandardCase"/>
    <s v="1SS NO"/>
    <x v="3"/>
    <s v="GERAL"/>
    <x v="3"/>
    <s v="CONTENÇÃO_200mm_CONCRETO_PADRÃO_01"/>
    <x v="23"/>
    <m/>
    <n v="17.1500000058046"/>
    <n v="0.2"/>
    <n v="3.9"/>
    <m/>
    <n v="66.885000022637897"/>
    <n v="13.3770000045276"/>
    <s v="0lII7MToT6sv$itpQi2NHz"/>
    <m/>
    <m/>
  </r>
  <r>
    <s v="IfcWallStandardCase"/>
    <s v="1º PAVIMENTO"/>
    <x v="4"/>
    <s v="GERAL"/>
    <x v="4"/>
    <s v="BLOCO140mm_OSSO"/>
    <x v="5"/>
    <m/>
    <n v="2.5900001397013699"/>
    <n v="0.14000000000000001"/>
    <n v="3.3199999999998702"/>
    <m/>
    <n v="8.5988004638082103"/>
    <n v="1.20383206493315"/>
    <s v="1MS62TDgH4ef5lNKrzn8Te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278402E-5"/>
    <s v="2VGeAY8on3lBlEgzSvtUch"/>
    <m/>
    <m/>
  </r>
  <r>
    <s v="IfcSlab"/>
    <s v="N.O 2PAV"/>
    <x v="0"/>
    <s v="GERAL"/>
    <x v="0"/>
    <s v="GENÉRICA_150mm_ÁREA MOLHADA_ENCHIMENTO_01"/>
    <x v="0"/>
    <m/>
    <m/>
    <m/>
    <n v="0.149999999999999"/>
    <n v="8.0449731467594408"/>
    <n v="3.8655411852404602"/>
    <n v="0.57983117778606397"/>
    <s v="18GVTiO_b0IxKvQRqLI0kj"/>
    <s v="CONTRAPISO"/>
    <m/>
  </r>
  <r>
    <s v="IfcWallStandardCase"/>
    <s v="PLANTA BAIXA SUBSOLO"/>
    <x v="3"/>
    <s v="GERAL"/>
    <x v="2"/>
    <s v="ACABAMENTO_MOLHADA_30mm_01"/>
    <x v="6"/>
    <m/>
    <n v="1.9295672404961799"/>
    <n v="3.00000000000018E-2"/>
    <n v="3.8149999999999999"/>
    <m/>
    <n v="7.36129902249293"/>
    <n v="0.22083897067480099"/>
    <s v="1eS4OUsT51qwJyGz8Kne6C"/>
    <m/>
    <m/>
  </r>
  <r>
    <s v="IfcWallStandardCase"/>
    <s v="1º PAVIMENTO"/>
    <x v="4"/>
    <s v="GERAL"/>
    <x v="1"/>
    <s v="DW_MONTANTE70MM_SECA/SECA"/>
    <x v="19"/>
    <m/>
    <n v="0.110000000000002"/>
    <n v="7.0000000000001394E-2"/>
    <n v="0.100000000000079"/>
    <m/>
    <n v="1.10000000000088E-2"/>
    <n v="7.7000000000062695E-4"/>
    <s v="0eXQTFhY95fBavGlcbsAk2"/>
    <m/>
    <m/>
  </r>
  <r>
    <s v="IfcSlab"/>
    <s v="SOLEIRA"/>
    <x v="1"/>
    <s v="GERAL"/>
    <x v="6"/>
    <s v="JARDIM_DESCOBERTO_15cm"/>
    <x v="17"/>
    <m/>
    <m/>
    <m/>
    <n v="0.50009563277988101"/>
    <n v="49.3915716763006"/>
    <n v="91.318029816168902"/>
    <n v="13.7064374694699"/>
    <s v="0lII7MToT6sv$itpQi2L$k"/>
    <m/>
    <m/>
  </r>
  <r>
    <s v="IfcWallStandardCase"/>
    <s v="PLANTA BAIXA SUBSOLO"/>
    <x v="3"/>
    <s v="GERAL"/>
    <x v="2"/>
    <s v="ACABAMENTO_MOLHADA_30mm_01"/>
    <x v="6"/>
    <m/>
    <n v="2.1700454749386502"/>
    <n v="3.00000000000018E-2"/>
    <n v="3.8149999999999999"/>
    <m/>
    <n v="6.3117734868909503"/>
    <n v="0.187636454606739"/>
    <s v="1eS4OUsT51qwJyGz8KnfdY"/>
    <m/>
    <m/>
  </r>
  <r>
    <s v="IfcWallStandardCase"/>
    <s v="PLANTA BAIXA SUBSOLO"/>
    <x v="3"/>
    <s v="GERAL"/>
    <x v="2"/>
    <s v="ACABAMENTO_MOLHADA_30mm_01"/>
    <x v="6"/>
    <m/>
    <n v="5.5895627093200098"/>
    <n v="3.00000000000018E-2"/>
    <n v="3.85"/>
    <m/>
    <n v="21.519816430881999"/>
    <n v="0.64559449292649995"/>
    <s v="1eS4OUsT51qwJyGz8Knf7C"/>
    <m/>
    <m/>
  </r>
  <r>
    <s v="IfcWallStandardCase"/>
    <s v="1º PAVIMENTO"/>
    <x v="4"/>
    <s v="GERAL"/>
    <x v="1"/>
    <s v="DW_MONTANTE90MM_OSSO/OSSO"/>
    <x v="1"/>
    <m/>
    <n v="0.70000000000000195"/>
    <n v="8.9999999999996902E-2"/>
    <n v="3.42"/>
    <m/>
    <n v="2.3940000000000099"/>
    <n v="0.21545999999999299"/>
    <s v="1VaLZjghrEDPPvC_UNFWop"/>
    <m/>
    <m/>
  </r>
  <r>
    <s v="IfcWallStandardCase"/>
    <s v="TÉRREO"/>
    <x v="1"/>
    <s v="GERAL"/>
    <x v="1"/>
    <s v="DW_MONTANTE90MM_OSSO/OSSO"/>
    <x v="1"/>
    <m/>
    <n v="0.24480689295395999"/>
    <n v="8.9999999999996902E-2"/>
    <n v="3.52000000000008"/>
    <m/>
    <n v="0.86172026319795902"/>
    <n v="7.7554823687813607E-2"/>
    <s v="0eXQTFhY95fBavGlcbsA7i"/>
    <m/>
    <m/>
  </r>
  <r>
    <s v="IfcWallStandardCase"/>
    <s v="PLANTA BAIXA SUBSOLO"/>
    <x v="3"/>
    <s v="GERAL"/>
    <x v="2"/>
    <s v="ACABAMENTO_SECO_20mm_01"/>
    <x v="2"/>
    <m/>
    <n v="1.1000000000000001"/>
    <n v="0.02"/>
    <n v="4.3500005149841297"/>
    <m/>
    <n v="2.8180505664825199"/>
    <n v="5.6361011329650497E-2"/>
    <s v="1BUESh2jjAne0DWMg_iq9l"/>
    <m/>
    <m/>
  </r>
  <r>
    <s v="IfcWallStandardCase"/>
    <s v="TÉRREO"/>
    <x v="1"/>
    <s v="GERAL"/>
    <x v="1"/>
    <s v="DW_MONTANTE70MM_SECA/SECA"/>
    <x v="19"/>
    <m/>
    <n v="0.42108411605900498"/>
    <n v="7.0000000000001394E-2"/>
    <n v="3.52000000000008"/>
    <m/>
    <n v="1.3297848716588201"/>
    <n v="9.3084941016119305E-2"/>
    <s v="0eXQTFhY95fBavGlcbsA6F"/>
    <m/>
    <m/>
  </r>
  <r>
    <s v="IfcWallStandardCase"/>
    <s v="TÉRREO"/>
    <x v="1"/>
    <s v="GERAL"/>
    <x v="1"/>
    <s v="DW_MONTANTE90MM_MO/SECA"/>
    <x v="8"/>
    <m/>
    <n v="1.8199470195571801"/>
    <n v="0.110000000000001"/>
    <n v="3.0300000000000802"/>
    <m/>
    <n v="3.9704894692583999"/>
    <n v="0.43675384161842801"/>
    <s v="0eXQTFhY95fBavGlcbsA7K"/>
    <m/>
    <m/>
  </r>
  <r>
    <s v="IfcWallStandardCase"/>
    <s v="2º PAVIMENTO"/>
    <x v="0"/>
    <s v="GERAL"/>
    <x v="2"/>
    <s v="ACABAMENTO_SECO_20mm_01"/>
    <x v="2"/>
    <m/>
    <n v="1.1000000000000001"/>
    <n v="1.9999999999999799E-2"/>
    <n v="3.03000000000003"/>
    <m/>
    <n v="3.3330000000000299"/>
    <n v="6.6659999999999997E-2"/>
    <s v="33_v3Hr296PeGA45nkcrM1"/>
    <m/>
    <m/>
  </r>
  <r>
    <s v="IfcWallStandardCase"/>
    <s v="1º PAVIMENTO"/>
    <x v="4"/>
    <s v="GERAL"/>
    <x v="5"/>
    <s v="ACABAMENTO_EXTERNA_50mm_01"/>
    <x v="7"/>
    <m/>
    <n v="20.4499999999999"/>
    <n v="4.9999999999997297E-2"/>
    <n v="3.42"/>
    <m/>
    <n v="28.939408290479999"/>
    <n v="1.4469704145239199"/>
    <s v="357OGDEPX47fb7y1ZdKTlK"/>
    <m/>
    <m/>
  </r>
  <r>
    <s v="IfcWall"/>
    <s v="TÉRREO"/>
    <x v="1"/>
    <s v="GERAL"/>
    <x v="1"/>
    <s v="DW_MONTANTE90MM_MO/SECA"/>
    <x v="8"/>
    <m/>
    <n v="1.7099470195572199"/>
    <n v="0.11"/>
    <n v="3.27000000000008"/>
    <m/>
    <n v="5.5747267539522198"/>
    <n v="0.57025437191399198"/>
    <s v="0eXQTFhY95fBavGlcbsA4f"/>
    <m/>
    <m/>
  </r>
  <r>
    <s v="IfcWallStandardCase"/>
    <s v="PLANTA BAIXA SUBSOLO"/>
    <x v="3"/>
    <s v="GERAL"/>
    <x v="2"/>
    <s v="ACABAMENTO_SECO_20mm_01"/>
    <x v="2"/>
    <m/>
    <n v="9.0800032195346407"/>
    <n v="0.02"/>
    <n v="4.21"/>
    <m/>
    <n v="38.226813554240799"/>
    <n v="0.76453627108481703"/>
    <s v="3luULTvnH3TucGAgG0KQyL"/>
    <m/>
    <m/>
  </r>
  <r>
    <s v="IfcWallStandardCase"/>
    <s v="1º PAVIMENTO"/>
    <x v="4"/>
    <s v="GERAL"/>
    <x v="1"/>
    <s v="DW_MONTANTE90MM_MO/OSSO"/>
    <x v="8"/>
    <m/>
    <n v="1.95799997343135"/>
    <n v="0.11"/>
    <n v="3.0300000000001002"/>
    <m/>
    <n v="5.9327399194971902"/>
    <n v="0.65260139114469096"/>
    <s v="3ZIHFfce15sBewYlmoWzEC"/>
    <m/>
    <m/>
  </r>
  <r>
    <s v="IfcWallStandardCase"/>
    <s v="1º PAVIMENTO"/>
    <x v="4"/>
    <s v="GERAL"/>
    <x v="2"/>
    <s v="ACABAMENTO_MOLHADA_30mm_01"/>
    <x v="6"/>
    <m/>
    <n v="1.2984857474835301"/>
    <n v="3.00000000000018E-2"/>
    <n v="3.0300000000000802"/>
    <m/>
    <n v="3.9344118148752001"/>
    <n v="0.118032354446263"/>
    <s v="0cNnskfh1CiwXkiRsKHz1w"/>
    <m/>
    <m/>
  </r>
  <r>
    <s v="IfcWallStandardCase"/>
    <s v="1SS NO"/>
    <x v="3"/>
    <s v="GERAL"/>
    <x v="4"/>
    <s v="BLOCO140mm_SECA_ALVENARIA_RESISTÊNCIA4h_OSSO"/>
    <x v="5"/>
    <m/>
    <n v="9.1000032195349405"/>
    <n v="0.14000000000000301"/>
    <n v="4.21"/>
    <m/>
    <n v="36.555563554242099"/>
    <n v="5.1177788975940004"/>
    <s v="23esFRS9f9wuuLeNo4DdVd"/>
    <m/>
    <m/>
  </r>
  <r>
    <s v="IfcWallStandardCase"/>
    <s v="COBERTURA"/>
    <x v="5"/>
    <s v="GERAL"/>
    <x v="2"/>
    <s v="ACABAMENTO_SECO_20mm_01"/>
    <x v="2"/>
    <m/>
    <n v="6.5371651367363999"/>
    <n v="1.9999999999999799E-2"/>
    <n v="2.9800000000002802"/>
    <m/>
    <n v="19.480752107476299"/>
    <n v="0.38961504214952197"/>
    <s v="1DhkqvY3rEjP0cBVB8xOOz"/>
    <m/>
    <m/>
  </r>
  <r>
    <s v="IfcWallStandardCase"/>
    <s v="1º PAVIMENTO"/>
    <x v="4"/>
    <s v="GERAL"/>
    <x v="7"/>
    <s v="DIVISÓRIA_2mm_granito"/>
    <x v="12"/>
    <m/>
    <n v="1.2300000000000599"/>
    <n v="1.9999999999999799E-2"/>
    <n v="1.8"/>
    <m/>
    <n v="2.2140000000001101"/>
    <n v="4.42800000000017E-2"/>
    <s v="3CxiD_Mm9Fj91PH3ubdxbm"/>
    <m/>
    <m/>
  </r>
  <r>
    <s v="IfcWallStandardCase"/>
    <s v="PLANTA BAIXA SUBSOLO"/>
    <x v="3"/>
    <s v="GERAL"/>
    <x v="3"/>
    <s v="CONTENÇÃO_200mm_CONCRETO_PADRÃO_01"/>
    <x v="23"/>
    <m/>
    <n v="9.7999999965478697"/>
    <n v="0.20000000000000701"/>
    <n v="4.3"/>
    <m/>
    <n v="42.139999985155796"/>
    <n v="8.4279999970314599"/>
    <s v="2auTPNZkL2Gw8RWTafUiY1"/>
    <m/>
    <m/>
  </r>
  <r>
    <s v="IfcWallStandardCase"/>
    <s v="TÉRREO"/>
    <x v="1"/>
    <s v="GERAL"/>
    <x v="4"/>
    <s v="BLOCO90mm_OSSO"/>
    <x v="18"/>
    <m/>
    <n v="3.77002716600891"/>
    <n v="8.9999999999996902E-2"/>
    <n v="0.3"/>
    <m/>
    <n v="1.1310081498026701"/>
    <n v="0.10179073348223699"/>
    <s v="05uftheq96mPf5BOqewzII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6501598E-5"/>
    <s v="2VGeAY8on3lBlEgzSvtUcD"/>
    <m/>
    <m/>
  </r>
  <r>
    <s v="IfcWallStandardCase"/>
    <s v="PLANTA BAIXA SUBSOLO"/>
    <x v="3"/>
    <s v="GERAL"/>
    <x v="2"/>
    <s v="ACABAMENTO_SECO_20mm_01"/>
    <x v="2"/>
    <m/>
    <n v="13.8499970186458"/>
    <n v="1.9999999999999799E-2"/>
    <n v="4.11000000000009"/>
    <m/>
    <n v="23.457495200021"/>
    <n v="0.46914990400041601"/>
    <s v="0fWgNKWcb80eY8bf02RrMI"/>
    <m/>
    <m/>
  </r>
  <r>
    <s v="IfcWallStandardCase"/>
    <s v="N.O 2PAV"/>
    <x v="0"/>
    <s v="GERAL"/>
    <x v="1"/>
    <s v="DW_MONTANTE90MM_MO/SECA"/>
    <x v="8"/>
    <m/>
    <n v="1.8199470195571901"/>
    <n v="0.11"/>
    <n v="3.18"/>
    <m/>
    <n v="4.2434815221918596"/>
    <n v="0.46678296744110498"/>
    <s v="3UAopPeMj4jPD15KgztSs6"/>
    <m/>
    <m/>
  </r>
  <r>
    <s v="IfcWallStandardCase"/>
    <s v="PLANTA BAIXA SUBSOLO"/>
    <x v="3"/>
    <s v="GERAL"/>
    <x v="2"/>
    <s v="ACABAMENTO_SECO_20mm_01"/>
    <x v="2"/>
    <m/>
    <n v="5.3412971686681097"/>
    <n v="1.99999999999999E-2"/>
    <n v="4.1100005149841303"/>
    <m/>
    <n v="19.985784113909201"/>
    <n v="0.39971568227818"/>
    <s v="2RaGEoTEL6ovMAf3NOs21X"/>
    <m/>
    <m/>
  </r>
  <r>
    <s v="IfcWallStandardCase"/>
    <s v="TÉRREO"/>
    <x v="1"/>
    <s v="GERAL"/>
    <x v="1"/>
    <s v="DW_MONTANTE90MM_MO/OSSO"/>
    <x v="8"/>
    <m/>
    <n v="1.41000004137339"/>
    <n v="0.110000000000001"/>
    <n v="3.0300000000000802"/>
    <m/>
    <n v="2.3053501253614801"/>
    <n v="0.25358851378976599"/>
    <s v="3CE51L9p13OPsSiRQ4KKid"/>
    <m/>
    <m/>
  </r>
  <r>
    <s v="IfcWallStandardCase"/>
    <s v="2º PAVIMENTO"/>
    <x v="0"/>
    <s v="GERAL"/>
    <x v="1"/>
    <s v="DW_MONTANTE90MM_OSSO/OSSO"/>
    <x v="1"/>
    <m/>
    <n v="0.78999999999999804"/>
    <n v="8.9999999999996902E-2"/>
    <n v="3.27000000000008"/>
    <m/>
    <n v="2.5833000000000599"/>
    <n v="0.23249699999999701"/>
    <s v="1VaLZjghrEDPPvC_UNFWnN"/>
    <m/>
    <m/>
  </r>
  <r>
    <s v="IfcWallStandardCase"/>
    <s v="N.O 2PAV"/>
    <x v="0"/>
    <s v="GERAL"/>
    <x v="1"/>
    <s v="DW_MONTANTE70MM_SECA/SECA"/>
    <x v="19"/>
    <m/>
    <n v="0.31108411605900899"/>
    <n v="7.0000000000001394E-2"/>
    <n v="3.18"/>
    <m/>
    <n v="0.98924748906764903"/>
    <n v="6.9247324234736798E-2"/>
    <s v="3UAopPeMj4jPD15KgztSto"/>
    <m/>
    <m/>
  </r>
  <r>
    <s v="IfcWall"/>
    <s v="2º PAVIMENTO"/>
    <x v="0"/>
    <s v="GERAL"/>
    <x v="4"/>
    <s v="BLOCO140mm_OSSO"/>
    <x v="5"/>
    <m/>
    <n v="5.5194505866962897"/>
    <n v="0.14000000000000101"/>
    <n v="3.4699999999997702"/>
    <m/>
    <n v="17.827825395027698"/>
    <n v="2.4783030276637499"/>
    <s v="3AAw3n8En5194mPBUj_hB9"/>
    <m/>
    <m/>
  </r>
  <r>
    <s v="IfcWallStandardCase"/>
    <s v="COB NO"/>
    <x v="5"/>
    <s v="GERAL"/>
    <x v="4"/>
    <s v="BLOCO140mm_OSSO"/>
    <x v="5"/>
    <m/>
    <n v="3.9142570724238701"/>
    <n v="0.14000000000000001"/>
    <n v="0.37999999999991801"/>
    <m/>
    <n v="1.4874176875207501"/>
    <n v="0.20823847625290501"/>
    <s v="0UXtChZFj0iw491wXAMfXY"/>
    <m/>
    <m/>
  </r>
  <r>
    <s v="IfcWallStandardCase"/>
    <s v="1º PAVIMENTO"/>
    <x v="4"/>
    <s v="GERAL"/>
    <x v="4"/>
    <s v="BLOCO190mm_OSSO"/>
    <x v="13"/>
    <m/>
    <n v="9.8200270000001399"/>
    <n v="0.19"/>
    <n v="3.4699999999997702"/>
    <m/>
    <n v="24.8546936899982"/>
    <n v="4.7223918010996604"/>
    <s v="1MS62TDgH4ef5lNKrzn8S3"/>
    <m/>
    <m/>
  </r>
  <r>
    <s v="IfcSlab"/>
    <s v="NIVEL AUDITÓRIO"/>
    <x v="3"/>
    <s v="GERAL"/>
    <x v="9"/>
    <s v="8.33%"/>
    <x v="31"/>
    <m/>
    <m/>
    <m/>
    <n v="0.15"/>
    <n v="11.999999999999799"/>
    <n v="7.99999999999973"/>
    <n v="1.19999999999996"/>
    <s v="3YWSlCF4D4rPLyLviICnow"/>
    <s v="CONTRAPISO"/>
    <m/>
  </r>
  <r>
    <s v="IfcWallStandardCase"/>
    <s v="2º PAVIMENTO"/>
    <x v="0"/>
    <s v="GERAL"/>
    <x v="1"/>
    <s v="DW_MONTANTE90MM_OSSO/OSSO"/>
    <x v="1"/>
    <m/>
    <n v="0.789795854758508"/>
    <n v="9.0000000000001204E-2"/>
    <n v="3.27000000000008"/>
    <m/>
    <n v="2.5826324450603799"/>
    <n v="0.23243692005543801"/>
    <s v="1VaLZjghrEDPPvC_UNFWnD"/>
    <m/>
    <m/>
  </r>
  <r>
    <s v="IfcWall"/>
    <s v="TÉRREO"/>
    <x v="1"/>
    <s v="GERAL"/>
    <x v="1"/>
    <s v="DW_MONTANTE90MM_SECA/SECA"/>
    <x v="1"/>
    <m/>
    <n v="0.44518466192220402"/>
    <n v="8.9999999999999095E-2"/>
    <n v="3.27000000000008"/>
    <m/>
    <n v="1.3873439123957101"/>
    <n v="0.121714260338255"/>
    <s v="1TNavuHeH5_wTbiS6FHlns"/>
    <m/>
    <m/>
  </r>
  <r>
    <s v="IfcWallStandardCase"/>
    <s v="TERREO NO"/>
    <x v="1"/>
    <s v="GERAL"/>
    <x v="4"/>
    <s v="BLOCO190mm_SECA_ALVENARIA_RESISTÊNCIA4h_OSSO"/>
    <x v="13"/>
    <m/>
    <n v="3.5249999999999999"/>
    <n v="0.19000000000001699"/>
    <n v="3.1799994850159501"/>
    <m/>
    <n v="7.2708481846812303"/>
    <n v="1.37893171645704"/>
    <s v="0x1sLbHqr3SA3g7s3u13Vq"/>
    <m/>
    <m/>
  </r>
  <r>
    <s v="IfcWallStandardCase"/>
    <s v="TÉRREO"/>
    <x v="1"/>
    <s v="GERAL"/>
    <x v="4"/>
    <s v="BLOCO120mm_OSSO"/>
    <x v="11"/>
    <m/>
    <n v="10.9"/>
    <n v="0.120000000000007"/>
    <n v="3.1432045657727499"/>
    <m/>
    <n v="34.260929766922999"/>
    <n v="4.1113115720310001"/>
    <s v="2abrad_yTAk8FTs4Sqntod"/>
    <m/>
    <m/>
  </r>
  <r>
    <s v="IfcWallStandardCase"/>
    <s v="N.O 2PAV"/>
    <x v="0"/>
    <s v="GERAL"/>
    <x v="2"/>
    <s v="ACABAMENTO_SECO_20mm_01"/>
    <x v="2"/>
    <m/>
    <n v="18.610000000001701"/>
    <n v="2.0000000000004101E-2"/>
    <n v="3.03000000000003"/>
    <m/>
    <n v="19.228708290487301"/>
    <n v="0.38457416580982501"/>
    <s v="33_v3Hr296PeGA45nkcreB"/>
    <m/>
    <m/>
  </r>
  <r>
    <s v="IfcWallStandardCase"/>
    <s v="2º PAVIMENTO"/>
    <x v="0"/>
    <s v="GERAL"/>
    <x v="1"/>
    <s v="DW_MONTANTE90MM_MO/MO"/>
    <x v="24"/>
    <m/>
    <n v="1.90998657351187"/>
    <n v="0.13"/>
    <n v="3.0300000000000802"/>
    <m/>
    <n v="5.7872593177411202"/>
    <n v="0.75234371130634503"/>
    <s v="0DipRizRzFp8Y1tHlQo1Mm"/>
    <m/>
    <m/>
  </r>
  <r>
    <s v="IfcWallStandardCase"/>
    <s v="PLANTA BAIXA SUBSOLO"/>
    <x v="3"/>
    <s v="GERAL"/>
    <x v="4"/>
    <s v="BLOCO120mm_OSSO"/>
    <x v="11"/>
    <m/>
    <n v="1.8600000000000101"/>
    <n v="0.119999999999999"/>
    <n v="1.8299999999997201"/>
    <m/>
    <n v="3.4037999999994999"/>
    <n v="0.40845599999993598"/>
    <s v="2PWn_p2Ir7EvtkgXQmQSGh"/>
    <m/>
    <m/>
  </r>
  <r>
    <s v="IfcWallStandardCase"/>
    <s v="2º PAVIMENTO"/>
    <x v="0"/>
    <s v="GERAL"/>
    <x v="1"/>
    <s v="DW_MONTANTE90MM_MO/OSSO"/>
    <x v="8"/>
    <m/>
    <n v="2.31"/>
    <n v="0.110000000000001"/>
    <n v="3.0300000000000802"/>
    <m/>
    <n v="6.9993000000001899"/>
    <n v="0.76659000000002098"/>
    <s v="18GVTiO_b0IxKvQRqLI0lN"/>
    <m/>
    <m/>
  </r>
  <r>
    <s v="IfcWallStandardCase"/>
    <s v="2º PAVIMENTO"/>
    <x v="0"/>
    <s v="GERAL"/>
    <x v="2"/>
    <s v="ACABAMENTO_SECO_20mm_01"/>
    <x v="2"/>
    <m/>
    <n v="2.5455780810045301"/>
    <n v="2.0000000000004101E-2"/>
    <n v="3.0700000000001602"/>
    <m/>
    <n v="7.8149247086843197"/>
    <n v="0.15629849417371799"/>
    <s v="09T8e5uEL98BCv4BxqipeS"/>
    <m/>
    <m/>
  </r>
  <r>
    <s v="IfcWallStandardCase"/>
    <s v="PLANTA BAIXA SUBSOLO"/>
    <x v="3"/>
    <s v="GERAL"/>
    <x v="2"/>
    <s v="ACABAMENTO_SECO_20mm_01"/>
    <x v="2"/>
    <m/>
    <n v="7.3300032195549196"/>
    <n v="2.0000000000004101E-2"/>
    <n v="4.21"/>
    <m/>
    <n v="30.859313554326199"/>
    <n v="0.61718627108665103"/>
    <s v="23esFRS9f9wuuLeNo4DdHv"/>
    <m/>
    <m/>
  </r>
  <r>
    <s v="IfcWallStandardCase"/>
    <s v="TÉRREO"/>
    <x v="1"/>
    <s v="GERAL"/>
    <x v="2"/>
    <s v="ACABAMENTO_MOLHADA_30mm_01"/>
    <x v="6"/>
    <m/>
    <n v="3.1305494114877601"/>
    <n v="3.00000000000018E-2"/>
    <n v="3.0300000000000802"/>
    <m/>
    <n v="9.4855647168081596"/>
    <n v="0.28456694150426198"/>
    <s v="3CE51L9p13OPsSiRQ4KL5O"/>
    <m/>
    <m/>
  </r>
  <r>
    <s v="IfcWallStandardCase"/>
    <s v="1º PAVIMENTO"/>
    <x v="4"/>
    <s v="GERAL"/>
    <x v="1"/>
    <s v="DW_MONTANTE90MM_MO/OSSO"/>
    <x v="8"/>
    <m/>
    <n v="2.2899865733781"/>
    <n v="0.110000000000001"/>
    <n v="3.12000000000018"/>
    <m/>
    <n v="7.1447581089400796"/>
    <n v="0.78592339198341599"/>
    <s v="3kjSwxw1v49O2p2$_1HCaD"/>
    <m/>
    <m/>
  </r>
  <r>
    <s v="IfcWallStandardCase"/>
    <s v="COBERTURA"/>
    <x v="5"/>
    <s v="GERAL"/>
    <x v="5"/>
    <s v="ACABAMENTO_EXTERNA_50mm_01"/>
    <x v="7"/>
    <m/>
    <n v="5.3870001670139498"/>
    <n v="5.0000000000034003E-2"/>
    <n v="3.4800000000002802"/>
    <m/>
    <n v="16.0347605812096"/>
    <n v="0.78847366699392296"/>
    <s v="1$Jd5av_rAfg0QNbF6xgVz"/>
    <m/>
    <m/>
  </r>
  <r>
    <s v="IfcWallStandardCase"/>
    <s v="2º PAVIMENTO"/>
    <x v="0"/>
    <s v="GERAL"/>
    <x v="5"/>
    <s v="ACABAMENTO_EXTERNA_50mm_01"/>
    <x v="7"/>
    <m/>
    <n v="3.9352117748827702"/>
    <n v="5.0000000000001599E-2"/>
    <n v="3.6499999999999502"/>
    <m/>
    <n v="14.3635229783219"/>
    <n v="0.71817614891611903"/>
    <s v="33_v3Hr296PeGA45nkcreQ"/>
    <m/>
    <m/>
  </r>
  <r>
    <s v="IfcWallStandardCase"/>
    <s v="TÉRREO"/>
    <x v="1"/>
    <s v="GERAL"/>
    <x v="7"/>
    <s v="DIVISÓRIA_2mm_granito"/>
    <x v="12"/>
    <m/>
    <n v="2.0679607299024099"/>
    <n v="1.9999999999999799E-2"/>
    <n v="1.8"/>
    <m/>
    <n v="0.84232931382433096"/>
    <n v="1.6846586276486501E-2"/>
    <s v="3CE51L9p13OPsSiRQ4KL5L"/>
    <m/>
    <m/>
  </r>
  <r>
    <s v="IfcWallStandardCase"/>
    <s v="2º PAVIMENTO"/>
    <x v="0"/>
    <s v="GERAL"/>
    <x v="1"/>
    <s v="DW_MONTANTE90MM_MO/OSSO"/>
    <x v="8"/>
    <m/>
    <n v="1.49249999972457"/>
    <n v="0.110000000000001"/>
    <n v="3.0300000000000802"/>
    <m/>
    <n v="2.55532499916557"/>
    <n v="0.281085749908215"/>
    <s v="0DipRizRzFp8Y1tHlQo1Bx"/>
    <m/>
    <m/>
  </r>
  <r>
    <s v="IfcWallStandardCase"/>
    <s v="1º PAVIMENTO"/>
    <x v="4"/>
    <s v="GERAL"/>
    <x v="2"/>
    <s v="ACABAMENTO_SECO_20mm_01"/>
    <x v="2"/>
    <m/>
    <n v="3.1055510810043301"/>
    <n v="1.9999999999999799E-2"/>
    <n v="3.27000000000008"/>
    <m/>
    <n v="10.1551520348844"/>
    <n v="0.203103040697686"/>
    <s v="1Ks6rX41LALvbHmA3tkFCU"/>
    <m/>
    <m/>
  </r>
  <r>
    <s v="IfcWallStandardCase"/>
    <s v="PLANTA BAIXA SUBSOLO"/>
    <x v="3"/>
    <s v="GERAL"/>
    <x v="4"/>
    <s v="BLOCO140mm_OSSO"/>
    <x v="5"/>
    <m/>
    <n v="0.83945043421000198"/>
    <n v="0.13999999999999799"/>
    <n v="4.1100005149841303"/>
    <m/>
    <n v="3.4501417169067601"/>
    <n v="0.48301984036693901"/>
    <s v="1VfTNsOu1CGhdvx8ZjzlnA"/>
    <m/>
    <m/>
  </r>
  <r>
    <s v="IfcWallStandardCase"/>
    <s v="TÉRREO"/>
    <x v="1"/>
    <s v="GERAL"/>
    <x v="1"/>
    <s v="DW_MONTANTE90MM_MO/OSSO"/>
    <x v="8"/>
    <m/>
    <n v="2.3462327749241001"/>
    <n v="0.110000000000001"/>
    <n v="3.0300000000001202"/>
    <m/>
    <n v="7.10908530802031"/>
    <n v="0.78199938388224"/>
    <s v="3CE51L9p13OPsSiRQ4KL4w"/>
    <m/>
    <m/>
  </r>
  <r>
    <s v="IfcWallStandardCase"/>
    <s v="PLANTA BAIXA SUBSOLO"/>
    <x v="3"/>
    <s v="GERAL"/>
    <x v="2"/>
    <s v="ACABAMENTO_SECO_20mm_01"/>
    <x v="2"/>
    <m/>
    <n v="2.4660053939863"/>
    <n v="1.9999999999995501E-2"/>
    <n v="4.21"/>
    <m/>
    <n v="8.4149327086823202"/>
    <n v="0.16829865417360901"/>
    <s v="0T0WdT4k14lQNQqHqIhdnu"/>
    <m/>
    <m/>
  </r>
  <r>
    <s v="IfcSlab"/>
    <s v="1SS NO"/>
    <x v="3"/>
    <s v="GERAL"/>
    <x v="6"/>
    <s v="JARDIM_DESCOBERTO_20cm"/>
    <x v="17"/>
    <m/>
    <m/>
    <m/>
    <n v="0.19999999999999901"/>
    <n v="11.3419903666155"/>
    <n v="3.0000127978334099"/>
    <n v="0.60000255956672499"/>
    <s v="2zAJEPHa53Z8BVb6lw4l8i"/>
    <m/>
    <m/>
  </r>
  <r>
    <s v="IfcWallStandardCase"/>
    <s v="1SS NO"/>
    <x v="3"/>
    <s v="GERAL"/>
    <x v="4"/>
    <s v="BLOCO120mm_OSSO"/>
    <x v="11"/>
    <m/>
    <n v="2.28000000041698"/>
    <n v="0.119999999999999"/>
    <n v="3.9"/>
    <m/>
    <n v="8.8920000016262204"/>
    <n v="1.0670400001951399"/>
    <s v="0T0WdT4k14lQNQqHqIhdzF"/>
    <m/>
    <m/>
  </r>
  <r>
    <s v="IfcWallStandardCase"/>
    <s v="1º PAVIMENTO"/>
    <x v="4"/>
    <s v="GERAL"/>
    <x v="1"/>
    <s v="DW_MONTANTE90MM_OSSO/OSSO"/>
    <x v="1"/>
    <m/>
    <n v="2.9200270000002302"/>
    <n v="9.0000000000000094E-2"/>
    <n v="3.42"/>
    <m/>
    <n v="9.9864923400007903"/>
    <n v="0.89878431060007202"/>
    <s v="1VaLZjghrEDPPvC_UNFWog"/>
    <m/>
    <m/>
  </r>
  <r>
    <s v="IfcSlab"/>
    <s v="SOLEIRA"/>
    <x v="1"/>
    <s v="GERAL"/>
    <x v="3"/>
    <s v="ESTRUTURA_200mm_CONCRETO_PADRÃO_CALÇADA"/>
    <x v="9"/>
    <m/>
    <m/>
    <m/>
    <n v="0.85499999999999998"/>
    <n v="34.682814423903402"/>
    <n v="51.499999854964301"/>
    <n v="10.2999999709929"/>
    <s v="2ZfyC8HZfExQ5D9v5gqDAu"/>
    <m/>
    <m/>
  </r>
  <r>
    <s v="IfcWallStandardCase"/>
    <s v="PLANTA BAIXA SUBSOLO"/>
    <x v="3"/>
    <s v="GERAL"/>
    <x v="7"/>
    <s v="DIVISÓRIA_2mm_granito"/>
    <x v="12"/>
    <m/>
    <n v="1.2"/>
    <n v="2.0000000000004101E-2"/>
    <n v="1.8"/>
    <m/>
    <n v="2.16"/>
    <n v="4.3200000000008898E-2"/>
    <s v="2x5TYAztDF0xM6svrG2EkV"/>
    <m/>
    <m/>
  </r>
  <r>
    <s v="IfcSlab"/>
    <s v="1º PAVIMENTO"/>
    <x v="4"/>
    <s v="GERAL"/>
    <x v="0"/>
    <s v="GENÉRICA_150mm_ÁREA MOLHADA_ENCHIMENTO_01"/>
    <x v="0"/>
    <m/>
    <m/>
    <m/>
    <n v="0.15"/>
    <n v="5.9569714949683101"/>
    <n v="2.1951166258738302"/>
    <n v="0.32926749388107601"/>
    <s v="33BNuANPD5dQLMk$su4Gxv"/>
    <s v="CONTRAPISO"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179251002E-5"/>
    <s v="2VGeAY8on3lBlEgzSvtUd8"/>
    <m/>
    <m/>
  </r>
  <r>
    <s v="IfcSlab"/>
    <s v="SOLEIRA"/>
    <x v="1"/>
    <s v="GERAL"/>
    <x v="3"/>
    <s v="ESTRUTURA_200mm_CONCRETO_PADRÃO_CALÇADA"/>
    <x v="9"/>
    <m/>
    <m/>
    <m/>
    <n v="0.417983367746392"/>
    <n v="11.638332681315999"/>
    <n v="5.0024191970523901"/>
    <n v="1.00048383941048"/>
    <s v="2ZfyC8HZfExQ5D9vbgqDAu"/>
    <m/>
    <m/>
  </r>
  <r>
    <s v="IfcWallStandardCase"/>
    <s v="COB NO"/>
    <x v="5"/>
    <s v="GERAL"/>
    <x v="4"/>
    <s v="BLOCO140mm_OSSO"/>
    <x v="5"/>
    <m/>
    <n v="16.5"/>
    <n v="0.13999999999999899"/>
    <n v="0.37999999999991801"/>
    <m/>
    <n v="6.2699999999986504"/>
    <n v="0.87616399999980099"/>
    <s v="0UXtChZFj0iw491wXAMfcW"/>
    <m/>
    <m/>
  </r>
  <r>
    <s v="IfcWallStandardCase"/>
    <s v="TÉRREO"/>
    <x v="1"/>
    <s v="GERAL"/>
    <x v="1"/>
    <s v="DW_MONTANTE90MM_OSSO/OSSO"/>
    <x v="1"/>
    <m/>
    <n v="0.14000000000000501"/>
    <n v="9.0000000000000094E-2"/>
    <n v="3.0300000000001202"/>
    <m/>
    <n v="0.424200000000032"/>
    <n v="3.8178000000002897E-2"/>
    <s v="2Gorm7e1PAlBQzwFL7YaQ5"/>
    <m/>
    <m/>
  </r>
  <r>
    <s v="IfcWallStandardCase"/>
    <s v="PLANTA BAIXA SUBSOLO"/>
    <x v="3"/>
    <s v="GERAL"/>
    <x v="2"/>
    <s v="ACABAMENTO_MOLHADA_30mm_01"/>
    <x v="6"/>
    <m/>
    <n v="2.17"/>
    <n v="3.00000000000019E-2"/>
    <n v="3.85"/>
    <m/>
    <n v="6.3875499999999601"/>
    <n v="0.18989400000000201"/>
    <s v="3MGmKmnFP17A8veKAIc4hH"/>
    <m/>
    <m/>
  </r>
  <r>
    <s v="IfcWallStandardCase"/>
    <s v="2º PAVIMENTO"/>
    <x v="0"/>
    <s v="GERAL"/>
    <x v="7"/>
    <s v="DIVISÓRIA_2mm_granito"/>
    <x v="12"/>
    <m/>
    <n v="0.53500000000136005"/>
    <n v="1.9999999999999799E-2"/>
    <n v="1"/>
    <m/>
    <n v="0.53500000000136005"/>
    <n v="1.0700000000027099E-2"/>
    <s v="18GVTiO_b0IxKvQRqLI0k0"/>
    <m/>
    <m/>
  </r>
  <r>
    <s v="IfcWallStandardCase"/>
    <s v="N.O 1PAV"/>
    <x v="4"/>
    <s v="GERAL"/>
    <x v="2"/>
    <s v="ACABAMENTO_SECO_20mm_01"/>
    <x v="2"/>
    <m/>
    <n v="21.319662401104299"/>
    <n v="0.02"/>
    <n v="3.32999999999987"/>
    <m/>
    <n v="59.1927757956745"/>
    <n v="1.18385551591349"/>
    <s v="1MS62TDgH4ef5lNKrzn8Sv"/>
    <m/>
    <m/>
  </r>
  <r>
    <s v="IfcWallStandardCase"/>
    <s v="1º PAVIMENTO"/>
    <x v="4"/>
    <s v="GERAL"/>
    <x v="1"/>
    <s v="DW_MONTANTE90MM_OSSO/OSSO"/>
    <x v="1"/>
    <m/>
    <n v="0.14000000000326401"/>
    <n v="9.0000000000001204E-2"/>
    <n v="3.0300000000001002"/>
    <m/>
    <n v="0.42420000000990399"/>
    <n v="3.8178000000891901E-2"/>
    <s v="3CxiD_Mm9Fj91PH3ubdxOe"/>
    <m/>
    <m/>
  </r>
  <r>
    <s v="IfcSlab"/>
    <s v="SOLEIRA"/>
    <x v="1"/>
    <s v="GERAL"/>
    <x v="3"/>
    <s v="ESTRUTURA_200mm_CONCRETO_PADRÃO_CALÇADA"/>
    <x v="9"/>
    <m/>
    <m/>
    <m/>
    <n v="0.34"/>
    <n v="7.3189131002991896"/>
    <n v="2.3462862878210302"/>
    <n v="0.469257257564206"/>
    <s v="2ZfyC8HZfExQ5D9vLgqDAu"/>
    <m/>
    <m/>
  </r>
  <r>
    <s v="IfcWallStandardCase"/>
    <s v="TÉRREO"/>
    <x v="1"/>
    <s v="GERAL"/>
    <x v="2"/>
    <s v="ACABAMENTO_SECO_20mm_01"/>
    <x v="2"/>
    <m/>
    <n v="9.3566989144388604"/>
    <n v="1.9999999999999799E-2"/>
    <n v="3.0300000000000802"/>
    <m/>
    <n v="10.750797710750501"/>
    <n v="0.21501595421500799"/>
    <s v="2nxQFwkqvBa9ZgGmJdfe_w"/>
    <m/>
    <m/>
  </r>
  <r>
    <s v="IfcWallStandardCase"/>
    <s v="PLANTA BAIXA SUBSOLO"/>
    <x v="3"/>
    <s v="GERAL"/>
    <x v="2"/>
    <s v="ACABAMENTO_SECO_20mm_01"/>
    <x v="2"/>
    <m/>
    <n v="5.0000000000000702"/>
    <n v="2.0000000000000101E-2"/>
    <n v="4.1600005149841301"/>
    <m/>
    <n v="20.800002574920899"/>
    <n v="0.41600005149842101"/>
    <s v="2PWn_p2Ir7EvtkgXQmQSUB"/>
    <m/>
    <m/>
  </r>
  <r>
    <s v="IfcWall"/>
    <s v="N.O 1PAV"/>
    <x v="4"/>
    <s v="GERAL"/>
    <x v="4"/>
    <s v="BLOCO140mm_OSSO"/>
    <x v="5"/>
    <m/>
    <n v="13.0179999734312"/>
    <n v="0.14000000000000101"/>
    <n v="3.1800000000000801"/>
    <m/>
    <n v="20.397239915512198"/>
    <n v="2.8554717482601002"/>
    <s v="357Mf2mtr9xgr7xbFXtUq2"/>
    <m/>
    <m/>
  </r>
  <r>
    <s v="IfcWallStandardCase"/>
    <s v="TERREO NO"/>
    <x v="1"/>
    <s v="GERAL"/>
    <x v="4"/>
    <s v="BLOCO140mm_OSSO"/>
    <x v="5"/>
    <m/>
    <n v="7.4199999999999902"/>
    <n v="0.14000000000000401"/>
    <n v="0.3"/>
    <m/>
    <n v="2.2259999999999902"/>
    <n v="0.30422003821182603"/>
    <s v="39$SqXMA1DDuLsL$vqVCXW"/>
    <m/>
    <m/>
  </r>
  <r>
    <s v="IfcWallStandardCase"/>
    <s v="TÉRREO"/>
    <x v="1"/>
    <s v="GERAL"/>
    <x v="5"/>
    <s v="ACABAMENTO_EXTERNA_50mm_01"/>
    <x v="7"/>
    <m/>
    <n v="4.5000000000108301E-2"/>
    <n v="5.0000000000002397E-2"/>
    <n v="1.21"/>
    <m/>
    <n v="5.4450000000127098E-2"/>
    <n v="1.2146667995436601E-3"/>
    <s v="2w8mZq9dXCLAecUGQrFhCA"/>
    <m/>
    <m/>
  </r>
  <r>
    <s v="IfcWallStandardCase"/>
    <s v="PLANTA BAIXA SUBSOLO"/>
    <x v="3"/>
    <s v="GERAL"/>
    <x v="2"/>
    <s v="ACABAMENTO_SECO_20mm_01"/>
    <x v="2"/>
    <m/>
    <n v="4.9600000000000701"/>
    <n v="2.0000000000000101E-2"/>
    <n v="3.9"/>
    <m/>
    <n v="19.3440000000003"/>
    <n v="0.386880000000007"/>
    <s v="2PWn_p2Ir7EvtkgXQmQJch"/>
    <m/>
    <m/>
  </r>
  <r>
    <s v="IfcSlab"/>
    <s v="2º PAVIMENTO"/>
    <x v="0"/>
    <s v="GERAL"/>
    <x v="0"/>
    <s v="GENÉRICA_200mm_ÁREA MOLHADA_ENCHIMENTO_01"/>
    <x v="0"/>
    <m/>
    <m/>
    <m/>
    <n v="0.149999999999999"/>
    <n v="5.9947819015557799"/>
    <n v="2.2261211592757402"/>
    <n v="0.33391817389136202"/>
    <s v="33BNuANPD5dQLMk$su4Gvv"/>
    <s v="CONTRAPISO"/>
    <m/>
  </r>
  <r>
    <s v="IfcWallStandardCase"/>
    <s v="1º PAVIMENTO"/>
    <x v="4"/>
    <s v="GERAL"/>
    <x v="2"/>
    <s v="ACABAMENTO_MOLHADA_30mm_01"/>
    <x v="6"/>
    <m/>
    <n v="0.39216992288264801"/>
    <n v="3.00000000000018E-2"/>
    <n v="1.6"/>
    <m/>
    <n v="0.62747187661223702"/>
    <n v="1.88241562983682E-2"/>
    <s v="3kjSwxw1v49O2p2$_1HCaB"/>
    <m/>
    <m/>
  </r>
  <r>
    <s v="IfcWallStandardCase"/>
    <s v="PLANTA BAIXA SUBSOLO"/>
    <x v="3"/>
    <s v="GERAL"/>
    <x v="5"/>
    <s v="ACABAMENTO_EXTERNA_50mm_01"/>
    <x v="7"/>
    <m/>
    <n v="7.7300032195549404"/>
    <n v="5.0000000000018502E-2"/>
    <n v="4.3500005149841297"/>
    <m/>
    <n v="33.625517985892898"/>
    <n v="1.67028404084213"/>
    <s v="0T0WdT4k14lQNQqHqIhdnn"/>
    <m/>
    <m/>
  </r>
  <r>
    <s v="IfcWallStandardCase"/>
    <s v="TERREO NO"/>
    <x v="1"/>
    <s v="GERAL"/>
    <x v="4"/>
    <s v="BLOCO190mm_SECA_ALVENARIA_RESISTÊNCIA4h_OSSO"/>
    <x v="13"/>
    <m/>
    <n v="1.1500000000000099"/>
    <n v="0.19002715248554999"/>
    <n v="3.4199994850158699"/>
    <m/>
    <n v="3.8823800082340099"/>
    <n v="0.73768734032015204"/>
    <s v="0x1sLbHqr3SA3g7s3u13Vp"/>
    <m/>
    <m/>
  </r>
  <r>
    <s v="IfcSlab"/>
    <s v="2º PAVIMENTO"/>
    <x v="0"/>
    <s v="GERAL"/>
    <x v="0"/>
    <s v="PISO ELEVADO_30mm"/>
    <x v="16"/>
    <m/>
    <m/>
    <m/>
    <n v="0.15000000000004099"/>
    <n v="610.921754484291"/>
    <n v="2278.9036361713202"/>
    <n v="341.83554542569499"/>
    <s v="1V_DJ0KoX2gvmvAYXZGvn5"/>
    <s v="CONTRAPISO"/>
    <m/>
  </r>
  <r>
    <s v="IfcWallStandardCase"/>
    <s v="1º PAVIMENTO"/>
    <x v="4"/>
    <s v="GERAL"/>
    <x v="1"/>
    <s v="DW_MONTANTE90MM_OSSO/OSSO"/>
    <x v="1"/>
    <m/>
    <n v="3.5"/>
    <n v="8.9999999999996902E-2"/>
    <n v="3.27000000000008"/>
    <m/>
    <n v="11.4450000000003"/>
    <n v="1.0300499999999899"/>
    <s v="1VaLZjghrEDPPvC_UNFWol"/>
    <m/>
    <m/>
  </r>
  <r>
    <s v="IfcWallStandardCase"/>
    <s v="TÉRREO"/>
    <x v="1"/>
    <s v="GERAL"/>
    <x v="2"/>
    <s v="ACABAMENTO_SECO_20mm_01"/>
    <x v="2"/>
    <m/>
    <n v="3.40999999999995"/>
    <n v="1.99999999999999E-2"/>
    <n v="3.22"/>
    <m/>
    <n v="7.0462999999998397"/>
    <n v="0.140925999999995"/>
    <s v="2wk9U5gBD0QR0GDRrUc42H"/>
    <m/>
    <m/>
  </r>
  <r>
    <s v="IfcWallStandardCase"/>
    <s v="PLANTA BAIXA SUBSOLO"/>
    <x v="3"/>
    <s v="GERAL"/>
    <x v="4"/>
    <s v="BLOCO120mm_OSSO"/>
    <x v="11"/>
    <m/>
    <n v="1.5800000000000101"/>
    <n v="0.120000000000007"/>
    <n v="4.5"/>
    <m/>
    <n v="5.1430500000000396"/>
    <n v="0.61716600000004096"/>
    <s v="12V$GhoTz0hhZIMDhYHa0V"/>
    <m/>
    <m/>
  </r>
  <r>
    <s v="IfcWallStandardCase"/>
    <s v="1º PAVIMENTO"/>
    <x v="4"/>
    <s v="GERAL"/>
    <x v="2"/>
    <s v="ACABAMENTO_MOLHADA_30mm_01"/>
    <x v="6"/>
    <m/>
    <n v="1.585"/>
    <n v="3.00000000000018E-2"/>
    <n v="1.6"/>
    <m/>
    <n v="2.536"/>
    <n v="7.6080000000004602E-2"/>
    <s v="3kjSwxw1v49O2p2$_1HCaJ"/>
    <m/>
    <m/>
  </r>
  <r>
    <s v="IfcWall"/>
    <s v="N.O 2PAV"/>
    <x v="0"/>
    <s v="GERAL"/>
    <x v="2"/>
    <s v="ACABAMENTO_SECO_20mm_01"/>
    <x v="2"/>
    <m/>
    <n v="24.430000000000199"/>
    <n v="2.0000000000005399E-2"/>
    <n v="3.03000000000003"/>
    <m/>
    <n v="25.162900000000999"/>
    <n v="0.503258000000123"/>
    <s v="33_v3Hr296PeGA45nkcreU"/>
    <m/>
    <m/>
  </r>
  <r>
    <s v="IfcWallStandardCase"/>
    <s v="PLANTA BAIXA SUBSOLO"/>
    <x v="3"/>
    <s v="GERAL"/>
    <x v="7"/>
    <s v="DIVISÓRIA_2mm_granito"/>
    <x v="12"/>
    <m/>
    <n v="1.2"/>
    <n v="1.9999999999999799E-2"/>
    <n v="1.8"/>
    <m/>
    <n v="2.16"/>
    <n v="4.31999999999996E-2"/>
    <s v="3HfmYxNNLDLwmYf2lyCs6h"/>
    <m/>
    <m/>
  </r>
  <r>
    <s v="IfcWallStandardCase"/>
    <s v="PLANTA BAIXA SUBSOLO"/>
    <x v="3"/>
    <s v="GERAL"/>
    <x v="2"/>
    <s v="ACABAMENTO_MOLHADA_30mm_01"/>
    <x v="6"/>
    <m/>
    <n v="4.95984887788038"/>
    <n v="3.00000000000018E-2"/>
    <n v="3.8149999999999999"/>
    <m/>
    <n v="18.921823469113701"/>
    <n v="0.56765470407344398"/>
    <s v="1eS4OUsT51qwJyGz8KnfxS"/>
    <m/>
    <m/>
  </r>
  <r>
    <s v="IfcWallStandardCase"/>
    <s v="PLANTA BAIXA SUBSOLO"/>
    <x v="3"/>
    <s v="GERAL"/>
    <x v="2"/>
    <s v="ACABAMENTO_MOLHADA_30mm_01"/>
    <x v="6"/>
    <m/>
    <n v="0.18000000000000199"/>
    <n v="3.00000000000018E-2"/>
    <n v="3.8149999999999999"/>
    <m/>
    <n v="0.68670000000000797"/>
    <n v="2.06010000000015E-2"/>
    <s v="2HaR9WVCv0JRmTIHuUTxvY"/>
    <m/>
    <m/>
  </r>
  <r>
    <s v="IfcWallStandardCase"/>
    <s v="TÉRREO"/>
    <x v="1"/>
    <s v="GERAL"/>
    <x v="1"/>
    <s v="DW_MONTANTE90MM_MO/OSSO"/>
    <x v="8"/>
    <m/>
    <n v="2.3805494114554802"/>
    <n v="0.110000000000001"/>
    <n v="3.0300000000001202"/>
    <m/>
    <n v="7.2130647167103898"/>
    <n v="0.79343711883815005"/>
    <s v="2Gorm7e1PAlBQzwFL7YaQ8"/>
    <m/>
    <m/>
  </r>
  <r>
    <s v="IfcWallStandardCase"/>
    <s v="TÉRREO"/>
    <x v="1"/>
    <s v="GERAL"/>
    <x v="1"/>
    <s v="DW_MONTANTE90MM_MO/SECA"/>
    <x v="8"/>
    <m/>
    <n v="1.8199470195571701"/>
    <n v="0.110000000000001"/>
    <n v="3.0300000000000802"/>
    <m/>
    <n v="3.9704894692583701"/>
    <n v="0.43675384161842501"/>
    <s v="0eXQTFhY95fBavGlcbsA7S"/>
    <m/>
    <m/>
  </r>
  <r>
    <s v="IfcWallStandardCase"/>
    <s v="PLANTA BAIXA SUBSOLO"/>
    <x v="3"/>
    <s v="GERAL"/>
    <x v="2"/>
    <s v="ACABAMENTO_MOLHADA_30mm_01"/>
    <x v="6"/>
    <m/>
    <n v="2.7500154631314699"/>
    <n v="3.0000000000025E-2"/>
    <n v="3.85"/>
    <m/>
    <n v="10.572730318725201"/>
    <n v="0.315419573572437"/>
    <s v="1eS4OUsT51qwJyGz8KnfGO"/>
    <m/>
    <m/>
  </r>
  <r>
    <s v="IfcWallStandardCase"/>
    <s v="PLANTA BAIXA SUBSOLO"/>
    <x v="3"/>
    <s v="GERAL"/>
    <x v="2"/>
    <s v="ACABAMENTO_SECO_20mm_01"/>
    <x v="2"/>
    <m/>
    <n v="7.4800032195550097"/>
    <n v="2.0000000000004101E-2"/>
    <n v="4.2100000000000302"/>
    <m/>
    <n v="31.490813554326799"/>
    <n v="0.62981627108666505"/>
    <s v="1LqE1zW8v1HxfTYT15yLYi"/>
    <m/>
    <m/>
  </r>
  <r>
    <s v="IfcWallStandardCase"/>
    <s v="TÉRREO"/>
    <x v="1"/>
    <s v="GERAL"/>
    <x v="2"/>
    <s v="ACABAMENTO_SECO_20mm_01"/>
    <x v="2"/>
    <m/>
    <n v="1.1000000000000001"/>
    <n v="1.9999999999999799E-2"/>
    <n v="3.0300000000000802"/>
    <m/>
    <n v="3.3330000000000899"/>
    <n v="6.6660000000001093E-2"/>
    <s v="2Su4urK45Cf8cbYeUFPQJS"/>
    <m/>
    <m/>
  </r>
  <r>
    <s v="IfcWallStandardCase"/>
    <s v="TÉRREO"/>
    <x v="1"/>
    <s v="GERAL"/>
    <x v="1"/>
    <s v="DW_MONTANTE70MM_SECA/SECA"/>
    <x v="19"/>
    <m/>
    <n v="1.5150000000000099"/>
    <n v="7.0000000000003101E-2"/>
    <n v="3.52000000000008"/>
    <m/>
    <n v="4.6829999999999297"/>
    <n v="0.32781000000000099"/>
    <s v="0eXQTFhY95fBavGlcbsA7F"/>
    <m/>
    <m/>
  </r>
  <r>
    <s v="IfcWallStandardCase"/>
    <s v="PLANTA BAIXA SUBSOLO"/>
    <x v="3"/>
    <s v="GERAL"/>
    <x v="4"/>
    <s v="BLOCO120mm_OSSO"/>
    <x v="11"/>
    <m/>
    <n v="1.2200000000000399"/>
    <n v="0.119999999999999"/>
    <n v="4.3500005149841297"/>
    <m/>
    <n v="5.30700062828081"/>
    <n v="0.63684007539369203"/>
    <s v="1YPF6tquz8QA_tX68qKMzx"/>
    <m/>
    <m/>
  </r>
  <r>
    <s v="IfcWallStandardCase"/>
    <s v="1º PAVIMENTO"/>
    <x v="4"/>
    <s v="GERAL"/>
    <x v="1"/>
    <s v="DW_MONTANTE90MM_SECA/SECA"/>
    <x v="1"/>
    <m/>
    <n v="0.48091416472624798"/>
    <n v="9.0000000000000094E-2"/>
    <n v="3.0300000000001002"/>
    <m/>
    <n v="1.45716991912058"/>
    <n v="0.13114529272085201"/>
    <s v="2M2UA1lbf3ruq0IICo2r28"/>
    <m/>
    <m/>
  </r>
  <r>
    <s v="IfcWallStandardCase"/>
    <s v="TÉRREO"/>
    <x v="1"/>
    <s v="GERAL"/>
    <x v="1"/>
    <s v="DW_MONTANTE90MM_MO/SECA"/>
    <x v="8"/>
    <m/>
    <n v="1.29752590402608"/>
    <n v="0.110000000000001"/>
    <n v="3.0300000000000802"/>
    <m/>
    <n v="3.9315034891991298"/>
    <n v="0.43246538381190802"/>
    <s v="0eXQTFhY95fBavGlcbsA6C"/>
    <m/>
    <m/>
  </r>
  <r>
    <s v="IfcWallStandardCase"/>
    <s v="TÉRREO"/>
    <x v="1"/>
    <s v="GERAL"/>
    <x v="2"/>
    <s v="ACABAMENTO_SECO_20mm_01"/>
    <x v="2"/>
    <m/>
    <n v="0.55593768672724997"/>
    <n v="1.9999999999999799E-2"/>
    <n v="3.0300000000000802"/>
    <m/>
    <n v="1.68449119078361"/>
    <n v="3.3689823815671899E-2"/>
    <s v="1hzebGefbC7g5o0RSDCDBL"/>
    <m/>
    <m/>
  </r>
  <r>
    <s v="IfcWallStandardCase"/>
    <s v="PLANTA BAIXA SUBSOLO"/>
    <x v="3"/>
    <s v="GERAL"/>
    <x v="5"/>
    <s v="ACABAMENTO_EXTERNA_50mm_01"/>
    <x v="7"/>
    <m/>
    <n v="3.4600271660089099"/>
    <n v="5.0000000000005998E-2"/>
    <n v="4.5"/>
    <m/>
    <n v="7.2660570486187099"/>
    <n v="0.36330285243097898"/>
    <s v="3N7AQpHRv5zxcGRQ2xwjlB"/>
    <m/>
    <m/>
  </r>
  <r>
    <s v="IfcSlab"/>
    <s v="SOLEIRA"/>
    <x v="1"/>
    <s v="GERAL"/>
    <x v="6"/>
    <s v="CALÇADA"/>
    <x v="22"/>
    <m/>
    <m/>
    <m/>
    <n v="0.41118883849858001"/>
    <n v="18.3338789791996"/>
    <n v="12.25"/>
    <n v="1.83749999999986"/>
    <s v="28ywdQs2jEGAVI4Rkk0xB6"/>
    <m/>
    <m/>
  </r>
  <r>
    <s v="IfcWallStandardCase"/>
    <s v="PLANTA BAIXA SUBSOLO"/>
    <x v="3"/>
    <s v="GERAL"/>
    <x v="3"/>
    <s v="CONTENÇÃO_200mm_CONCRETO_PADRÃO_01"/>
    <x v="23"/>
    <m/>
    <n v="18.649999994227301"/>
    <n v="0.2"/>
    <n v="0.30000000000000099"/>
    <m/>
    <n v="5.5949999982682099"/>
    <n v="1.1189999996536399"/>
    <s v="2$HZWyhXj6lwavmzW6h8IX"/>
    <m/>
    <m/>
  </r>
  <r>
    <s v="IfcWallStandardCase"/>
    <s v="1º PAVIMENTO"/>
    <x v="4"/>
    <s v="GERAL"/>
    <x v="5"/>
    <s v="ACABAMENTO_EXTERNA_50mm_01"/>
    <x v="7"/>
    <m/>
    <n v="3.9357866147529301"/>
    <n v="5.0000000000001599E-2"/>
    <n v="3.42"/>
    <m/>
    <n v="13.460205093217199"/>
    <n v="0.67301025466088005"/>
    <s v="357OGDEPX47fb7y1ZdKTLp"/>
    <m/>
    <m/>
  </r>
  <r>
    <s v="IfcWall"/>
    <s v="N.O 2PAV"/>
    <x v="0"/>
    <s v="GERAL"/>
    <x v="1"/>
    <s v="DW_MONTANTE90MM_MO/SECA"/>
    <x v="8"/>
    <m/>
    <n v="1.7300000000006099"/>
    <n v="0.110000000000001"/>
    <n v="3.1800000000000801"/>
    <m/>
    <n v="3.9439500000020402"/>
    <n v="0.41196968940850898"/>
    <s v="3UAopPeMj4jPD15KgztSq9"/>
    <m/>
    <m/>
  </r>
  <r>
    <s v="IfcWall"/>
    <s v="N.O 1PAV"/>
    <x v="4"/>
    <s v="GERAL"/>
    <x v="4"/>
    <s v="BLOCO140mm_OSSO"/>
    <x v="5"/>
    <m/>
    <n v="20.100204145241399"/>
    <n v="0.14000000000000101"/>
    <n v="3.42"/>
    <m/>
    <n v="32.299049181867602"/>
    <n v="3.8497745070098901"/>
    <s v="0lII7MToT6sv$itpQi2LdU"/>
    <m/>
    <m/>
  </r>
  <r>
    <s v="IfcWallStandardCase"/>
    <s v="COB NO"/>
    <x v="5"/>
    <s v="GERAL"/>
    <x v="4"/>
    <s v="BLOCO140mm_OSSO"/>
    <x v="5"/>
    <m/>
    <n v="3.6700006826744498"/>
    <n v="0.140000000000019"/>
    <n v="3.39999999999992"/>
    <m/>
    <n v="11.4871873254636"/>
    <n v="1.6082062255648899"/>
    <s v="1qMN1XU$f7XQkWJ8tpFH0w"/>
    <m/>
    <m/>
  </r>
  <r>
    <s v="IfcWallStandardCase"/>
    <s v="2º PAVIMENTO"/>
    <x v="0"/>
    <s v="GERAL"/>
    <x v="1"/>
    <s v="DW_MONTANTE90MM_MO/OSSO"/>
    <x v="8"/>
    <m/>
    <n v="2.2899865733781"/>
    <n v="0.110000000000001"/>
    <n v="3.12000000000018"/>
    <m/>
    <n v="7.1447581089400796"/>
    <n v="0.78592339198341599"/>
    <s v="3kjSwxw1v49O2p2$_1HCZa"/>
    <m/>
    <m/>
  </r>
  <r>
    <s v="IfcWallStandardCase"/>
    <s v="TERREO NO"/>
    <x v="1"/>
    <s v="GERAL"/>
    <x v="4"/>
    <s v="BLOCO140mm_OSSO"/>
    <x v="5"/>
    <m/>
    <n v="2.5900001397014001"/>
    <n v="0.13999999999999899"/>
    <n v="3.0300000000000802"/>
    <m/>
    <n v="7.8477004232954499"/>
    <n v="1.0986780592613501"/>
    <s v="35rh5RbVf828_CWAnnnNy0"/>
    <m/>
    <m/>
  </r>
  <r>
    <s v="IfcWall"/>
    <s v="1º PAVIMENTO"/>
    <x v="4"/>
    <s v="GERAL"/>
    <x v="2"/>
    <s v="ACABAMENTO_SECO_20mm_01"/>
    <x v="2"/>
    <m/>
    <n v="3.82"/>
    <n v="2.0000000000000202E-2"/>
    <n v="3.2168872220131202"/>
    <m/>
    <n v="10.2860506159076"/>
    <n v="0.19369826537082799"/>
    <s v="0SFiIzTWHAJhx_vMrDrqpT"/>
    <m/>
    <m/>
  </r>
  <r>
    <s v="IfcWallStandardCase"/>
    <s v="2º PAVIMENTO"/>
    <x v="0"/>
    <s v="GERAL"/>
    <x v="2"/>
    <s v="ACABAMENTO_MOLHADA_30mm_01"/>
    <x v="6"/>
    <m/>
    <n v="2.2022786291058098"/>
    <n v="3.00000000000018E-2"/>
    <n v="1.6"/>
    <m/>
    <n v="3.5236458065692999"/>
    <n v="0.105709374197085"/>
    <s v="3kjSwxw1v49O2p2$_1HCZi"/>
    <m/>
    <m/>
  </r>
  <r>
    <s v="IfcWall"/>
    <s v="TERREO NO"/>
    <x v="1"/>
    <s v="GERAL"/>
    <x v="5"/>
    <s v="ACABAMENTO_EXTERNA_50mm_01"/>
    <x v="7"/>
    <m/>
    <n v="24.570000000000199"/>
    <n v="5.00000000000013E-2"/>
    <n v="3.5699994850158698"/>
    <m/>
    <n v="38.5748873468402"/>
    <n v="1.83046487346832"/>
    <s v="0ofWItR01Cc8TTNRc9QH32"/>
    <m/>
    <m/>
  </r>
  <r>
    <s v="IfcWallStandardCase"/>
    <s v="2º PAVIMENTO"/>
    <x v="0"/>
    <s v="GERAL"/>
    <x v="1"/>
    <s v="DW_MONTANTE90MM_OSSO/OSSO"/>
    <x v="1"/>
    <m/>
    <n v="0.78999999999998805"/>
    <n v="9.0000000000001204E-2"/>
    <n v="3.46999999999972"/>
    <m/>
    <n v="2.7412999999997401"/>
    <n v="0.24671699999998001"/>
    <s v="1VaLZjghrEDPPvC_UNFWnI"/>
    <m/>
    <m/>
  </r>
  <r>
    <s v="IfcWallStandardCase"/>
    <s v="PLANTA BAIXA SUBSOLO"/>
    <x v="3"/>
    <s v="GERAL"/>
    <x v="2"/>
    <s v="ACABAMENTO_SECO_20mm_01"/>
    <x v="2"/>
    <m/>
    <n v="4.3698334147489097"/>
    <n v="2.0000000000004101E-2"/>
    <n v="3.8149999999999999"/>
    <m/>
    <n v="12.737014477267101"/>
    <n v="0.25474028954539402"/>
    <s v="1eS4OUsT51qwJyGz8Kners"/>
    <m/>
    <m/>
  </r>
  <r>
    <s v="IfcWallStandardCase"/>
    <s v="2º PAVIMENTO"/>
    <x v="0"/>
    <s v="GERAL"/>
    <x v="1"/>
    <s v="DW_MONTANTE90MM_SECA/OSSO"/>
    <x v="1"/>
    <m/>
    <n v="2.5900001397013699"/>
    <n v="9.0000000000000094E-2"/>
    <n v="3.31999999999982"/>
    <m/>
    <n v="7.9772004302797503"/>
    <n v="0.71794803872517798"/>
    <s v="3AAw3n8En5194mPBUj_hB2"/>
    <m/>
    <m/>
  </r>
  <r>
    <s v="IfcWallStandardCase"/>
    <s v="2º PAVIMENTO"/>
    <x v="0"/>
    <s v="GERAL"/>
    <x v="2"/>
    <s v="ACABAMENTO_SECO_20mm_01"/>
    <x v="2"/>
    <m/>
    <n v="5.67"/>
    <n v="1.9999999999999799E-2"/>
    <n v="2.4999999999999498"/>
    <m/>
    <n v="14.174999999999701"/>
    <n v="0.28349999999999098"/>
    <s v="33_v3Hr296PeGA45nkcreH"/>
    <m/>
    <m/>
  </r>
  <r>
    <s v="IfcWallStandardCase"/>
    <s v="1º PAVIMENTO"/>
    <x v="4"/>
    <s v="GERAL"/>
    <x v="1"/>
    <s v="DW_MONTANTE90MM_MO/MO"/>
    <x v="24"/>
    <m/>
    <n v="1.90998657351187"/>
    <n v="0.13"/>
    <n v="3.0300000000000802"/>
    <m/>
    <n v="5.7872593177411202"/>
    <n v="0.75234371130634503"/>
    <s v="3CxiD_Mm9Fj91PH3ubdxMA"/>
    <m/>
    <m/>
  </r>
  <r>
    <s v="IfcWallStandardCase"/>
    <s v="1º PAVIMENTO"/>
    <x v="4"/>
    <s v="GERAL"/>
    <x v="2"/>
    <s v="ACABAMENTO_SECO_20mm_01"/>
    <x v="2"/>
    <m/>
    <n v="17.065973790077599"/>
    <n v="2.0000000000004101E-2"/>
    <n v="3.0300000000000802"/>
    <m/>
    <n v="17.5779530037813"/>
    <n v="0.35155906007569798"/>
    <s v="2c_OCuioL3owjBF5ov9P7M"/>
    <m/>
    <m/>
  </r>
  <r>
    <s v="IfcWallStandardCase"/>
    <s v="2º PAVIMENTO"/>
    <x v="0"/>
    <s v="GERAL"/>
    <x v="5"/>
    <s v="ACABAMENTO_EXTERNA_50mm_01"/>
    <x v="7"/>
    <m/>
    <n v="24.619847049495799"/>
    <n v="5.0000000000005998E-2"/>
    <n v="3.6499999999999502"/>
    <m/>
    <n v="40.622747631666797"/>
    <n v="2.0311373815835898"/>
    <s v="33_v3Hr296PeGA45nkcrhb"/>
    <m/>
    <m/>
  </r>
  <r>
    <s v="IfcWall"/>
    <s v="PLANTA BAIXA SUBSOLO"/>
    <x v="3"/>
    <s v="GERAL"/>
    <x v="2"/>
    <s v="ACABAMENTO_SECO_20mm_01"/>
    <x v="2"/>
    <m/>
    <n v="7.9599999999999804"/>
    <n v="2.0000000000011901E-2"/>
    <n v="4.21"/>
    <m/>
    <n v="26.027299999999901"/>
    <n v="0.52054600000010498"/>
    <s v="3r7QHORoT7UuSzOf4IoP2n"/>
    <m/>
    <m/>
  </r>
  <r>
    <s v="IfcWallStandardCase"/>
    <s v="2º PAVIMENTO"/>
    <x v="0"/>
    <s v="GERAL"/>
    <x v="4"/>
    <s v="BLOCO140mm_OSSO"/>
    <x v="5"/>
    <m/>
    <n v="2.5900001397013801"/>
    <n v="0.14000000000000001"/>
    <n v="3.3199999999998702"/>
    <m/>
    <n v="7.97720043027988"/>
    <n v="1.1168080602391799"/>
    <s v="3AAw3n8En5194mPBUj_hBS"/>
    <m/>
    <m/>
  </r>
  <r>
    <s v="IfcWallStandardCase"/>
    <s v="PLANTA BAIXA SUBSOLO"/>
    <x v="3"/>
    <s v="GERAL"/>
    <x v="2"/>
    <s v="ACABAMENTO_SECO_20mm_01"/>
    <x v="2"/>
    <m/>
    <n v="1.18999999185996"/>
    <n v="2.0000000000004101E-2"/>
    <n v="3.85"/>
    <m/>
    <n v="4.5814999686608502"/>
    <n v="9.1629999373235696E-2"/>
    <s v="0T0WdT4k14lQNQqHqIhdps"/>
    <m/>
    <m/>
  </r>
  <r>
    <s v="IfcWallStandardCase"/>
    <s v="TÉRREO"/>
    <x v="1"/>
    <s v="GERAL"/>
    <x v="1"/>
    <s v="DW_MONTANTE90MM_MO/SECA"/>
    <x v="8"/>
    <m/>
    <n v="1.7949470195571799"/>
    <n v="0.110000000000001"/>
    <n v="3.0300000000000802"/>
    <m/>
    <n v="5.4386894692584002"/>
    <n v="0.59825584161842904"/>
    <s v="0eXQTFhY95fBavGlcbsA7Z"/>
    <m/>
    <m/>
  </r>
  <r>
    <s v="IfcSlab"/>
    <s v="TÉRREO"/>
    <x v="1"/>
    <s v="GERAL"/>
    <x v="0"/>
    <s v="GENÉRICA_200mm_ÁREA MOLHADA_ENCHIMENTO_01"/>
    <x v="0"/>
    <m/>
    <m/>
    <m/>
    <n v="0.15"/>
    <n v="5.7949458471665896"/>
    <n v="2.0759727029448101"/>
    <n v="0.31139590544172102"/>
    <s v="16kr721Rf2SO9iMN2I9KRL"/>
    <s v="CONTRAPISO"/>
    <m/>
  </r>
  <r>
    <s v="IfcWallStandardCase"/>
    <s v="1º PAVIMENTO"/>
    <x v="4"/>
    <s v="GERAL"/>
    <x v="2"/>
    <s v="ACABAMENTO_SECO_20mm_01"/>
    <x v="2"/>
    <m/>
    <n v="1.00000000000002"/>
    <n v="0.02"/>
    <n v="3.0300000000000802"/>
    <m/>
    <n v="3.0300000000001401"/>
    <n v="6.0600000000002797E-2"/>
    <s v="3TcYzamGn1bAoftdrM0gzh"/>
    <m/>
    <m/>
  </r>
  <r>
    <s v="IfcWallStandardCase"/>
    <s v="2º PAVIMENTO"/>
    <x v="0"/>
    <s v="GERAL"/>
    <x v="2"/>
    <s v="ACABAMENTO_MOLHADA_30mm_01"/>
    <x v="6"/>
    <m/>
    <n v="1.2984857474835301"/>
    <n v="2.9999999999999701E-2"/>
    <n v="3.03000000000003"/>
    <m/>
    <n v="3.9344118148751401"/>
    <n v="0.118032354446253"/>
    <s v="33_v3Hr296PeGA45nkcrgt"/>
    <m/>
    <m/>
  </r>
  <r>
    <s v="IfcWallStandardCase"/>
    <s v="1º PAVIMENTO"/>
    <x v="4"/>
    <s v="GERAL"/>
    <x v="2"/>
    <s v="ACABAMENTO_SECO_20mm_01"/>
    <x v="2"/>
    <m/>
    <n v="1.46999999999998"/>
    <n v="1.9999999999999799E-2"/>
    <n v="3.27000000000008"/>
    <m/>
    <n v="4.8069000000000504"/>
    <n v="9.6138000000000098E-2"/>
    <s v="1MS62TDgH4ef5lNKrzn8Tr"/>
    <m/>
    <m/>
  </r>
  <r>
    <s v="IfcWallStandardCase"/>
    <s v="TÉRREO"/>
    <x v="1"/>
    <s v="GERAL"/>
    <x v="1"/>
    <s v="DW_MONTANTE90MM_OSSO/OSSO"/>
    <x v="1"/>
    <m/>
    <n v="0.29980689295396001"/>
    <n v="8.9999999999996902E-2"/>
    <n v="3.52000000000008"/>
    <m/>
    <n v="0.98336660888901295"/>
    <n v="8.8502994800008103E-2"/>
    <s v="0eXQTFhY95fBavGlcbsA7C"/>
    <m/>
    <m/>
  </r>
  <r>
    <s v="IfcWallStandardCase"/>
    <s v="N.O 1PAV"/>
    <x v="4"/>
    <s v="GERAL"/>
    <x v="4"/>
    <s v="BLOCO190mm_SECA_ALVENARIA_RESISTÊNCIA4h_OSSO"/>
    <x v="13"/>
    <m/>
    <n v="3.6199999999999299"/>
    <n v="0.19"/>
    <n v="3.18"/>
    <m/>
    <n v="9.5446499999997805"/>
    <n v="1.8134834999999601"/>
    <s v="3CxiD_Mm9Fj91PH3ubdxXp"/>
    <m/>
    <m/>
  </r>
  <r>
    <s v="IfcWallStandardCase"/>
    <s v="1º PAVIMENTO"/>
    <x v="4"/>
    <s v="GERAL"/>
    <x v="1"/>
    <s v="DW_MONTANTE90MM_MO/OSSO"/>
    <x v="8"/>
    <m/>
    <n v="1.9850172259268699"/>
    <n v="0.110000000000273"/>
    <n v="3.18"/>
    <m/>
    <n v="6.3123547784473102"/>
    <n v="0.68840397395195296"/>
    <s v="3CxiD_Mm9Fj91PH3ubdxNM"/>
    <m/>
    <m/>
  </r>
  <r>
    <s v="IfcWallStandardCase"/>
    <s v="1º PAVIMENTO"/>
    <x v="4"/>
    <s v="GERAL"/>
    <x v="2"/>
    <s v="ACABAMENTO_SECO_20mm_01"/>
    <x v="2"/>
    <m/>
    <n v="2.6000001397014101"/>
    <n v="1.9999999999999799E-2"/>
    <n v="3.27000000000008"/>
    <m/>
    <n v="8.5020004568238203"/>
    <n v="0.17004000913647499"/>
    <s v="1MS62TDgH4ef5lNKrzn8Tz"/>
    <m/>
    <m/>
  </r>
  <r>
    <s v="IfcWallStandardCase"/>
    <s v="TÉRREO"/>
    <x v="1"/>
    <s v="GERAL"/>
    <x v="4"/>
    <s v="BLOCO120mm_OSSO"/>
    <x v="11"/>
    <m/>
    <n v="10.62"/>
    <n v="0.120000000000007"/>
    <n v="1.7"/>
    <m/>
    <n v="18.053999999999998"/>
    <n v="2.1664800000001301"/>
    <s v="0PLpgCR1f6JBcd_odgd9fF"/>
    <m/>
    <m/>
  </r>
  <r>
    <s v="IfcWallStandardCase"/>
    <s v="PLANTA BAIXA SUBSOLO"/>
    <x v="3"/>
    <s v="GERAL"/>
    <x v="2"/>
    <s v="ACABAMENTO_MOLHADA_30mm_01"/>
    <x v="6"/>
    <m/>
    <n v="2.5331249275811301"/>
    <n v="3.00000000000018E-2"/>
    <n v="3.85"/>
    <m/>
    <n v="9.7525309711873494"/>
    <n v="0.29257592913563801"/>
    <s v="1VfTNsOu1CGhdvx8Zjzlzi"/>
    <m/>
    <m/>
  </r>
  <r>
    <s v="IfcWallStandardCase"/>
    <s v="TÉRREO"/>
    <x v="1"/>
    <s v="GERAL"/>
    <x v="1"/>
    <s v="DW_MONTANTE90MM_MO/SECA"/>
    <x v="8"/>
    <m/>
    <n v="1.4084857474835399"/>
    <n v="0.110000000000001"/>
    <n v="3.0300000000000802"/>
    <m/>
    <n v="4.2677118148752404"/>
    <n v="0.46944829963628099"/>
    <s v="0eXQTFhY95fBavGlcbsA7x"/>
    <m/>
    <m/>
  </r>
  <r>
    <s v="IfcWallStandardCase"/>
    <s v="TÉRREO"/>
    <x v="1"/>
    <s v="GERAL"/>
    <x v="7"/>
    <s v="DIVISÓRIA_2mm_granito"/>
    <x v="12"/>
    <m/>
    <n v="0.57000000000002005"/>
    <n v="1.9999999999999799E-2"/>
    <n v="1"/>
    <m/>
    <n v="0.57000000000002005"/>
    <n v="1.1400000000000301E-2"/>
    <s v="3CE51L9p13OPsSiRQ4KL5G"/>
    <m/>
    <m/>
  </r>
  <r>
    <s v="IfcWallStandardCase"/>
    <s v="TÉRREO"/>
    <x v="1"/>
    <s v="GERAL"/>
    <x v="1"/>
    <s v="DW_MONTANTE90MM_MO/SECA"/>
    <x v="8"/>
    <m/>
    <n v="1.8199470195571901"/>
    <n v="0.11"/>
    <n v="3.0300000000000802"/>
    <m/>
    <n v="3.97048946925843"/>
    <n v="0.43675384161842801"/>
    <s v="0eXQTFhY95fBavGlcbsA4X"/>
    <m/>
    <m/>
  </r>
  <r>
    <s v="IfcSlab"/>
    <s v="1º PAVIMENTO"/>
    <x v="4"/>
    <s v="GERAL"/>
    <x v="0"/>
    <s v="GENÉRICA_200mm_ÁREA MOLHADA_ENCHIMENTO_01"/>
    <x v="0"/>
    <m/>
    <m/>
    <m/>
    <n v="0.15"/>
    <n v="5.9163703625083697"/>
    <n v="2.16188101855376"/>
    <n v="0.32428215278306999"/>
    <s v="1PJI3l5_P40OkXrcH5EP1d"/>
    <s v="CONTRAPISO"/>
    <m/>
  </r>
  <r>
    <s v="IfcWallStandardCase"/>
    <s v="COBERTURA"/>
    <x v="5"/>
    <s v="GERAL"/>
    <x v="2"/>
    <s v="ACABAMENTO_SECO_20mm_01"/>
    <x v="2"/>
    <m/>
    <n v="3.4300000000000099"/>
    <n v="1.9999999999999799E-2"/>
    <n v="3.0100000000002698"/>
    <m/>
    <n v="10.010700000001"/>
    <n v="0.20021400000001899"/>
    <s v="26hyXwgbLCkeCuT8TQbb7m"/>
    <m/>
    <m/>
  </r>
  <r>
    <s v="IfcWallStandardCase"/>
    <s v="TÉRREO"/>
    <x v="1"/>
    <s v="GERAL"/>
    <x v="1"/>
    <s v="DW_MONTANTE70MM_SECA/SECA"/>
    <x v="19"/>
    <m/>
    <n v="0.92499999999999305"/>
    <n v="7.0000000000001394E-2"/>
    <n v="3.52000000000008"/>
    <m/>
    <n v="3.0340000000000402"/>
    <n v="0.21238000000000701"/>
    <s v="16kr721Rf2SO9iMN2I9KRG"/>
    <m/>
    <m/>
  </r>
  <r>
    <s v="IfcWallStandardCase"/>
    <s v="TÉRREO"/>
    <x v="1"/>
    <s v="GERAL"/>
    <x v="1"/>
    <s v="DW_MONTANTE70MM_SECA/SECA"/>
    <x v="19"/>
    <m/>
    <n v="1.50994701955942"/>
    <n v="7.0000000000004198E-2"/>
    <n v="3.52000000000008"/>
    <m/>
    <n v="4.6664262241548897"/>
    <n v="0.32664983569084899"/>
    <s v="0eXQTFhY95fBavGlcbsA4s"/>
    <m/>
    <m/>
  </r>
  <r>
    <s v="IfcWallStandardCase"/>
    <s v="COBERTURA"/>
    <x v="5"/>
    <s v="GERAL"/>
    <x v="2"/>
    <s v="ACABAMENTO_SECO_20mm_01"/>
    <x v="2"/>
    <m/>
    <n v="2.30392078308437"/>
    <n v="1.99999999999999E-2"/>
    <n v="2.9800000000002802"/>
    <m/>
    <n v="4.8987339335920597"/>
    <n v="9.7974678671840301E-2"/>
    <s v="1DhkqvY3rEjP0cBVB8xOrG"/>
    <m/>
    <m/>
  </r>
  <r>
    <s v="IfcWallStandardCase"/>
    <s v="1º PAVIMENTO"/>
    <x v="4"/>
    <s v="GERAL"/>
    <x v="2"/>
    <s v="ACABAMENTO_SECO_20mm_01"/>
    <x v="2"/>
    <m/>
    <n v="10.36"/>
    <n v="1.9999999999999799E-2"/>
    <n v="3.06000000000008"/>
    <m/>
    <n v="11.7016000000009"/>
    <n v="0.23403200000001501"/>
    <s v="2Ypwj6Jsb3KArW8EAfTAhB"/>
    <m/>
    <m/>
  </r>
  <r>
    <s v="IfcWallStandardCase"/>
    <s v="PLANTA BAIXA SUBSOLO"/>
    <x v="3"/>
    <s v="GERAL"/>
    <x v="7"/>
    <s v="DIVISÓRIA_2mm_granito"/>
    <x v="12"/>
    <m/>
    <n v="1.75839794066376"/>
    <n v="1.9999999999999799E-2"/>
    <n v="1.8"/>
    <m/>
    <n v="0.285116293194766"/>
    <n v="5.7023258638952499E-3"/>
    <s v="3y9d_F1Gn5b94NwDg3MVs6"/>
    <m/>
    <m/>
  </r>
  <r>
    <s v="IfcWall"/>
    <s v="COB NO"/>
    <x v="5"/>
    <s v="GERAL"/>
    <x v="5"/>
    <s v="ACABAMENTO_EXTERNA_50mm_01"/>
    <x v="7"/>
    <m/>
    <n v="20.57"/>
    <n v="5.0000000000005998E-2"/>
    <n v="0.37999999999991801"/>
    <m/>
    <n v="6.78804857628388"/>
    <n v="0.33940242881420601"/>
    <s v="2CVpjBHR9Erf4a72d30Yi6"/>
    <m/>
    <m/>
  </r>
  <r>
    <s v="IfcSlab"/>
    <s v="1º PAVIMENTO"/>
    <x v="4"/>
    <s v="GERAL"/>
    <x v="0"/>
    <s v="GENÉRICA_200mm_ÁREA MOLHADA_ENCHIMENTO_01"/>
    <x v="0"/>
    <m/>
    <m/>
    <m/>
    <n v="0.15"/>
    <n v="5.96006819871437"/>
    <n v="2.1971890727879599"/>
    <n v="0.32957836091819098"/>
    <s v="1PJI3l5_P40OkXrcH5EPDO"/>
    <s v="CONTRAPISO"/>
    <m/>
  </r>
  <r>
    <s v="IfcWallStandardCase"/>
    <s v="TÉRREO"/>
    <x v="1"/>
    <s v="GERAL"/>
    <x v="4"/>
    <s v="BLOCO120mm_OSSO"/>
    <x v="11"/>
    <m/>
    <n v="3.4360472343572299"/>
    <n v="0.12000000000000299"/>
    <n v="0.6"/>
    <m/>
    <n v="2.0906276140788198"/>
    <n v="0.242235313689461"/>
    <s v="08s$qhlmz93uW15dxA1cto"/>
    <m/>
    <m/>
  </r>
  <r>
    <s v="IfcWallStandardCase"/>
    <s v="PLANTA BAIXA SUBSOLO"/>
    <x v="3"/>
    <s v="GERAL"/>
    <x v="2"/>
    <s v="ACABAMENTO_SECO_20mm_01"/>
    <x v="2"/>
    <m/>
    <n v="2.6780029547860802"/>
    <n v="1.99999999999999E-2"/>
    <n v="4.1100005149841303"/>
    <m/>
    <n v="7.0726935232998098"/>
    <n v="0.14063187036299801"/>
    <s v="1eS4OUsT51qwJyGz8KnhKi"/>
    <m/>
    <m/>
  </r>
  <r>
    <s v="IfcWallStandardCase"/>
    <s v="COB NO"/>
    <x v="5"/>
    <s v="GERAL"/>
    <x v="5"/>
    <s v="ACABAMENTO_EXTERNA_50mm_01"/>
    <x v="7"/>
    <m/>
    <n v="0.67000000000003201"/>
    <n v="5.0000000000000502E-2"/>
    <n v="0.149999999999641"/>
    <m/>
    <n v="0.100499999999764"/>
    <n v="5.0249999999882602E-3"/>
    <s v="2CVpjBHR9Erf4a72d30Y39"/>
    <m/>
    <m/>
  </r>
  <r>
    <s v="IfcWallStandardCase"/>
    <s v="2º PAVIMENTO"/>
    <x v="0"/>
    <s v="GERAL"/>
    <x v="1"/>
    <s v="DW_MONTANTE90MM_MO/OSSO"/>
    <x v="8"/>
    <m/>
    <n v="1.8479999734313399"/>
    <n v="0.11"/>
    <n v="3.0300000000000802"/>
    <m/>
    <n v="4.0554899194971101"/>
    <n v="0.44610389114468202"/>
    <s v="2MY6Sw1if9efoo6naCmjU9"/>
    <m/>
    <m/>
  </r>
  <r>
    <s v="IfcWallStandardCase"/>
    <s v="PLANTA BAIXA SUBSOLO"/>
    <x v="3"/>
    <s v="GERAL"/>
    <x v="1"/>
    <s v="DW_MONTANTE70MM_MO/SHAFT"/>
    <x v="26"/>
    <m/>
    <n v="0.47000000000000097"/>
    <n v="9.0000000000000094E-2"/>
    <n v="4.1600005149841301"/>
    <m/>
    <n v="1.9552002420425501"/>
    <n v="0.175968021783829"/>
    <s v="2M2UA1lbf3ruq0IICo2r6M"/>
    <m/>
    <m/>
  </r>
  <r>
    <s v="IfcWallStandardCase"/>
    <s v="PLANTA BAIXA SUBSOLO"/>
    <x v="3"/>
    <s v="GERAL"/>
    <x v="1"/>
    <s v="DW_MONTANTE70MM_MO/SHAFT"/>
    <x v="26"/>
    <m/>
    <n v="1.21473975138107"/>
    <n v="9.0000000000001204E-2"/>
    <n v="4.55"/>
    <m/>
    <n v="5.5270658687838701"/>
    <n v="0.49743592819055499"/>
    <s v="1dqN4vaZT3ku8wTzffplVj"/>
    <m/>
    <m/>
  </r>
  <r>
    <s v="IfcWallStandardCase"/>
    <s v="N.O 2PAV"/>
    <x v="0"/>
    <s v="GERAL"/>
    <x v="1"/>
    <s v="DW_MONTANTE90MM_MO/SECA"/>
    <x v="8"/>
    <m/>
    <n v="1.4084857474835499"/>
    <n v="0.11"/>
    <n v="3.18"/>
    <m/>
    <n v="4.47898467699767"/>
    <n v="0.47366935734771698"/>
    <s v="3UAopPeMj4jPD15KgztStf"/>
    <m/>
    <m/>
  </r>
  <r>
    <s v="IfcWall"/>
    <s v="1SS NO"/>
    <x v="3"/>
    <s v="GERAL"/>
    <x v="4"/>
    <s v="BLOCO120mm_OSSO"/>
    <x v="11"/>
    <m/>
    <n v="4.2397958906478204"/>
    <n v="0.12000000000000099"/>
    <n v="4.21"/>
    <m/>
    <n v="15.882590699627301"/>
    <n v="1.9059108839552901"/>
    <s v="0T0WdT4k14lQNQqHqIhd$V"/>
    <m/>
    <m/>
  </r>
  <r>
    <s v="IfcWallStandardCase"/>
    <s v="2º PAVIMENTO"/>
    <x v="0"/>
    <s v="GERAL"/>
    <x v="1"/>
    <s v="DW_MONTANTE90MM_SECA/OSSO"/>
    <x v="1"/>
    <m/>
    <n v="2.5900001397014001"/>
    <n v="9.0000000000001204E-2"/>
    <n v="3.31999999999982"/>
    <m/>
    <n v="7.9772004302798196"/>
    <n v="0.71794803872519297"/>
    <s v="3AAw3n8En5194mPBUj_hBV"/>
    <m/>
    <m/>
  </r>
  <r>
    <s v="IfcWallStandardCase"/>
    <s v="COB NO"/>
    <x v="5"/>
    <s v="GERAL"/>
    <x v="5"/>
    <s v="ACABAMENTO_EXTERNA_50mm_01"/>
    <x v="7"/>
    <m/>
    <n v="11.34"/>
    <n v="4.9999999999997297E-2"/>
    <n v="0.37999999999991801"/>
    <m/>
    <n v="3.7421274503729798"/>
    <n v="0.18710637251863901"/>
    <s v="2CVpjBHR9Erf4a72d30YDs"/>
    <m/>
    <m/>
  </r>
  <r>
    <s v="IfcWallStandardCase"/>
    <s v="TÉRREO"/>
    <x v="1"/>
    <s v="GERAL"/>
    <x v="4"/>
    <s v="BLOCO120mm_OSSO"/>
    <x v="11"/>
    <m/>
    <n v="8.3799999999996704"/>
    <n v="0.120000000000007"/>
    <n v="3"/>
    <m/>
    <n v="25.139999999998999"/>
    <n v="3.0168000000000599"/>
    <s v="2abrad_yTAk8FTs4Sqnty6"/>
    <m/>
    <m/>
  </r>
  <r>
    <s v="IfcSlab"/>
    <s v="PLANTA BAIXA SUBSOLO"/>
    <x v="3"/>
    <s v="GERAL"/>
    <x v="6"/>
    <s v="JARDIM_DESCOBERTO_20cm"/>
    <x v="17"/>
    <m/>
    <m/>
    <m/>
    <n v="0.2"/>
    <n v="53.469576288600202"/>
    <n v="167.347881443001"/>
    <n v="33.469576288600202"/>
    <s v="0iukTielf2geRh9KO5vTEs"/>
    <m/>
    <m/>
  </r>
  <r>
    <s v="IfcWallStandardCase"/>
    <s v="1º PAVIMENTO"/>
    <x v="4"/>
    <s v="GERAL"/>
    <x v="1"/>
    <s v="DW_MONTANTE90MM_MO/MO"/>
    <x v="24"/>
    <m/>
    <n v="2.3149865735117801"/>
    <n v="0.13"/>
    <n v="3.1200000000001902"/>
    <m/>
    <n v="7.2227581093572004"/>
    <n v="0.93895855421643504"/>
    <s v="3kjSwxw1v49O2p2$_1HCaR"/>
    <m/>
    <m/>
  </r>
  <r>
    <s v="IfcWallStandardCase"/>
    <s v="N.O 2PAV"/>
    <x v="0"/>
    <s v="GERAL"/>
    <x v="1"/>
    <s v="DW_MONTANTE90MM_MO/SECA"/>
    <x v="8"/>
    <m/>
    <n v="1.29752590402608"/>
    <n v="0.10999999999999199"/>
    <n v="3.18"/>
    <m/>
    <n v="4.1261323748029302"/>
    <n v="0.45387456122829001"/>
    <s v="3UAopPeMj4jPD15KgztSs8"/>
    <m/>
    <m/>
  </r>
  <r>
    <s v="IfcWallStandardCase"/>
    <s v="PLANTA BAIXA SUBSOLO"/>
    <x v="3"/>
    <s v="GERAL"/>
    <x v="2"/>
    <s v="ACABAMENTO_SECO_20mm_01"/>
    <x v="2"/>
    <m/>
    <n v="2.0449864098432302"/>
    <n v="2.0000000000004101E-2"/>
    <n v="3.85"/>
    <m/>
    <n v="7.6988814055308499"/>
    <n v="0.153977628110649"/>
    <s v="0T0WdT4k14lQNQqHqIhdpo"/>
    <m/>
    <m/>
  </r>
  <r>
    <s v="IfcWallStandardCase"/>
    <s v="COB NO"/>
    <x v="5"/>
    <s v="GERAL"/>
    <x v="4"/>
    <s v="BLOCO190mm_SECA_ALVENARIA_RESISTÊNCIA4h_OSSO"/>
    <x v="13"/>
    <m/>
    <n v="3.6193934639491601"/>
    <n v="0.19"/>
    <n v="3.12999999999992"/>
    <m/>
    <n v="11.3287015421606"/>
    <n v="2.15245329301051"/>
    <s v="33OENqt8TBkxO932kpoGYB"/>
    <m/>
    <m/>
  </r>
  <r>
    <s v="IfcWallStandardCase"/>
    <s v="1º PAVIMENTO"/>
    <x v="4"/>
    <s v="GERAL"/>
    <x v="7"/>
    <s v="DIVISÓRIA_2mm_granito"/>
    <x v="12"/>
    <m/>
    <n v="1.0900000000010299"/>
    <n v="1.9999999999999799E-2"/>
    <n v="1.8"/>
    <m/>
    <n v="1.96200000000185"/>
    <n v="3.9240000000036697E-2"/>
    <s v="3CxiD_Mm9Fj91PH3ubdxM5"/>
    <m/>
    <m/>
  </r>
  <r>
    <s v="IfcWallStandardCase"/>
    <s v="COBERTURA"/>
    <x v="5"/>
    <s v="GERAL"/>
    <x v="2"/>
    <s v="ACABAMENTO_SECO_20mm_01"/>
    <x v="2"/>
    <m/>
    <n v="5.3650000000000002"/>
    <n v="1.99999999999999E-2"/>
    <n v="2.9800000000002802"/>
    <m/>
    <n v="13.2757000000015"/>
    <n v="0.26551400000002701"/>
    <s v="1DhkqvY3rEjP0cBVB8xOhq"/>
    <m/>
    <m/>
  </r>
  <r>
    <s v="IfcWallStandardCase"/>
    <s v="1º PAVIMENTO"/>
    <x v="4"/>
    <s v="GERAL"/>
    <x v="5"/>
    <s v="ACABAMENTO_EXTERNA_50mm_01"/>
    <x v="7"/>
    <m/>
    <n v="10.000201163886601"/>
    <n v="5.0000000000001599E-2"/>
    <n v="3.42"/>
    <m/>
    <n v="14.2006879804922"/>
    <n v="0.71003439902463406"/>
    <s v="0fWgNKWcb80eY8bf02RrWC"/>
    <m/>
    <m/>
  </r>
  <r>
    <s v="IfcWallStandardCase"/>
    <s v="N.O 2PAV"/>
    <x v="0"/>
    <s v="GERAL"/>
    <x v="2"/>
    <s v="ACABAMENTO_MOLHADA_30mm_01"/>
    <x v="6"/>
    <m/>
    <n v="3.1549865734111702"/>
    <n v="3.00000000000018E-2"/>
    <n v="3.0300000000000802"/>
    <m/>
    <n v="9.5596093174361005"/>
    <n v="0.28678827952309999"/>
    <s v="18GVTiO_b0IxKvQRqLI0k8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363403E-5"/>
    <s v="2VGeAY8on3lBlEgzSvtUcP"/>
    <m/>
    <m/>
  </r>
  <r>
    <s v="IfcWallStandardCase"/>
    <s v="1º PAVIMENTO"/>
    <x v="4"/>
    <s v="GERAL"/>
    <x v="1"/>
    <s v="DW_MONTANTE90MM_MO/OSSO"/>
    <x v="8"/>
    <m/>
    <n v="1.70733279698004"/>
    <n v="0.110000000000002"/>
    <n v="3.52000000000008"/>
    <m/>
    <n v="5.2271183748496703"/>
    <n v="0.49375189893003602"/>
    <s v="0eXQTFhY95fBavGlcbsAeQ"/>
    <m/>
    <m/>
  </r>
  <r>
    <s v="IfcWallStandardCase"/>
    <s v="TERREO NO"/>
    <x v="1"/>
    <s v="GERAL"/>
    <x v="4"/>
    <s v="BLOCO120mm_OSSO"/>
    <x v="11"/>
    <m/>
    <n v="16.8297881443"/>
    <n v="0.119999999999999"/>
    <n v="3.1799994850159501"/>
    <m/>
    <n v="22.300680935725399"/>
    <n v="2.67608171228702"/>
    <s v="0lII7MToT6sv$itpQi2NJe"/>
    <m/>
    <m/>
  </r>
  <r>
    <s v="IfcWallStandardCase"/>
    <s v="NIVEL AUDITÓRIO"/>
    <x v="3"/>
    <s v="GERAL"/>
    <x v="2"/>
    <s v="ACABAMENTO_SECO_20mm_01"/>
    <x v="2"/>
    <m/>
    <n v="11.449999997357899"/>
    <n v="1.9999999999995501E-2"/>
    <n v="4.75"/>
    <m/>
    <n v="54.387499987449999"/>
    <n v="1.0877499997487601"/>
    <s v="0YTZS1DCHE5fuZBY5uG6Er"/>
    <m/>
    <m/>
  </r>
  <r>
    <s v="IfcWall"/>
    <s v="N.O 2PAV"/>
    <x v="0"/>
    <s v="GERAL"/>
    <x v="2"/>
    <s v="ACABAMENTO_SECO_20mm_01"/>
    <x v="2"/>
    <m/>
    <n v="21.339662401104299"/>
    <n v="0.02"/>
    <n v="3.0300000000000802"/>
    <m/>
    <n v="52.857477075347703"/>
    <n v="1.0571495415069501"/>
    <s v="33_v3Hr296PeGA45nkcreJ"/>
    <m/>
    <m/>
  </r>
  <r>
    <s v="IfcWallStandardCase"/>
    <s v="N.O 2PAV"/>
    <x v="0"/>
    <s v="GERAL"/>
    <x v="4"/>
    <s v="BLOCO140mm_OSSO"/>
    <x v="5"/>
    <m/>
    <n v="20.310000000002301"/>
    <n v="0.14000000000000301"/>
    <n v="3.17999999999995"/>
    <m/>
    <n v="27.426208290487899"/>
    <n v="3.8396691606683899"/>
    <s v="33_v3Hr296PeGA45nkcrtj"/>
    <m/>
    <m/>
  </r>
  <r>
    <s v="IfcWall"/>
    <s v="N.O 1PAV"/>
    <x v="4"/>
    <s v="GERAL"/>
    <x v="4"/>
    <s v="BLOCO140mm_OSSO"/>
    <x v="5"/>
    <m/>
    <n v="16.64"/>
    <n v="0.14000000000000301"/>
    <n v="3.42"/>
    <m/>
    <n v="43.377430345324598"/>
    <n v="6.0308531069564797"/>
    <s v="3CxiD_Mm9Fj91PH3ubdxOu"/>
    <m/>
    <m/>
  </r>
  <r>
    <s v="IfcWall"/>
    <s v="1º PAVIMENTO"/>
    <x v="4"/>
    <s v="GERAL"/>
    <x v="1"/>
    <s v="DW_MONTANTE90MM_SECA/OSSO"/>
    <x v="1"/>
    <m/>
    <n v="0.42019942403684302"/>
    <n v="8.9999999999999303E-2"/>
    <n v="3.52000000000008"/>
    <m/>
    <n v="1.0906528080576801"/>
    <n v="9.4959843920011597E-2"/>
    <s v="0eXQTFhY95fBavGlcbsAkY"/>
    <m/>
    <m/>
  </r>
  <r>
    <s v="IfcWallStandardCase"/>
    <s v="2º PAVIMENTO"/>
    <x v="0"/>
    <s v="GERAL"/>
    <x v="4"/>
    <s v="BLOCO190mm_OSSO"/>
    <x v="13"/>
    <m/>
    <n v="9.8200270000001399"/>
    <n v="0.19"/>
    <n v="3.4699999999997702"/>
    <m/>
    <n v="31.718687209998201"/>
    <n v="6.0265505698996504"/>
    <s v="3AAw3n8En5194mPBUj_hBX"/>
    <m/>
    <m/>
  </r>
  <r>
    <s v="IfcWallStandardCase"/>
    <s v="1SS NO"/>
    <x v="3"/>
    <s v="GERAL"/>
    <x v="4"/>
    <s v="BLOCO120mm_OSSO"/>
    <x v="11"/>
    <m/>
    <n v="10.24"/>
    <n v="0.12000000000003599"/>
    <n v="4.3500005149841297"/>
    <m/>
    <n v="40.850424224273503"/>
    <n v="4.8947538693513701"/>
    <s v="0lII7MToT6sv$itpQi2NlG"/>
    <m/>
    <m/>
  </r>
  <r>
    <s v="IfcWallStandardCase"/>
    <s v="PLANTA BAIXA SUBSOLO"/>
    <x v="3"/>
    <s v="GERAL"/>
    <x v="2"/>
    <s v="ACABAMENTO_SECO_20mm_01"/>
    <x v="2"/>
    <m/>
    <n v="3.4100000000000299"/>
    <n v="2.0000000000013E-2"/>
    <n v="4.3000000000000096"/>
    <m/>
    <n v="14.6630000000001"/>
    <n v="0.28370420496799398"/>
    <s v="2p$HJS5l95RuDr_WRKDZHW"/>
    <m/>
    <m/>
  </r>
  <r>
    <s v="IfcWallStandardCase"/>
    <s v="PLANTA BAIXA SUBSOLO"/>
    <x v="3"/>
    <s v="GERAL"/>
    <x v="2"/>
    <s v="ACABAMENTO_SECO_20mm_01"/>
    <x v="2"/>
    <m/>
    <n v="2.0350002636712299"/>
    <n v="2.0000000000004198E-2"/>
    <n v="3.85"/>
    <m/>
    <n v="3.9643010151342302"/>
    <n v="7.9286020302701002E-2"/>
    <s v="0T0WdT4k14lQNQqHqIhdnX"/>
    <m/>
    <m/>
  </r>
  <r>
    <s v="IfcWallStandardCase"/>
    <s v="PLANTA BAIXA SUBSOLO"/>
    <x v="3"/>
    <s v="GERAL"/>
    <x v="2"/>
    <s v="ACABAMENTO_MOLHADA_30mm_01"/>
    <x v="6"/>
    <m/>
    <n v="3.51956782949406"/>
    <n v="3.00000000000018E-2"/>
    <n v="3.8149999999999999"/>
    <m/>
    <n v="13.427151269519801"/>
    <n v="0.40281453808561901"/>
    <s v="1eS4OUsT51qwJyGz8Knf_S"/>
    <m/>
    <m/>
  </r>
  <r>
    <s v="IfcWallStandardCase"/>
    <s v="2º PAVIMENTO"/>
    <x v="0"/>
    <s v="GERAL"/>
    <x v="1"/>
    <s v="DW_MONTANTE90MM_MO/OSSO"/>
    <x v="8"/>
    <m/>
    <n v="0.76999999990024504"/>
    <n v="0.11"/>
    <n v="3.0300000000000802"/>
    <m/>
    <n v="2.3330999996977999"/>
    <n v="0.25664099996675799"/>
    <s v="18GVTiO_b0IxKvQRqLI0jp"/>
    <m/>
    <m/>
  </r>
  <r>
    <s v="IfcWallStandardCase"/>
    <s v="PLANTA BAIXA SUBSOLO"/>
    <x v="3"/>
    <s v="GERAL"/>
    <x v="7"/>
    <s v="DIVISÓRIA_2mm_granito"/>
    <x v="12"/>
    <m/>
    <n v="3.5028997911781898"/>
    <n v="2.0000000000004101E-2"/>
    <n v="1.8"/>
    <m/>
    <n v="1.9852196241207201"/>
    <n v="3.97043924824226E-2"/>
    <s v="1eS4OUsT51qwJyGz8KnfQr"/>
    <m/>
    <m/>
  </r>
  <r>
    <s v="IfcWall"/>
    <s v="1SS NO"/>
    <x v="3"/>
    <s v="GERAL"/>
    <x v="5"/>
    <s v="ACABAMENTO_EXTERNA_50mm_01"/>
    <x v="7"/>
    <m/>
    <n v="46.959749229318497"/>
    <n v="5.0000000000003202E-2"/>
    <n v="4.4000005149841304"/>
    <m/>
    <n v="191.19438747414199"/>
    <n v="9.4940902604556499"/>
    <s v="0dNDebaibCoBRe2uZKvaUN"/>
    <m/>
    <m/>
  </r>
  <r>
    <s v="IfcWall"/>
    <s v="COB NO"/>
    <x v="5"/>
    <s v="GERAL"/>
    <x v="5"/>
    <s v="ACABAMENTO_EXTERNA_50mm_01"/>
    <x v="7"/>
    <m/>
    <n v="3.8642570724238698"/>
    <n v="4.9999999999999503E-2"/>
    <n v="0.37999999999991801"/>
    <m/>
    <n v="1.27519517349838"/>
    <n v="6.3759758674918204E-2"/>
    <s v="2CVpjBHR9Erf4a72d30Y4k"/>
    <m/>
    <m/>
  </r>
  <r>
    <s v="IfcWallStandardCase"/>
    <s v="TÉRREO"/>
    <x v="1"/>
    <s v="GERAL"/>
    <x v="2"/>
    <s v="ACABAMENTO_MOLHADA_30mm_01"/>
    <x v="6"/>
    <m/>
    <n v="0.39499999999999902"/>
    <n v="3.00000000000018E-2"/>
    <n v="1.6"/>
    <m/>
    <n v="0.63199999999999801"/>
    <n v="1.8960000000001101E-2"/>
    <s v="12YSJ4h0j66ueA4YocV5Pp"/>
    <m/>
    <m/>
  </r>
  <r>
    <s v="IfcWallStandardCase"/>
    <s v="1º PAVIMENTO"/>
    <x v="4"/>
    <s v="GERAL"/>
    <x v="2"/>
    <s v="ACABAMENTO_SECO_20mm_01"/>
    <x v="2"/>
    <m/>
    <n v="2.0952250938502699"/>
    <n v="1.9999999999999799E-2"/>
    <n v="2.9800000000000799"/>
    <m/>
    <n v="6.2437707796739703"/>
    <n v="0.12487541559347801"/>
    <s v="3nAn6gDO11oB6cViv9b$v4"/>
    <m/>
    <m/>
  </r>
  <r>
    <s v="IfcWallStandardCase"/>
    <s v="2º PAVIMENTO"/>
    <x v="0"/>
    <s v="GERAL"/>
    <x v="1"/>
    <s v="DW_MONTANTE90MM_MO/OSSO"/>
    <x v="8"/>
    <m/>
    <n v="1.3850134264884399"/>
    <n v="0.11"/>
    <n v="3.0300000000000802"/>
    <m/>
    <n v="2.2296406822600798"/>
    <n v="0.24526047504860901"/>
    <s v="18GVTiO_b0IxKvQRqLI0mn"/>
    <m/>
    <m/>
  </r>
  <r>
    <s v="IfcWall"/>
    <s v="1SS NO"/>
    <x v="3"/>
    <s v="GERAL"/>
    <x v="4"/>
    <s v="BLOCO190mm_OSSO"/>
    <x v="13"/>
    <m/>
    <n v="2.5699999999999501"/>
    <n v="0.190000000000002"/>
    <n v="4.4000005149841304"/>
    <m/>
    <n v="11.2757012359617"/>
    <n v="2.0998491534135901"/>
    <s v="0lII7MToT6sv$itpQi2NGc"/>
    <m/>
    <m/>
  </r>
  <r>
    <s v="IfcWallStandardCase"/>
    <s v="COB NO"/>
    <x v="5"/>
    <s v="GERAL"/>
    <x v="5"/>
    <s v="ACABAMENTO_EXTERNA_50mm_01"/>
    <x v="7"/>
    <m/>
    <n v="20.050000009798101"/>
    <n v="5.0000000000001599E-2"/>
    <n v="0.37999999999991801"/>
    <m/>
    <n v="7.6189999999983602"/>
    <n v="0.33106815618941798"/>
    <s v="2CVpjBHR9Erf4a72d30YL2"/>
    <m/>
    <m/>
  </r>
  <r>
    <s v="IfcSlab"/>
    <s v="1SS NO"/>
    <x v="3"/>
    <s v="GERAL"/>
    <x v="6"/>
    <s v="JARDIM_DESCOBERTO_20cm"/>
    <x v="17"/>
    <m/>
    <m/>
    <m/>
    <n v="3.2"/>
    <n v="165.387285706386"/>
    <n v="1672.30141994634"/>
    <n v="334.46028398926501"/>
    <s v="2zAJEPHa53Z8BVb6Nw4l8i"/>
    <m/>
    <m/>
  </r>
  <r>
    <s v="IfcWallStandardCase"/>
    <s v="TÉRREO"/>
    <x v="1"/>
    <s v="GERAL"/>
    <x v="2"/>
    <s v="ACABAMENTO_MOLHADA_30mm_01"/>
    <x v="6"/>
    <m/>
    <n v="0.6"/>
    <n v="3.00000000000018E-2"/>
    <n v="3.27000000000008"/>
    <m/>
    <n v="1.9620000000000499"/>
    <n v="5.8860000000004999E-2"/>
    <s v="12YSJ4h0j66ueA4YocV5P5"/>
    <m/>
    <m/>
  </r>
  <r>
    <s v="IfcWallStandardCase"/>
    <s v="1º PAVIMENTO"/>
    <x v="4"/>
    <s v="GERAL"/>
    <x v="1"/>
    <s v="DW_MONTANTE90MM_MO/OSSO"/>
    <x v="8"/>
    <m/>
    <n v="2.4349865733820701"/>
    <n v="0.110000000000001"/>
    <n v="3.0300000000001002"/>
    <m/>
    <n v="7.37800931734792"/>
    <n v="0.81158102490827799"/>
    <s v="3CxiD_Mm9Fj91PH3ubdxdM"/>
    <m/>
    <m/>
  </r>
  <r>
    <s v="IfcWallStandardCase"/>
    <s v="2º PAVIMENTO"/>
    <x v="0"/>
    <s v="GERAL"/>
    <x v="1"/>
    <s v="DW_MONTANTE90MM_OSSO/OSSO"/>
    <x v="1"/>
    <m/>
    <n v="0.14000000000056201"/>
    <n v="9.0000000000000094E-2"/>
    <n v="3.0300000000000802"/>
    <m/>
    <n v="0.42420000000171398"/>
    <n v="3.8178000000154297E-2"/>
    <s v="18GVTiO_b0IxKvQRqLI0mh"/>
    <m/>
    <m/>
  </r>
  <r>
    <s v="IfcWallStandardCase"/>
    <s v="TÉRREO"/>
    <x v="1"/>
    <s v="GERAL"/>
    <x v="2"/>
    <s v="ACABAMENTO_SECO_20mm_01"/>
    <x v="2"/>
    <m/>
    <n v="2.78"/>
    <n v="1.9999999999999799E-2"/>
    <n v="3.13"/>
    <m/>
    <n v="8.7013999999999996"/>
    <n v="0.17402799999999799"/>
    <s v="2gtCGCTgjC9RkUvh9lI73P"/>
    <m/>
    <m/>
  </r>
  <r>
    <s v="IfcWallStandardCase"/>
    <s v="1º PAVIMENTO"/>
    <x v="4"/>
    <s v="GERAL"/>
    <x v="1"/>
    <s v="DW_MONTANTE90MM_MO/OSSO"/>
    <x v="8"/>
    <m/>
    <n v="0.56000004134112602"/>
    <n v="0.110000000000001"/>
    <n v="3.0300000000001002"/>
    <m/>
    <n v="1.69680012526367"/>
    <n v="0.186648013779005"/>
    <s v="3CxiD_Mm9Fj91PH3ubdxcp"/>
    <m/>
    <m/>
  </r>
  <r>
    <s v="IfcWallStandardCase"/>
    <s v="1SS NO"/>
    <x v="3"/>
    <s v="GERAL"/>
    <x v="4"/>
    <s v="BLOCO190mm_SECA_ALVENARIA_RESISTÊNCIA4h_OSSO"/>
    <x v="13"/>
    <m/>
    <n v="6.4615447946387903"/>
    <n v="0.19"/>
    <n v="4.1100005149841303"/>
    <m/>
    <n v="26.5569524335585"/>
    <n v="5.0458209623761103"/>
    <s v="2p$HJS5l95RuDr_WRKDZM4"/>
    <m/>
    <m/>
  </r>
  <r>
    <s v="IfcWall"/>
    <s v="TÉRREO"/>
    <x v="1"/>
    <s v="GERAL"/>
    <x v="5"/>
    <s v="ACABAMENTO_EXTERNA_50mm_01"/>
    <x v="7"/>
    <m/>
    <n v="10.1"/>
    <n v="4.9999999999999399E-2"/>
    <n v="3.5699994850158698"/>
    <m/>
    <n v="16.0494948244095"/>
    <n v="0.72980226709745299"/>
    <s v="1YfvkLSdbFgOT$6RTc6cRt"/>
    <m/>
    <m/>
  </r>
  <r>
    <s v="IfcWallStandardCase"/>
    <s v="N.O 1PAV"/>
    <x v="4"/>
    <s v="GERAL"/>
    <x v="2"/>
    <s v="ACABAMENTO_MOLHADA_30mm_01"/>
    <x v="6"/>
    <m/>
    <n v="3.1850000000000098"/>
    <n v="0.03"/>
    <n v="3.0300000000001002"/>
    <m/>
    <n v="9.6505500000003508"/>
    <n v="0.28951650000001"/>
    <s v="3CxiD_Mm9Fj91PH3ubdxbv"/>
    <m/>
    <m/>
  </r>
  <r>
    <s v="IfcWallStandardCase"/>
    <s v="1SS NO"/>
    <x v="3"/>
    <s v="GERAL"/>
    <x v="4"/>
    <s v="BLOCO120mm_OSSO"/>
    <x v="11"/>
    <m/>
    <n v="0.59229999999999505"/>
    <n v="0.119999999999999"/>
    <n v="4.0500005149841298"/>
    <m/>
    <n v="2.3982492205335801"/>
    <n v="0.28778990646402702"/>
    <s v="1O_PnHqafFtByp_05EvFwM"/>
    <m/>
    <m/>
  </r>
  <r>
    <s v="IfcSlab"/>
    <s v="2º PAVIMENTO"/>
    <x v="0"/>
    <s v="GERAL"/>
    <x v="0"/>
    <s v="GENÉRICA_200mm_ÁREA MOLHADA_ENCHIMENTO_01"/>
    <x v="0"/>
    <m/>
    <m/>
    <m/>
    <n v="0.149999999999999"/>
    <n v="5.9947819015557604"/>
    <n v="2.2261211592757202"/>
    <n v="0.33391817389135697"/>
    <s v="33BNuANPD5dQLMk$su4G0G"/>
    <s v="CONTRAPISO"/>
    <m/>
  </r>
  <r>
    <s v="IfcWallStandardCase"/>
    <s v="TERREO NO"/>
    <x v="1"/>
    <s v="GERAL"/>
    <x v="4"/>
    <s v="BLOCO120mm_OSSO"/>
    <x v="11"/>
    <m/>
    <n v="10.220000000000001"/>
    <n v="0.12"/>
    <n v="3.1799994850159501"/>
    <m/>
    <n v="12.499594736862999"/>
    <n v="1.4999513684235699"/>
    <s v="0lII7MToT6sv$itpQi2NJf"/>
    <m/>
    <m/>
  </r>
  <r>
    <s v="IfcWallStandardCase"/>
    <s v="TERREO NO"/>
    <x v="1"/>
    <s v="GERAL"/>
    <x v="4"/>
    <s v="BLOCO140mm_OSSO"/>
    <x v="5"/>
    <m/>
    <n v="0.68445058669631997"/>
    <n v="0.14000000000000001"/>
    <n v="3.1799994850159501"/>
    <m/>
    <n v="2.17655251321316"/>
    <n v="0.304717351849843"/>
    <s v="0lII7MToT6sv$itpQi2LbJ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378202602E-5"/>
    <s v="2VGeAY8on3lBlEgzSvtUdK"/>
    <m/>
    <m/>
  </r>
  <r>
    <s v="IfcWallStandardCase"/>
    <s v="TERREO NO"/>
    <x v="1"/>
    <s v="GERAL"/>
    <x v="5"/>
    <s v="ACABAMENTO_EXTERNA_50mm_01"/>
    <x v="7"/>
    <m/>
    <n v="20.5"/>
    <n v="4.9999999999997297E-2"/>
    <n v="3.47"/>
    <m/>
    <n v="30.135408290480498"/>
    <n v="1.50677041452395"/>
    <s v="2gtCGCTgjC9RkUvh9lI6eJ"/>
    <m/>
    <m/>
  </r>
  <r>
    <s v="IfcWall"/>
    <s v="N.O 2PAV"/>
    <x v="0"/>
    <s v="GERAL"/>
    <x v="4"/>
    <s v="BLOCO140mm_OSSO"/>
    <x v="5"/>
    <m/>
    <n v="24.43"/>
    <n v="0.140000000000158"/>
    <n v="3.17999999999995"/>
    <m/>
    <n v="28.8273999999988"/>
    <n v="4.0358359999999198"/>
    <s v="33_v3Hr296PeGA45nkcrtn"/>
    <m/>
    <m/>
  </r>
  <r>
    <s v="IfcWall"/>
    <s v="TERREO NO"/>
    <x v="1"/>
    <s v="GERAL"/>
    <x v="5"/>
    <s v="ACABAMENTO_EXTERNA_50mm_01"/>
    <x v="7"/>
    <m/>
    <n v="17.010530897806198"/>
    <n v="5.00000000000023E-2"/>
    <n v="3.47"/>
    <m/>
    <n v="25.306542215387601"/>
    <n v="1.2653271107694199"/>
    <s v="0bH2D6WcD9vwabG9D48va1"/>
    <m/>
    <m/>
  </r>
  <r>
    <s v="IfcWallStandardCase"/>
    <s v="2º PAVIMENTO"/>
    <x v="0"/>
    <s v="GERAL"/>
    <x v="1"/>
    <s v="DW_MONTANTE90MM_MO/OSSO"/>
    <x v="8"/>
    <m/>
    <n v="0.40499999999944403"/>
    <n v="0.11"/>
    <n v="3.12000000000018"/>
    <m/>
    <n v="1.2635999999983401"/>
    <n v="0.13899599999981699"/>
    <s v="3kjSwxw1v49O2p2$_1HCZr"/>
    <m/>
    <m/>
  </r>
  <r>
    <s v="IfcWall"/>
    <s v="TERREO NO"/>
    <x v="1"/>
    <s v="GERAL"/>
    <x v="5"/>
    <s v="ACABAMENTO_EXTERNA_50mm_01"/>
    <x v="7"/>
    <m/>
    <n v="24.57"/>
    <n v="5.0000000000001599E-2"/>
    <n v="3.47"/>
    <m/>
    <n v="36.117899999999999"/>
    <n v="1.80589500000006"/>
    <s v="1H3kAu6wPCp8gWlndj6LMR"/>
    <m/>
    <m/>
  </r>
  <r>
    <s v="IfcWallStandardCase"/>
    <s v="PLANTA BAIXA SUBSOLO"/>
    <x v="3"/>
    <s v="GERAL"/>
    <x v="2"/>
    <s v="ACABAMENTO_SECO_20mm_01"/>
    <x v="2"/>
    <m/>
    <n v="7.0280029547860803"/>
    <n v="2.0000000000004101E-2"/>
    <n v="3.3499999999999801"/>
    <m/>
    <n v="23.543809898533201"/>
    <n v="0.47087619797076102"/>
    <s v="1eS4OUsT51qwJyGz8KnecB"/>
    <m/>
    <m/>
  </r>
  <r>
    <s v="IfcWallStandardCase"/>
    <s v="1º PAVIMENTO"/>
    <x v="4"/>
    <s v="GERAL"/>
    <x v="1"/>
    <s v="DW_MONTANTE90MM_MO/OSSO"/>
    <x v="8"/>
    <m/>
    <n v="2.02"/>
    <n v="0.110000000000001"/>
    <n v="3.0300000000001002"/>
    <m/>
    <n v="6.1206000000002003"/>
    <n v="0.67326600000002801"/>
    <s v="3CxiD_Mm9Fj91PH3ubdx8f"/>
    <m/>
    <m/>
  </r>
  <r>
    <s v="IfcWallStandardCase"/>
    <s v="2º PAVIMENTO"/>
    <x v="0"/>
    <s v="GERAL"/>
    <x v="2"/>
    <s v="ACABAMENTO_SECO_20mm_01"/>
    <x v="2"/>
    <m/>
    <n v="6.53654479463881"/>
    <n v="2.0000000000001301E-2"/>
    <n v="3.42"/>
    <m/>
    <n v="21.881674238736299"/>
    <n v="0.43763348477472502"/>
    <s v="1KrLbB_75EovaoitH$SAl$"/>
    <m/>
    <m/>
  </r>
  <r>
    <s v="IfcWallStandardCase"/>
    <s v="1SS NO"/>
    <x v="3"/>
    <s v="GERAL"/>
    <x v="4"/>
    <s v="BLOCO120mm_OSSO"/>
    <x v="11"/>
    <m/>
    <n v="13.323024771352101"/>
    <n v="0.12"/>
    <n v="3.75000051498413"/>
    <m/>
    <n v="49.961349753716704"/>
    <n v="5.9953619704459999"/>
    <s v="0lII7MToT6sv$itpQi2NHU"/>
    <m/>
    <m/>
  </r>
  <r>
    <s v="IfcWallStandardCase"/>
    <s v="PLANTA BAIXA SUBSOLO"/>
    <x v="3"/>
    <s v="GERAL"/>
    <x v="2"/>
    <s v="ACABAMENTO_MOLHADA_30mm_01"/>
    <x v="6"/>
    <m/>
    <n v="3.96999999999999"/>
    <n v="3.00000000000018E-2"/>
    <n v="3.8149999999999999"/>
    <m/>
    <n v="15.14555"/>
    <n v="0.45436650000002599"/>
    <s v="1eS4OUsT51qwJyGz8KneBn"/>
    <m/>
    <m/>
  </r>
  <r>
    <s v="IfcWallStandardCase"/>
    <s v="TERREO NO"/>
    <x v="1"/>
    <s v="GERAL"/>
    <x v="4"/>
    <s v="BLOCO140mm_OSSO"/>
    <x v="5"/>
    <m/>
    <n v="16.36"/>
    <n v="0.14000000000000301"/>
    <n v="3.1799994850159501"/>
    <m/>
    <n v="43.2346690877161"/>
    <n v="6.0528536722803903"/>
    <s v="3CE51L9p13OPsSiRQ4KKii"/>
    <m/>
    <m/>
  </r>
  <r>
    <s v="IfcSlab"/>
    <s v="NIVEL AUDITÓRIO"/>
    <x v="3"/>
    <s v="GERAL"/>
    <x v="3"/>
    <s v="ESTRUTURA_120mm_CONCRETO_PADRÃO_01"/>
    <x v="9"/>
    <m/>
    <m/>
    <m/>
    <n v="0.12"/>
    <n v="66.2699738690864"/>
    <n v="256.35558914172799"/>
    <n v="30.762670697007302"/>
    <s v="3BYNXTAOD4aQ1lurzTQHQg"/>
    <m/>
    <m/>
  </r>
  <r>
    <s v="IfcSlab"/>
    <s v="1º PAVIMENTO"/>
    <x v="4"/>
    <s v="GERAL"/>
    <x v="0"/>
    <s v="GENÉRICA_150mm_ÁREA MOLHADA_ENCHIMENTO_01"/>
    <x v="0"/>
    <m/>
    <m/>
    <m/>
    <n v="0.15"/>
    <n v="5.9492141469452298"/>
    <n v="2.1887619551772799"/>
    <n v="0.32831429327658901"/>
    <s v="35c9XFPDvAoBYLuuxBLnv2"/>
    <s v="CONTRAPISO"/>
    <m/>
  </r>
  <r>
    <s v="IfcWallStandardCase"/>
    <s v="1º PAVIMENTO"/>
    <x v="4"/>
    <s v="GERAL"/>
    <x v="2"/>
    <s v="ACABAMENTO_SECO_20mm_01"/>
    <x v="2"/>
    <m/>
    <n v="7.6056306299125804"/>
    <n v="1.9999999999999799E-2"/>
    <n v="3.27000000000008"/>
    <m/>
    <n v="24.870412159814698"/>
    <n v="0.49740824319629001"/>
    <s v="1$dYSZDFL4KPZ8qNVAaCuF"/>
    <m/>
    <m/>
  </r>
  <r>
    <s v="IfcSlab"/>
    <s v="1º PAVIMENTO"/>
    <x v="4"/>
    <s v="GERAL"/>
    <x v="3"/>
    <s v="ESTRUTURA_150mm_CONCRETO_PADRÃO_01"/>
    <x v="9"/>
    <m/>
    <m/>
    <m/>
    <n v="0.2"/>
    <n v="11.591261259824799"/>
    <n v="8.1141130605998306"/>
    <n v="1.62282261211997"/>
    <s v="1Rw4LO2NH4iwl$aHtFHsM2"/>
    <m/>
    <m/>
  </r>
  <r>
    <s v="IfcWallStandardCase"/>
    <s v="1º PAVIMENTO"/>
    <x v="4"/>
    <s v="GERAL"/>
    <x v="5"/>
    <s v="ACABAMENTO_EXTERNA_50mm_01"/>
    <x v="7"/>
    <m/>
    <n v="20.5"/>
    <n v="4.9999999999997297E-2"/>
    <n v="3.42"/>
    <m/>
    <n v="28.769608290481202"/>
    <n v="1.43848041452398"/>
    <s v="357OGDEPX47fb7y1ZdKTGi"/>
    <m/>
    <m/>
  </r>
  <r>
    <s v="IfcWallStandardCase"/>
    <s v="2º PAVIMENTO"/>
    <x v="0"/>
    <s v="GERAL"/>
    <x v="2"/>
    <s v="ACABAMENTO_SECO_20mm_01"/>
    <x v="2"/>
    <m/>
    <n v="1.64963524861877"/>
    <n v="1.9999999999999799E-2"/>
    <n v="3.0300000000000802"/>
    <m/>
    <n v="4.9983948033149996"/>
    <n v="9.9967896066299106E-2"/>
    <s v="0k8jGaqrD8HxuD8ZlAUYY7"/>
    <m/>
    <m/>
  </r>
  <r>
    <s v="IfcWall"/>
    <s v="1SS NO"/>
    <x v="3"/>
    <s v="GERAL"/>
    <x v="4"/>
    <s v="BLOCO190mm_SECA_ALVENARIA_RESISTÊNCIA4h_OSSO"/>
    <x v="13"/>
    <m/>
    <n v="6.44"/>
    <n v="0.190000000000002"/>
    <n v="4.3500005149841297"/>
    <m/>
    <n v="26.647659780144899"/>
    <n v="5.0629183684142198"/>
    <s v="06I63Vq_LE5etild5tWTE8"/>
    <m/>
    <m/>
  </r>
  <r>
    <s v="IfcWallStandardCase"/>
    <s v="1º PAVIMENTO"/>
    <x v="4"/>
    <s v="GERAL"/>
    <x v="2"/>
    <s v="ACABAMENTO_SECO_20mm_01"/>
    <x v="2"/>
    <m/>
    <n v="2.0300001397003902"/>
    <n v="2.0000000000000101E-2"/>
    <n v="3.2700000000001301"/>
    <m/>
    <n v="6.6381004568205402"/>
    <n v="0.13276200913641101"/>
    <s v="1MS62TDgH4ef5lNKrzn8T6"/>
    <m/>
    <m/>
  </r>
  <r>
    <s v="IfcWallStandardCase"/>
    <s v="PLANTA BAIXA SUBSOLO"/>
    <x v="3"/>
    <s v="GERAL"/>
    <x v="2"/>
    <s v="ACABAMENTO_SECO_20mm_01"/>
    <x v="2"/>
    <m/>
    <n v="7.3400032195549398"/>
    <n v="2.0000000000004198E-2"/>
    <n v="4.21"/>
    <m/>
    <n v="25.910013554326301"/>
    <n v="0.51820027108663202"/>
    <s v="1ZKte08iL4VO$HDC4gAKoy"/>
    <m/>
    <m/>
  </r>
  <r>
    <s v="IfcWallStandardCase"/>
    <s v="PLANTA BAIXA SUBSOLO"/>
    <x v="3"/>
    <s v="GERAL"/>
    <x v="2"/>
    <s v="ACABAMENTO_MOLHADA_30mm_01"/>
    <x v="6"/>
    <m/>
    <n v="2.7151511221196101"/>
    <n v="3.00000000000018E-2"/>
    <n v="3.8149999999999999"/>
    <m/>
    <n v="10.358301530886299"/>
    <n v="0.31074904592660801"/>
    <s v="1eS4OUsT51qwJyGz8KnfcV"/>
    <m/>
    <m/>
  </r>
  <r>
    <s v="IfcWall"/>
    <s v="PLANTA BAIXA SUBSOLO"/>
    <x v="3"/>
    <s v="GERAL"/>
    <x v="2"/>
    <s v="ACABAMENTO_SECO_20mm_01"/>
    <x v="2"/>
    <m/>
    <n v="34.589972850966802"/>
    <n v="2.00000000000084E-2"/>
    <n v="4.21"/>
    <m/>
    <n v="145.03438570257001"/>
    <n v="2.9006877140520002"/>
    <s v="3r7QHORoT7UuSzOf4IoP2V"/>
    <m/>
    <m/>
  </r>
  <r>
    <s v="IfcWallStandardCase"/>
    <s v="TÉRREO"/>
    <x v="1"/>
    <s v="GERAL"/>
    <x v="1"/>
    <s v="DW_MONTANTE90MM_MO/OSSO"/>
    <x v="8"/>
    <m/>
    <n v="0.38999999999998902"/>
    <n v="0.11"/>
    <n v="3.0300000000001202"/>
    <m/>
    <n v="1.18170000000001"/>
    <n v="0.12998700000000099"/>
    <s v="2Gorm7e1PAlBQzwFL7YaQ3"/>
    <m/>
    <m/>
  </r>
  <r>
    <s v="IfcWallStandardCase"/>
    <s v="TÉRREO"/>
    <x v="1"/>
    <s v="GERAL"/>
    <x v="2"/>
    <s v="ACABAMENTO_SECO_20mm_01"/>
    <x v="2"/>
    <m/>
    <n v="24.59"/>
    <n v="1.9999999999995501E-2"/>
    <n v="3.0300000000000802"/>
    <m/>
    <n v="25.667700000002"/>
    <n v="0.51335399999992404"/>
    <s v="1V82Xgaa5FaeWDzJDh3upS"/>
    <m/>
    <m/>
  </r>
  <r>
    <s v="IfcWallStandardCase"/>
    <s v="PLANTA BAIXA SUBSOLO"/>
    <x v="3"/>
    <s v="GERAL"/>
    <x v="4"/>
    <s v="BLOCO140mm_OSSO"/>
    <x v="5"/>
    <m/>
    <n v="9.5203234852479106"/>
    <n v="0.14000000000000301"/>
    <n v="4.1999999999997204"/>
    <m/>
    <n v="36.537908638038601"/>
    <n v="5.1153072093255103"/>
    <s v="23esFRS9f9wuuLeNo4DdAH"/>
    <m/>
    <m/>
  </r>
  <r>
    <s v="IfcWallStandardCase"/>
    <s v="TÉRREO"/>
    <x v="1"/>
    <s v="GERAL"/>
    <x v="1"/>
    <s v="DW_MONTANTE90MM_MO/SECA"/>
    <x v="8"/>
    <m/>
    <n v="1.70994701955717"/>
    <n v="0.110000000000001"/>
    <n v="3.0300000000000802"/>
    <m/>
    <n v="3.63718946925836"/>
    <n v="0.40009084161842301"/>
    <s v="0eXQTFhY95fBavGlcbsA7W"/>
    <m/>
    <m/>
  </r>
  <r>
    <s v="IfcWallStandardCase"/>
    <s v="TÉRREO"/>
    <x v="1"/>
    <s v="GERAL"/>
    <x v="1"/>
    <s v="DW_MONTANTE90MM_MO/SECA"/>
    <x v="8"/>
    <m/>
    <n v="1.6200000142939299"/>
    <n v="0.110000000000001"/>
    <n v="3.0300000000000802"/>
    <m/>
    <n v="4.9086000433107397"/>
    <n v="0.53994600476418597"/>
    <s v="0eXQTFhY95fBavGlcbsA63"/>
    <m/>
    <m/>
  </r>
  <r>
    <s v="IfcWallStandardCase"/>
    <s v="COBERTURA"/>
    <x v="5"/>
    <s v="GERAL"/>
    <x v="5"/>
    <s v="ACABAMENTO_EXTERNA_50mm_01"/>
    <x v="7"/>
    <m/>
    <n v="10.040211814408"/>
    <n v="5.0000000000020299E-2"/>
    <n v="3.4300000000002799"/>
    <m/>
    <n v="33.935890832799799"/>
    <n v="1.6967945416400001"/>
    <s v="1$Jd5av_rAfg0QNbF6xgTV"/>
    <m/>
    <m/>
  </r>
  <r>
    <s v="IfcWallStandardCase"/>
    <s v="1º PAVIMENTO"/>
    <x v="4"/>
    <s v="GERAL"/>
    <x v="7"/>
    <s v="DIVISÓRIA_2mm_granito"/>
    <x v="12"/>
    <m/>
    <n v="1.13500000000137"/>
    <n v="1.9999999999999799E-2"/>
    <n v="1.8"/>
    <m/>
    <n v="2.0430000000024702"/>
    <n v="4.0860000000048899E-2"/>
    <s v="3CxiD_Mm9Fj91PH3ubdxbc"/>
    <m/>
    <m/>
  </r>
  <r>
    <s v="IfcSlab"/>
    <s v="SOLEIRA"/>
    <x v="1"/>
    <s v="GERAL"/>
    <x v="6"/>
    <s v="CALÇADA"/>
    <x v="22"/>
    <m/>
    <m/>
    <m/>
    <n v="0.95499999999993401"/>
    <n v="19.353792148259501"/>
    <n v="13.124999999995399"/>
    <n v="1.9687499999993301"/>
    <s v="28ywdQs2jEGAVI4RIk0xB6"/>
    <m/>
    <m/>
  </r>
  <r>
    <s v="IfcWallStandardCase"/>
    <s v="1SS NO"/>
    <x v="3"/>
    <s v="GERAL"/>
    <x v="4"/>
    <s v="BLOCO120mm_OSSO"/>
    <x v="11"/>
    <m/>
    <n v="5.2972999999999999"/>
    <n v="0.119999999999999"/>
    <n v="3.9049999990372699"/>
    <m/>
    <n v="3.9994614949002401"/>
    <n v="0.479935379388024"/>
    <s v="1O_PnHqafFtByp_05EvE2A"/>
    <m/>
    <m/>
  </r>
  <r>
    <s v="IfcWall"/>
    <s v="TÉRREO"/>
    <x v="1"/>
    <s v="GERAL"/>
    <x v="1"/>
    <s v="DW_MONTANTE70MM_SECA/SECA"/>
    <x v="19"/>
    <m/>
    <n v="1.01"/>
    <n v="7.0000000000000395E-2"/>
    <n v="3.52000000000008"/>
    <m/>
    <n v="3.3128000000000801"/>
    <n v="0.23109317261734499"/>
    <s v="0eXQTFhY95fBavGlcbsA7l"/>
    <m/>
    <m/>
  </r>
  <r>
    <s v="IfcSlab"/>
    <s v="TÉRREO"/>
    <x v="1"/>
    <s v="GERAL"/>
    <x v="0"/>
    <s v="GENÉRICA_200mm_ÁREA MOLHADA_ENCHIMENTO_01"/>
    <x v="0"/>
    <m/>
    <m/>
    <m/>
    <n v="0.15"/>
    <n v="5.9549458471665302"/>
    <n v="2.1934716198881001"/>
    <n v="0.32902074298323197"/>
    <s v="2jwyTQrFfDyxZaIIKVnu9f"/>
    <s v="CONTRAPISO"/>
    <m/>
  </r>
  <r>
    <s v="IfcWallStandardCase"/>
    <s v="TÉRREO"/>
    <x v="1"/>
    <s v="GERAL"/>
    <x v="1"/>
    <s v="DW_MONTANTE70MM_SECA/SECA"/>
    <x v="19"/>
    <m/>
    <n v="1.01"/>
    <n v="7.0000000000001394E-2"/>
    <n v="3.52000000000008"/>
    <m/>
    <n v="3.0265999999999602"/>
    <n v="0.21186200000000099"/>
    <s v="0eXQTFhY95fBavGlcbsA7M"/>
    <m/>
    <m/>
  </r>
  <r>
    <s v="IfcSlab"/>
    <s v="COROAMENTO"/>
    <x v="5"/>
    <s v="GERAL"/>
    <x v="9"/>
    <s v="GENÉRICA_80mm_ÁREA SECA_01"/>
    <x v="33"/>
    <m/>
    <m/>
    <m/>
    <n v="7.9999999999999197E-2"/>
    <n v="81.853008321711101"/>
    <n v="228.62630078525001"/>
    <n v="18.2901040628198"/>
    <s v="3BYNXTAOD4aQ1lurzTQMAE"/>
    <s v="CONTRAPISO"/>
    <m/>
  </r>
  <r>
    <s v="IfcSlab"/>
    <s v="TÉRREO"/>
    <x v="1"/>
    <s v="GERAL"/>
    <x v="0"/>
    <s v="GENÉRICA_150mm_ÁREA MOLHADA_ENCHIMENTO_01"/>
    <x v="0"/>
    <m/>
    <m/>
    <m/>
    <n v="0.15"/>
    <n v="5.9549458471666004"/>
    <n v="2.1934716198881499"/>
    <n v="0.32902074298323197"/>
    <s v="1EAYK5hr1AOBbsIbdyaGty"/>
    <s v="CONTRAPISO"/>
    <m/>
  </r>
  <r>
    <s v="IfcWallStandardCase"/>
    <s v="TÉRREO"/>
    <x v="1"/>
    <s v="GERAL"/>
    <x v="1"/>
    <s v="DW_MONTANTE90MM_MO/SECA"/>
    <x v="8"/>
    <m/>
    <n v="1.4084857474835399"/>
    <n v="0.11"/>
    <n v="3.0300000000000802"/>
    <m/>
    <n v="4.2677118148752404"/>
    <n v="0.46944829963627599"/>
    <s v="0eXQTFhY95fBavGlcbsA6R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378205502E-5"/>
    <s v="2VGeAY8on3lBlEgzSvtUas"/>
    <m/>
    <m/>
  </r>
  <r>
    <s v="IfcWallStandardCase"/>
    <s v="PLANTA BAIXA SUBSOLO"/>
    <x v="3"/>
    <s v="GERAL"/>
    <x v="7"/>
    <s v="DIVISÓRIA_2mm_granito"/>
    <x v="12"/>
    <m/>
    <n v="1.19000000059222"/>
    <n v="1.9999999999999799E-2"/>
    <n v="1.8"/>
    <m/>
    <n v="2.1420000010660001"/>
    <n v="4.2840000021319498E-2"/>
    <s v="3y9d_F1Gn5b94NwDg3MVsF"/>
    <m/>
    <m/>
  </r>
  <r>
    <s v="IfcWall"/>
    <s v="COB NO"/>
    <x v="5"/>
    <s v="GERAL"/>
    <x v="4"/>
    <s v="BLOCO140mm_OSSO"/>
    <x v="5"/>
    <m/>
    <n v="3.34497281950657"/>
    <n v="0.14000000000000001"/>
    <n v="3.1799999999999198"/>
    <m/>
    <n v="10.539501765587399"/>
    <n v="1.4679830591440199"/>
    <s v="3wF6vOlYX5794U3jQiXl9Z"/>
    <m/>
    <m/>
  </r>
  <r>
    <s v="IfcWallStandardCase"/>
    <s v="TÉRREO"/>
    <x v="1"/>
    <s v="GERAL"/>
    <x v="1"/>
    <s v="DW_MONTANTE90MM_OSSO/OSSO"/>
    <x v="1"/>
    <m/>
    <n v="0.78999999999999404"/>
    <n v="8.9999999999996902E-2"/>
    <n v="3.0300000000000802"/>
    <m/>
    <n v="2.3937000000000501"/>
    <n v="0.21543299999999699"/>
    <s v="0ofHzbdT13y8ZZ3AoR6mba"/>
    <m/>
    <m/>
  </r>
  <r>
    <s v="IfcWallStandardCase"/>
    <s v="N.O 2PAV"/>
    <x v="0"/>
    <s v="GERAL"/>
    <x v="1"/>
    <s v="DW_MONTANTE90MM_MO/OSSO"/>
    <x v="8"/>
    <m/>
    <n v="1.29752590402608"/>
    <n v="0.10999999999999199"/>
    <n v="3.18"/>
    <m/>
    <n v="4.1261323748029302"/>
    <n v="0.45387456122829001"/>
    <s v="22DhPnuBHESgS8yGTjyi4g"/>
    <m/>
    <m/>
  </r>
  <r>
    <s v="IfcWallStandardCase"/>
    <s v="PLANTA BAIXA SUBSOLO"/>
    <x v="3"/>
    <s v="GERAL"/>
    <x v="2"/>
    <s v="ACABAMENTO_MOLHADA_30mm_01"/>
    <x v="6"/>
    <m/>
    <n v="2.15"/>
    <n v="2.9999999999999701E-2"/>
    <n v="2.2999999999999998"/>
    <m/>
    <n v="4.9450000000000003"/>
    <n v="0.14834999999999801"/>
    <s v="3y9d_F1Gn5b94NwDg3MVA5"/>
    <m/>
    <m/>
  </r>
  <r>
    <s v="IfcWallStandardCase"/>
    <s v="2º PAVIMENTO"/>
    <x v="0"/>
    <s v="GERAL"/>
    <x v="2"/>
    <s v="ACABAMENTO_MOLHADA_30mm_01"/>
    <x v="6"/>
    <m/>
    <n v="2.67988855210328"/>
    <n v="3.00000000000018E-2"/>
    <n v="1.6"/>
    <m/>
    <n v="4.2878216833652498"/>
    <n v="0.12863465050096501"/>
    <s v="3kjSwxw1v49O2p2$_1HCZU"/>
    <m/>
    <m/>
  </r>
  <r>
    <s v="IfcWallStandardCase"/>
    <s v="PLANTA BAIXA SUBSOLO"/>
    <x v="3"/>
    <s v="GERAL"/>
    <x v="2"/>
    <s v="ACABAMENTO_MOLHADA_30mm_01"/>
    <x v="6"/>
    <m/>
    <n v="2.0099999999999998"/>
    <n v="2.9999999999999701E-2"/>
    <n v="2.2999999999999998"/>
    <m/>
    <n v="4.6230000000000002"/>
    <n v="0.13868999999999901"/>
    <s v="3y9d_F1Gn5b94NwDg3MVA$"/>
    <m/>
    <m/>
  </r>
  <r>
    <s v="IfcWallStandardCase"/>
    <s v="1SS NO"/>
    <x v="3"/>
    <s v="GERAL"/>
    <x v="4"/>
    <s v="BLOCO140mm_OSSO"/>
    <x v="5"/>
    <m/>
    <n v="1.85963524861892"/>
    <n v="0.13999999999999799"/>
    <n v="4.3500005149841297"/>
    <m/>
    <n v="8.0894142891749397"/>
    <n v="1.1325180004844799"/>
    <s v="2b1eP6K7r4cufWYuuhpJ$R"/>
    <m/>
    <m/>
  </r>
  <r>
    <s v="IfcWallStandardCase"/>
    <s v="N.O 2PAV"/>
    <x v="0"/>
    <s v="GERAL"/>
    <x v="1"/>
    <s v="DW_MONTANTE70MM_SECA/SECA"/>
    <x v="19"/>
    <m/>
    <n v="1.01"/>
    <n v="7.0000000000001394E-2"/>
    <n v="3.18"/>
    <m/>
    <n v="3.2118000000000002"/>
    <n v="0.22482600000000499"/>
    <s v="3UAopPeMj4jPD15KgztSsg"/>
    <m/>
    <m/>
  </r>
  <r>
    <s v="IfcWallStandardCase"/>
    <s v="N.O 2PAV"/>
    <x v="0"/>
    <s v="GERAL"/>
    <x v="4"/>
    <s v="BLOCO140mm_OSSO"/>
    <x v="5"/>
    <m/>
    <n v="3.74519838963624"/>
    <n v="0.14000000000000001"/>
    <n v="3.18"/>
    <m/>
    <n v="11.909730879043201"/>
    <n v="1.6673623230660499"/>
    <s v="18GVTiO_b0IxKvQRqLI0n2"/>
    <m/>
    <m/>
  </r>
  <r>
    <s v="IfcWallStandardCase"/>
    <s v="1º PAVIMENTO"/>
    <x v="4"/>
    <s v="GERAL"/>
    <x v="2"/>
    <s v="ACABAMENTO_MOLHADA_30mm_01"/>
    <x v="6"/>
    <m/>
    <n v="1.58750000000019"/>
    <n v="3.00000000000018E-2"/>
    <n v="1.6"/>
    <m/>
    <n v="2.5400000000002998"/>
    <n v="7.6200000000013701E-2"/>
    <s v="3kjSwxw1v49O2p2$_1HCaF"/>
    <m/>
    <m/>
  </r>
  <r>
    <s v="IfcWallStandardCase"/>
    <s v="N.O 2PAV"/>
    <x v="0"/>
    <s v="GERAL"/>
    <x v="1"/>
    <s v="DW_MONTANTE70MM_SECA/SECA"/>
    <x v="19"/>
    <m/>
    <n v="1.01"/>
    <n v="7.0000000000000007E-2"/>
    <n v="3.18"/>
    <m/>
    <n v="3.2118000000000002"/>
    <n v="0.224826"/>
    <s v="3UAopPeMj4jPD15KgztSs0"/>
    <m/>
    <m/>
  </r>
  <r>
    <s v="IfcWallStandardCase"/>
    <s v="2º PAVIMENTO"/>
    <x v="0"/>
    <s v="GERAL"/>
    <x v="1"/>
    <s v="DW_MONTANTE90MM_OSSO/OSSO"/>
    <x v="1"/>
    <m/>
    <n v="0.125000000000864"/>
    <n v="9.0000000000000094E-2"/>
    <n v="3.1200000000001902"/>
    <m/>
    <n v="0.39000000000271901"/>
    <n v="3.5100000000244803E-2"/>
    <s v="3kjSwxw1v49O2p2$_1HCZd"/>
    <m/>
    <m/>
  </r>
  <r>
    <s v="IfcWallStandardCase"/>
    <s v="PLANTA BAIXA SUBSOLO"/>
    <x v="3"/>
    <s v="GERAL"/>
    <x v="2"/>
    <s v="ACABAMENTO_SECO_20mm_01"/>
    <x v="2"/>
    <m/>
    <n v="3.3802448871016102"/>
    <n v="2.0000000000004101E-2"/>
    <n v="3.85"/>
    <m/>
    <n v="12.8396265429756"/>
    <n v="0.25679253085956499"/>
    <s v="0T0WdT4k14lQNQqHqIhdpB"/>
    <m/>
    <m/>
  </r>
  <r>
    <s v="IfcWall"/>
    <s v="N.O 2PAV"/>
    <x v="0"/>
    <s v="GERAL"/>
    <x v="1"/>
    <s v="DW_MONTANTE90MM_MO/SECA"/>
    <x v="8"/>
    <m/>
    <n v="1.7300000142938901"/>
    <n v="0.110000000000001"/>
    <n v="3.1800000000000801"/>
    <m/>
    <n v="3.9439500433106298"/>
    <n v="0.41169450476417302"/>
    <s v="3UAopPeMj4jPD15KgztStc"/>
    <m/>
    <m/>
  </r>
  <r>
    <s v="IfcWallStandardCase"/>
    <s v="1º PAVIMENTO"/>
    <x v="4"/>
    <s v="GERAL"/>
    <x v="2"/>
    <s v="ACABAMENTO_MOLHADA_30mm_01"/>
    <x v="6"/>
    <m/>
    <n v="1.2724999997261199"/>
    <n v="2.9999999999999898E-2"/>
    <n v="3.27000000000008"/>
    <m/>
    <n v="4.1610749991045202"/>
    <n v="0.123851249973134"/>
    <s v="3kjSwxw1v49O2p2$_1HB9X"/>
    <m/>
    <m/>
  </r>
  <r>
    <s v="IfcWallStandardCase"/>
    <s v="2º PAVIMENTO"/>
    <x v="0"/>
    <s v="GERAL"/>
    <x v="2"/>
    <s v="ACABAMENTO_SECO_20mm_01"/>
    <x v="2"/>
    <m/>
    <n v="1.64963524861877"/>
    <n v="1.9999999999999799E-2"/>
    <n v="3.0300000000000802"/>
    <m/>
    <n v="4.9983948033149996"/>
    <n v="9.9967896066299106E-2"/>
    <s v="1KrLbB_75EovaoitH$SAln"/>
    <m/>
    <m/>
  </r>
  <r>
    <s v="IfcWallStandardCase"/>
    <s v="2º PAVIMENTO"/>
    <x v="0"/>
    <s v="GERAL"/>
    <x v="1"/>
    <s v="DW_MONTANTE90MM_OSSO/OSSO"/>
    <x v="1"/>
    <m/>
    <n v="3.5899999999998902"/>
    <n v="9.0000000000000094E-2"/>
    <n v="3.46999999999972"/>
    <m/>
    <n v="12.4572999999986"/>
    <n v="1.1211569999998801"/>
    <s v="1VaLZjghrEDPPvC_UNFWnL"/>
    <m/>
    <m/>
  </r>
  <r>
    <s v="IfcWallStandardCase"/>
    <s v="TÉRREO"/>
    <x v="1"/>
    <s v="GERAL"/>
    <x v="4"/>
    <s v="BLOCO120mm_OSSO"/>
    <x v="11"/>
    <m/>
    <n v="8.6999999999999993"/>
    <n v="0.120000000000007"/>
    <n v="3.1499994850158699"/>
    <m/>
    <n v="27.404995519638099"/>
    <n v="3.28859946235676"/>
    <s v="2abrad_yTAk8FTs4Sqntp8"/>
    <m/>
    <m/>
  </r>
  <r>
    <s v="IfcWall"/>
    <s v="2º PAVIMENTO"/>
    <x v="0"/>
    <s v="GERAL"/>
    <x v="4"/>
    <s v="BLOCO140mm_OSSO"/>
    <x v="5"/>
    <m/>
    <n v="5.6501848144078899"/>
    <n v="0.14000000000000001"/>
    <n v="3.4699999999997702"/>
    <m/>
    <n v="18.2500969505362"/>
    <n v="2.5075815730750701"/>
    <s v="3AAw3n8En5194mPBUj_hBB"/>
    <m/>
    <m/>
  </r>
  <r>
    <s v="IfcSlab"/>
    <s v="TÉRREO"/>
    <x v="1"/>
    <s v="GERAL"/>
    <x v="0"/>
    <s v="GENÉRICA_200mm_ÁREA MOLHADA_ENCHIMENTO_01"/>
    <x v="0"/>
    <m/>
    <m/>
    <m/>
    <n v="0.15"/>
    <n v="5.9947819015557604"/>
    <n v="2.2261211592757202"/>
    <n v="0.33391817389136003"/>
    <s v="0e8dv4xq54FQ5D9PS9t3dl"/>
    <s v="CONTRAPISO"/>
    <m/>
  </r>
  <r>
    <s v="IfcWallStandardCase"/>
    <s v="2º PAVIMENTO"/>
    <x v="0"/>
    <s v="GERAL"/>
    <x v="1"/>
    <s v="DW_MONTANTE90MM_MO/OSSO"/>
    <x v="8"/>
    <m/>
    <n v="2.7412499994226001"/>
    <n v="0.110000000000001"/>
    <n v="3.0300000000000802"/>
    <m/>
    <n v="8.3059874982506994"/>
    <n v="0.91365862480758497"/>
    <s v="0DipRizRzFp8Y1tHlQo1Bv"/>
    <m/>
    <m/>
  </r>
  <r>
    <s v="IfcWallStandardCase"/>
    <s v="2º PAVIMENTO"/>
    <x v="0"/>
    <s v="GERAL"/>
    <x v="2"/>
    <s v="ACABAMENTO_SECO_20mm_01"/>
    <x v="2"/>
    <m/>
    <n v="1.4299999999999899"/>
    <n v="0.02"/>
    <n v="3.27000000000008"/>
    <m/>
    <n v="2.7091500000000801"/>
    <n v="5.4183000000001598E-2"/>
    <s v="3vpKrGNCr9CRI2c5vIO5CH"/>
    <m/>
    <m/>
  </r>
  <r>
    <s v="IfcSlab"/>
    <s v="SOLEIRA"/>
    <x v="1"/>
    <s v="GERAL"/>
    <x v="6"/>
    <s v="CALÇADA"/>
    <x v="22"/>
    <m/>
    <m/>
    <m/>
    <n v="0.2"/>
    <n v="11.0007142492749"/>
    <n v="7"/>
    <n v="1.05000000000001"/>
    <s v="28ywdQs2jEGAVI4RMk0xB6"/>
    <m/>
    <m/>
  </r>
  <r>
    <s v="IfcWallStandardCase"/>
    <s v="N.O 2PAV"/>
    <x v="0"/>
    <s v="GERAL"/>
    <x v="4"/>
    <s v="BLOCO140mm_OSSO"/>
    <x v="5"/>
    <m/>
    <n v="3.8850152429288398"/>
    <n v="0.14000000000000101"/>
    <n v="3.18"/>
    <m/>
    <n v="12.333459911650101"/>
    <n v="1.7266843876310101"/>
    <s v="0DipRizRzFp8Y1tHlQo1A7"/>
    <m/>
    <m/>
  </r>
  <r>
    <s v="IfcWallStandardCase"/>
    <s v="PLANTA BAIXA SUBSOLO"/>
    <x v="3"/>
    <s v="GERAL"/>
    <x v="3"/>
    <s v="CONTENÇÃO_200mm_CONCRETO_PADRÃO_01"/>
    <x v="23"/>
    <m/>
    <n v="5.1398860162322002"/>
    <n v="0.19999999999999801"/>
    <n v="1.7"/>
    <m/>
    <n v="8.7378062275947403"/>
    <n v="1.74756124551893"/>
    <s v="3yq0oM$gf3s8$3gZRXhmED"/>
    <m/>
    <m/>
  </r>
  <r>
    <s v="IfcWallStandardCase"/>
    <s v="TÉRREO"/>
    <x v="1"/>
    <s v="GERAL"/>
    <x v="1"/>
    <s v="DW_MONTANTE90MM_OSSO/OSSO"/>
    <x v="1"/>
    <m/>
    <n v="0.14000000000000301"/>
    <n v="9.0000000000000094E-2"/>
    <n v="3.0300000000001202"/>
    <m/>
    <n v="0.424200000000026"/>
    <n v="3.8178000000002398E-2"/>
    <s v="3CE51L9p13OPsSiRQ4KL6q"/>
    <m/>
    <m/>
  </r>
  <r>
    <s v="IfcWallStandardCase"/>
    <s v="PLANTA BAIXA SUBSOLO"/>
    <x v="3"/>
    <s v="GERAL"/>
    <x v="2"/>
    <s v="ACABAMENTO_MOLHADA_30mm_01"/>
    <x v="6"/>
    <m/>
    <n v="4.2248151855920399"/>
    <n v="3.00000000000018E-2"/>
    <n v="3.85"/>
    <m/>
    <n v="16.265538464529399"/>
    <n v="0.48796615393590997"/>
    <s v="3MGmKmnFP17A8veKAIc4Eb"/>
    <m/>
    <m/>
  </r>
  <r>
    <s v="IfcWallStandardCase"/>
    <s v="2º PAVIMENTO"/>
    <x v="0"/>
    <s v="GERAL"/>
    <x v="1"/>
    <s v="DW_MONTANTE90MM_MO/OSSO"/>
    <x v="8"/>
    <m/>
    <n v="2.4349865733820701"/>
    <n v="0.110000000000001"/>
    <n v="3.0300000000000802"/>
    <m/>
    <n v="7.3780093173478702"/>
    <n v="0.811581024908273"/>
    <s v="0DipRizRzFp8Y1tHlQo1Bm"/>
    <m/>
    <m/>
  </r>
  <r>
    <s v="IfcSlab"/>
    <s v="TÉRREO"/>
    <x v="1"/>
    <s v="GERAL"/>
    <x v="6"/>
    <s v="ASFALTO"/>
    <x v="10"/>
    <m/>
    <m/>
    <m/>
    <n v="0.42000000000007798"/>
    <n v="186.067659481015"/>
    <n v="222.38976814865899"/>
    <n v="22.238976814866099"/>
    <s v="1NRz6G4jv0LPT38YjjolO2"/>
    <m/>
    <m/>
  </r>
  <r>
    <s v="IfcWallStandardCase"/>
    <s v="PLANTA BAIXA SUBSOLO"/>
    <x v="3"/>
    <s v="GERAL"/>
    <x v="2"/>
    <s v="ACABAMENTO_MOLHADA_30mm_01"/>
    <x v="6"/>
    <m/>
    <n v="2.5631249275811401"/>
    <n v="3.00000000000018E-2"/>
    <n v="3.85"/>
    <m/>
    <n v="9.8680309711873893"/>
    <n v="0.29604092913563901"/>
    <s v="1VfTNsOu1CGhdvx8ZjzlbX"/>
    <m/>
    <m/>
  </r>
  <r>
    <s v="IfcWallStandardCase"/>
    <s v="TÉRREO"/>
    <x v="1"/>
    <s v="GERAL"/>
    <x v="1"/>
    <s v="DW_MONTANTE90MM_OSSO/OSSO"/>
    <x v="1"/>
    <m/>
    <n v="0.69979585475852901"/>
    <n v="9.0000000000001204E-2"/>
    <n v="3.0300000000000802"/>
    <m/>
    <n v="2.1203814399184"/>
    <n v="0.190834329592658"/>
    <s v="0ofHzbdT13y8ZZ3AoR6mcS"/>
    <m/>
    <m/>
  </r>
  <r>
    <s v="IfcSlab"/>
    <s v="TÉRREO"/>
    <x v="1"/>
    <s v="GERAL"/>
    <x v="0"/>
    <s v="GENÉRICA_200mm_ÁREA MOLHADA_ENCHIMENTO_01"/>
    <x v="0"/>
    <m/>
    <m/>
    <m/>
    <n v="0.15"/>
    <n v="5.9148655340823701"/>
    <n v="2.1606068248954502"/>
    <n v="0.324091023734353"/>
    <s v="2jwyTQrFfDyxZaIIKVnuAo"/>
    <s v="CONTRAPISO"/>
    <m/>
  </r>
  <r>
    <s v="IfcSlab"/>
    <s v="1SS NO"/>
    <x v="3"/>
    <s v="GERAL"/>
    <x v="6"/>
    <s v="JARDIM_DESCOBERTO_20cm"/>
    <x v="17"/>
    <m/>
    <m/>
    <m/>
    <n v="3.2"/>
    <n v="82.946535871711404"/>
    <n v="32.899004219403899"/>
    <n v="6.5798008438813698"/>
    <s v="2zAJEPHa53Z8BVb6hw4l8i"/>
    <m/>
    <m/>
  </r>
  <r>
    <s v="IfcSlab"/>
    <s v="SOLEIRA"/>
    <x v="1"/>
    <s v="GERAL"/>
    <x v="6"/>
    <s v="CALÇADA"/>
    <x v="22"/>
    <m/>
    <m/>
    <m/>
    <n v="0.76000000000000101"/>
    <n v="73.066711762117393"/>
    <n v="35.499972847514798"/>
    <n v="5.3249959271272296"/>
    <s v="28ywdQs2jEGAVI4RAk0xB6"/>
    <m/>
    <m/>
  </r>
  <r>
    <s v="IfcSlab"/>
    <s v="TÉRREO"/>
    <x v="1"/>
    <s v="GERAL"/>
    <x v="6"/>
    <s v="ASFALTO"/>
    <x v="10"/>
    <m/>
    <m/>
    <m/>
    <n v="0.42000000000007698"/>
    <n v="231.68224304740701"/>
    <n v="283.879539941335"/>
    <n v="28.3879539941336"/>
    <s v="1NRz6G4jv0LPT38YnjolO2"/>
    <m/>
    <m/>
  </r>
  <r>
    <s v="IfcWallStandardCase"/>
    <s v="TÉRREO"/>
    <x v="1"/>
    <s v="GERAL"/>
    <x v="4"/>
    <s v="BLOCO120mm_OSSO"/>
    <x v="11"/>
    <m/>
    <n v="7.7"/>
    <n v="0.120000000000007"/>
    <n v="1.7"/>
    <m/>
    <n v="13.09"/>
    <n v="1.5708000000000899"/>
    <s v="0PLpgCR1f6JBcd_odgd9e1"/>
    <m/>
    <m/>
  </r>
  <r>
    <s v="IfcWallStandardCase"/>
    <s v="N.O 2PAV"/>
    <x v="0"/>
    <s v="GERAL"/>
    <x v="1"/>
    <s v="DW_MONTANTE90MM_MO/OSSO"/>
    <x v="8"/>
    <m/>
    <n v="1.7836615666552"/>
    <n v="0.110000000000001"/>
    <n v="3.18"/>
    <m/>
    <n v="5.6720437819635396"/>
    <n v="0.62392481601599503"/>
    <s v="3UAopPeMj4jPD15KgztSso"/>
    <m/>
    <m/>
  </r>
  <r>
    <s v="IfcWallStandardCase"/>
    <s v="PLANTA BAIXA SUBSOLO"/>
    <x v="3"/>
    <s v="GERAL"/>
    <x v="7"/>
    <s v="DIVISÓRIA_2mm_granito"/>
    <x v="12"/>
    <m/>
    <n v="2.21999999999999"/>
    <n v="2.0000000000004101E-2"/>
    <n v="1.8"/>
    <m/>
    <n v="1.1159999999999699"/>
    <n v="2.2320000000004E-2"/>
    <s v="2x5TYAztDF0xM6svrG2HkY"/>
    <m/>
    <m/>
  </r>
  <r>
    <s v="IfcWallStandardCase"/>
    <s v="PLANTA BAIXA SUBSOLO"/>
    <x v="3"/>
    <s v="GERAL"/>
    <x v="2"/>
    <s v="ACABAMENTO_SECO_20mm_01"/>
    <x v="2"/>
    <m/>
    <n v="9.0800032195346603"/>
    <n v="0.02"/>
    <n v="4.21"/>
    <m/>
    <n v="38.226813554240898"/>
    <n v="0.76369427108478705"/>
    <s v="3r7QHORoT7UuSzOf4IoP2S"/>
    <m/>
    <m/>
  </r>
  <r>
    <s v="IfcWall"/>
    <s v="COB NO"/>
    <x v="5"/>
    <s v="GERAL"/>
    <x v="5"/>
    <s v="ACABAMENTO_EXTERNA_50mm_01"/>
    <x v="7"/>
    <m/>
    <n v="20.5199999999999"/>
    <n v="5.0000000000005998E-2"/>
    <n v="0.37999999999991801"/>
    <m/>
    <n v="6.7715487012807003"/>
    <n v="0.33857743506404703"/>
    <s v="2CVpjBHR9Erf4a72d30bPs"/>
    <m/>
    <m/>
  </r>
  <r>
    <s v="IfcWallStandardCase"/>
    <s v="COB NO"/>
    <x v="5"/>
    <s v="GERAL"/>
    <x v="4"/>
    <s v="BLOCO140mm_OSSO"/>
    <x v="5"/>
    <m/>
    <n v="17.500378176153699"/>
    <n v="0.14000000000000001"/>
    <n v="0.37999999999991801"/>
    <m/>
    <n v="6.6500869625278103"/>
    <n v="0.93101217475389397"/>
    <s v="07UjYTk2XEiOkxa89GKN2M"/>
    <m/>
    <m/>
  </r>
  <r>
    <s v="IfcWallStandardCase"/>
    <s v="1º PAVIMENTO"/>
    <x v="4"/>
    <s v="GERAL"/>
    <x v="2"/>
    <s v="ACABAMENTO_MOLHADA_30mm_01"/>
    <x v="6"/>
    <m/>
    <n v="1.585"/>
    <n v="3.00000000000018E-2"/>
    <n v="1.6"/>
    <m/>
    <n v="2.536"/>
    <n v="7.6080000000004602E-2"/>
    <s v="3kjSwxw1v49O2p2$_1HB1m"/>
    <m/>
    <m/>
  </r>
  <r>
    <s v="IfcWallStandardCase"/>
    <s v="PLANTA BAIXA SUBSOLO"/>
    <x v="3"/>
    <s v="GERAL"/>
    <x v="2"/>
    <s v="ACABAMENTO_MOLHADA_30mm_01"/>
    <x v="6"/>
    <m/>
    <n v="1.7396352486189199"/>
    <n v="3.00000000000018E-2"/>
    <n v="3.85"/>
    <m/>
    <n v="6.69759570718284"/>
    <n v="0.20092787121549699"/>
    <s v="3MGmKmnFP17A8veKAIc4lM"/>
    <m/>
    <m/>
  </r>
  <r>
    <s v="IfcWallStandardCase"/>
    <s v="1SS NO"/>
    <x v="3"/>
    <s v="GERAL"/>
    <x v="4"/>
    <s v="BLOCO140mm_OSSO"/>
    <x v="5"/>
    <m/>
    <n v="9.7749999999998796"/>
    <n v="0.14000000000000101"/>
    <n v="3.61"/>
    <m/>
    <n v="35.287749999999598"/>
    <n v="4.9402849999999701"/>
    <s v="18GkxS9Jb0t8KLDSIOQBXc"/>
    <m/>
    <m/>
  </r>
  <r>
    <s v="IfcWallStandardCase"/>
    <s v="2º PAVIMENTO"/>
    <x v="0"/>
    <s v="GERAL"/>
    <x v="7"/>
    <s v="DIVISÓRIA_2mm_granito"/>
    <x v="12"/>
    <m/>
    <n v="1.0900000000010299"/>
    <n v="1.9999999999999799E-2"/>
    <n v="1.8"/>
    <m/>
    <n v="1.96200000000185"/>
    <n v="3.9240000000036697E-2"/>
    <s v="18GVTiO_b0IxKvQRqLI0ju"/>
    <m/>
    <m/>
  </r>
  <r>
    <s v="IfcWallStandardCase"/>
    <s v="TÉRREO"/>
    <x v="1"/>
    <s v="GERAL"/>
    <x v="2"/>
    <s v="ACABAMENTO_MOLHADA_30mm_01"/>
    <x v="6"/>
    <m/>
    <n v="1.58750000000017"/>
    <n v="3.00000000000018E-2"/>
    <n v="1.6"/>
    <m/>
    <n v="2.54000000000027"/>
    <n v="7.6200000000012702E-2"/>
    <s v="12YSJ4h0j66ueA4YocV5P$"/>
    <m/>
    <m/>
  </r>
  <r>
    <s v="IfcWall"/>
    <s v="1SS NO"/>
    <x v="3"/>
    <s v="GERAL"/>
    <x v="4"/>
    <s v="BLOCO190mm_OSSO"/>
    <x v="13"/>
    <m/>
    <n v="2.75999999999997"/>
    <n v="0.19"/>
    <n v="4.4000005149841304"/>
    <m/>
    <n v="12.1022013338088"/>
    <n v="2.2568841720045199"/>
    <s v="2laS0N5frBMBbzDxjaCHFp"/>
    <m/>
    <m/>
  </r>
  <r>
    <s v="IfcWallStandardCase"/>
    <s v="TÉRREO"/>
    <x v="1"/>
    <s v="GERAL"/>
    <x v="2"/>
    <s v="ACABAMENTO_MOLHADA_30mm_01"/>
    <x v="6"/>
    <m/>
    <n v="1.2984857474835301"/>
    <n v="3.00000000000018E-2"/>
    <n v="3.0300000000000802"/>
    <m/>
    <n v="3.9344118148752001"/>
    <n v="0.118032354446263"/>
    <s v="1$sHKKV3LC7g7687BGy_4E"/>
    <m/>
    <m/>
  </r>
  <r>
    <s v="IfcSlab"/>
    <s v="NIVEL AUDITÓRIO"/>
    <x v="3"/>
    <s v="GERAL"/>
    <x v="0"/>
    <s v="GENÉRICA_50mm_CONCRETO_PADRÃO_01"/>
    <x v="14"/>
    <m/>
    <m/>
    <m/>
    <n v="4.9999999999999503E-2"/>
    <n v="64.869973869086607"/>
    <n v="241.7780982857"/>
    <n v="12.0889049142849"/>
    <s v="0GVYyONAD7yQftDa6CBdfn"/>
    <s v="CONTRAPISO"/>
    <m/>
  </r>
  <r>
    <s v="IfcWallStandardCase"/>
    <s v="TÉRREO"/>
    <x v="1"/>
    <s v="GERAL"/>
    <x v="4"/>
    <s v="BLOCO120mm_OSSO"/>
    <x v="11"/>
    <m/>
    <n v="5.0549752021071699"/>
    <n v="0.12"/>
    <n v="0.28500000000001802"/>
    <m/>
    <n v="0.64939780748143405"/>
    <n v="7.7927736897771993E-2"/>
    <s v="09jhlyaHv8vRePr0QJ17j1"/>
    <m/>
    <m/>
  </r>
  <r>
    <s v="IfcWallStandardCase"/>
    <s v="TÉRREO"/>
    <x v="1"/>
    <s v="GERAL"/>
    <x v="1"/>
    <s v="DW_MONTANTE90MM_MO/MO"/>
    <x v="24"/>
    <m/>
    <n v="2.2999865735115499"/>
    <n v="0.13"/>
    <n v="3.0300000000001202"/>
    <m/>
    <n v="6.9689593177402704"/>
    <n v="0.90596471130623601"/>
    <s v="2Gorm7e1PAlBQzwFL7YbxU"/>
    <m/>
    <m/>
  </r>
  <r>
    <s v="IfcWallStandardCase"/>
    <s v="1SS NO"/>
    <x v="3"/>
    <s v="GERAL"/>
    <x v="4"/>
    <s v="BLOCO120mm_OSSO"/>
    <x v="11"/>
    <m/>
    <n v="5.585"/>
    <n v="0.119999999999999"/>
    <n v="4.0500005149841298"/>
    <m/>
    <n v="5.1553394961916501"/>
    <n v="0.61864073954299204"/>
    <s v="1O_PnHqafFtByp_05EvFEI"/>
    <m/>
    <m/>
  </r>
  <r>
    <s v="IfcWallStandardCase"/>
    <s v="1º PAVIMENTO"/>
    <x v="4"/>
    <s v="GERAL"/>
    <x v="1"/>
    <s v="DW_MONTANTE90MM_SECA/OSSO"/>
    <x v="1"/>
    <m/>
    <n v="0.39127830242233103"/>
    <n v="8.9999999999996902E-2"/>
    <n v="3.0300000000000802"/>
    <m/>
    <n v="1.1855732563396899"/>
    <n v="0.10670159307056901"/>
    <s v="0eXQTFhY95fBavGlcbsAfA"/>
    <m/>
    <m/>
  </r>
  <r>
    <s v="IfcWallStandardCase"/>
    <s v="N.O 1PAV"/>
    <x v="4"/>
    <s v="GERAL"/>
    <x v="4"/>
    <s v="BLOCO140mm_OSSO"/>
    <x v="5"/>
    <m/>
    <n v="3.8846000000005398"/>
    <n v="0.14000000000000001"/>
    <n v="3.18"/>
    <m/>
    <n v="12.3530280000017"/>
    <n v="1.7294239200002399"/>
    <s v="3CxiD_Mm9Fj91PH3ubdx9R"/>
    <m/>
    <m/>
  </r>
  <r>
    <s v="IfcWall"/>
    <s v="N.O 2PAV"/>
    <x v="0"/>
    <s v="GERAL"/>
    <x v="2"/>
    <s v="ACABAMENTO_SECO_20mm_01"/>
    <x v="2"/>
    <m/>
    <n v="24.41"/>
    <n v="2.0000000000004101E-2"/>
    <n v="3.03000000000003"/>
    <m/>
    <n v="25.142300000000802"/>
    <n v="0.50284600000011903"/>
    <s v="33_v3Hr296PeGA45nkcrLt"/>
    <m/>
    <m/>
  </r>
  <r>
    <s v="IfcSlab"/>
    <s v="PLANTA BAIXA SUBSOLO"/>
    <x v="3"/>
    <s v="GERAL"/>
    <x v="6"/>
    <s v="JARDIM_DESCOBERTO_20cm"/>
    <x v="17"/>
    <m/>
    <m/>
    <m/>
    <n v="0.2"/>
    <n v="79.530124066780502"/>
    <n v="172.24947769822899"/>
    <n v="34.449895539645702"/>
    <s v="3ugMAkWo95TuKxxQ6nIM4V"/>
    <m/>
    <m/>
  </r>
  <r>
    <s v="IfcWallStandardCase"/>
    <s v="TERREO NO"/>
    <x v="1"/>
    <s v="GERAL"/>
    <x v="4"/>
    <s v="BLOCO190mm_SECA_ALVENARIA_RESISTÊNCIA4h_OSSO"/>
    <x v="13"/>
    <m/>
    <n v="0.53963524861877799"/>
    <n v="0.19"/>
    <n v="3.1799994850159501"/>
    <m/>
    <n v="1.7160398127041701"/>
    <n v="0.32604756441379201"/>
    <s v="0x1sLbHqr3SA3g7s3u13GZ"/>
    <m/>
    <m/>
  </r>
  <r>
    <s v="IfcWall"/>
    <s v="TERREO NO"/>
    <x v="1"/>
    <s v="GERAL"/>
    <x v="4"/>
    <s v="BLOCO190mm_OSSO"/>
    <x v="13"/>
    <m/>
    <n v="2.5699999999999599"/>
    <n v="0.190000000000002"/>
    <n v="3.2799994850158698"/>
    <m/>
    <n v="8.4040987640379505"/>
    <n v="1.5802038220728001"/>
    <s v="0lII7MToT6sv$itpQi2MCZ"/>
    <m/>
    <m/>
  </r>
  <r>
    <s v="IfcWallStandardCase"/>
    <s v="COB NO"/>
    <x v="5"/>
    <s v="GERAL"/>
    <x v="4"/>
    <s v="BLOCO140mm_OSSO"/>
    <x v="5"/>
    <m/>
    <n v="5.5104553723749801"/>
    <n v="0.14000000000000001"/>
    <n v="3.12999999999992"/>
    <m/>
    <n v="13.9846797782957"/>
    <n v="1.9578551689614101"/>
    <s v="0lII7MToT6sv$itpQi2Nky"/>
    <m/>
    <m/>
  </r>
  <r>
    <s v="IfcWallStandardCase"/>
    <s v="TÉRREO"/>
    <x v="1"/>
    <s v="GERAL"/>
    <x v="2"/>
    <s v="ACABAMENTO_SECO_20mm_01"/>
    <x v="2"/>
    <m/>
    <n v="6.5368750724198099"/>
    <n v="1.9999999999999799E-2"/>
    <n v="3.27000000000008"/>
    <m/>
    <n v="21.257001289115699"/>
    <n v="0.42514002578231103"/>
    <s v="2wk9U5gBD0QR0GDRrUc4P_"/>
    <m/>
    <m/>
  </r>
  <r>
    <s v="IfcWall"/>
    <s v="PLANTA BAIXA SUBSOLO"/>
    <x v="3"/>
    <s v="GERAL"/>
    <x v="1"/>
    <s v="DW_MONTANTE90MM_SECA/SECA"/>
    <x v="1"/>
    <m/>
    <n v="3.3600000000000101"/>
    <n v="9.0000000000000205E-2"/>
    <n v="4.3500005149841297"/>
    <m/>
    <n v="14.6020015861512"/>
    <n v="1.31194957254876"/>
    <s v="2p$HJS5l95RuDr_WRKDZMz"/>
    <m/>
    <m/>
  </r>
  <r>
    <s v="IfcWallStandardCase"/>
    <s v="PLANTA BAIXA SUBSOLO"/>
    <x v="3"/>
    <s v="GERAL"/>
    <x v="2"/>
    <s v="ACABAMENTO_MOLHADA_30mm_01"/>
    <x v="6"/>
    <m/>
    <n v="7.8399418917769301"/>
    <n v="3.00000000000019E-2"/>
    <n v="4.0999999999999996"/>
    <m/>
    <n v="28.499886756285601"/>
    <n v="0.85499660268861999"/>
    <s v="2rQ0o84x9Ckv5Ro$AanJBv"/>
    <m/>
    <m/>
  </r>
  <r>
    <s v="IfcWallStandardCase"/>
    <s v="TÉRREO"/>
    <x v="1"/>
    <s v="GERAL"/>
    <x v="2"/>
    <s v="ACABAMENTO_SECO_20mm_01"/>
    <x v="2"/>
    <m/>
    <n v="18.890020809634699"/>
    <n v="2.0000000000004101E-2"/>
    <n v="3.27000000000008"/>
    <m/>
    <n v="24.610776337987801"/>
    <n v="0.49221552675985603"/>
    <s v="0YXKqSAvr8IgfKN$KPwrka"/>
    <m/>
    <m/>
  </r>
  <r>
    <s v="IfcWallStandardCase"/>
    <s v="PLANTA BAIXA SUBSOLO"/>
    <x v="3"/>
    <s v="GERAL"/>
    <x v="2"/>
    <s v="ACABAMENTO_SECO_20mm_01"/>
    <x v="2"/>
    <m/>
    <n v="6.5365447946387798"/>
    <n v="2.00000000000016E-2"/>
    <n v="4.3500005149841297"/>
    <m/>
    <n v="28.315644764430601"/>
    <n v="0.56631289528860496"/>
    <s v="2p$HJS5l95RuDr_WRKDZHX"/>
    <m/>
    <m/>
  </r>
  <r>
    <s v="IfcWallStandardCase"/>
    <s v="TÉRREO"/>
    <x v="1"/>
    <s v="GERAL"/>
    <x v="2"/>
    <s v="ACABAMENTO_SECO_20mm_01"/>
    <x v="2"/>
    <m/>
    <n v="2.5900001397013699"/>
    <n v="1.9999999999999799E-2"/>
    <n v="3.0300000000000802"/>
    <m/>
    <n v="7.8477004232953602"/>
    <n v="0.15695400846590599"/>
    <s v="2Su4urK45Cf8cbYeUFPQKu"/>
    <m/>
    <m/>
  </r>
  <r>
    <s v="IfcWall"/>
    <s v="N.O 2PAV"/>
    <x v="0"/>
    <s v="GERAL"/>
    <x v="2"/>
    <s v="ACABAMENTO_SECO_20mm_01"/>
    <x v="2"/>
    <m/>
    <n v="3.8700000000019101"/>
    <n v="1.9999999999999799E-2"/>
    <n v="3.03000000000003"/>
    <m/>
    <n v="0.72717545984745202"/>
    <n v="1.45435091969489E-2"/>
    <s v="33_v3Hr296PeGA45nkcre9"/>
    <m/>
    <m/>
  </r>
  <r>
    <s v="IfcWallStandardCase"/>
    <s v="TÉRREO"/>
    <x v="1"/>
    <s v="GERAL"/>
    <x v="1"/>
    <s v="DW_MONTANTE90MM_MO/OSSO"/>
    <x v="8"/>
    <m/>
    <n v="1.51806231327328"/>
    <n v="0.110000000000018"/>
    <n v="3.52000000000008"/>
    <m/>
    <n v="5.0057731257558702"/>
    <n v="0.54640100015095705"/>
    <s v="2v4XsJKY1CBRUQ6lO9v2zJ"/>
    <m/>
    <m/>
  </r>
  <r>
    <s v="IfcSlab"/>
    <s v="TÉRREO"/>
    <x v="1"/>
    <s v="GERAL"/>
    <x v="9"/>
    <s v="GENÉRICA_150mm_ÁREA TÉCNICA_ENCHIMENTO_01 2"/>
    <x v="20"/>
    <m/>
    <m/>
    <m/>
    <n v="0.15"/>
    <n v="16.2189014527955"/>
    <n v="14.2953777906187"/>
    <n v="2.1443066685928098"/>
    <s v="2vzqh2eX57IAMyfZRV9iwj"/>
    <s v="CONTRAPISO"/>
    <m/>
  </r>
  <r>
    <s v="IfcWall"/>
    <s v="1SS NO"/>
    <x v="3"/>
    <s v="GERAL"/>
    <x v="4"/>
    <s v="BLOCO120mm_MO/MO"/>
    <x v="11"/>
    <m/>
    <n v="48.260003242077701"/>
    <n v="0.18000000000000199"/>
    <n v="0.3"/>
    <m/>
    <n v="14.478000972623301"/>
    <n v="2.5497901509255199"/>
    <s v="0lII7MToT6sv$itpQi2NHs"/>
    <m/>
    <m/>
  </r>
  <r>
    <s v="IfcSlab"/>
    <s v="TÉRREO"/>
    <x v="1"/>
    <s v="GERAL"/>
    <x v="0"/>
    <s v="GENÉRICA_150mm_ÁREA MOLHADA_ENCHIMENTO_01"/>
    <x v="0"/>
    <m/>
    <m/>
    <m/>
    <n v="0.15"/>
    <n v="8.0449731467565009"/>
    <n v="3.86554118523688"/>
    <n v="0.57983117778553595"/>
    <s v="3CE51L9p13OPsSiRQ4KKhX"/>
    <s v="CONTRAPISO"/>
    <m/>
  </r>
  <r>
    <s v="IfcWallStandardCase"/>
    <s v="TÉRREO"/>
    <x v="1"/>
    <s v="GERAL"/>
    <x v="1"/>
    <s v="DW_MONTANTE90MM_MO/OSSO"/>
    <x v="8"/>
    <m/>
    <n v="2.29498657337956"/>
    <n v="0.110000000000001"/>
    <n v="3.2700000000001199"/>
    <m/>
    <n v="7.5046060949513702"/>
    <n v="0.77042699268353798"/>
    <s v="2Gorm7e1PAlBQzwFL7Ybch"/>
    <m/>
    <m/>
  </r>
  <r>
    <s v="IfcWallStandardCase"/>
    <s v="TÉRREO"/>
    <x v="1"/>
    <s v="GERAL"/>
    <x v="2"/>
    <s v="ACABAMENTO_SECO_20mm_01"/>
    <x v="2"/>
    <m/>
    <n v="6.5417958813293504"/>
    <n v="2.0000000000039798E-2"/>
    <n v="3.27000000000008"/>
    <m/>
    <n v="21.273082737880799"/>
    <n v="0.42546165475761299"/>
    <s v="2wk9U5gBD0QR0GDRrUc42G"/>
    <m/>
    <m/>
  </r>
  <r>
    <s v="IfcWallStandardCase"/>
    <s v="TÉRREO"/>
    <x v="1"/>
    <s v="GERAL"/>
    <x v="4"/>
    <s v="BLOCO120mm_OSSO"/>
    <x v="11"/>
    <m/>
    <n v="7.1800032195552204"/>
    <n v="0.12"/>
    <n v="0.6"/>
    <m/>
    <n v="3.05850120733326"/>
    <n v="0.36702014487998802"/>
    <s v="3k0mlzgQT8xOYkPzrmQArl"/>
    <m/>
    <m/>
  </r>
  <r>
    <s v="IfcWallStandardCase"/>
    <s v="1º PAVIMENTO"/>
    <x v="4"/>
    <s v="GERAL"/>
    <x v="2"/>
    <s v="ACABAMENTO_SECO_20mm_01"/>
    <x v="2"/>
    <m/>
    <n v="10.600075928341999"/>
    <n v="0.02"/>
    <n v="3.0300000000000802"/>
    <m/>
    <n v="11.118381919561299"/>
    <n v="0.222367638391226"/>
    <s v="2c_OCuioL3owjBF5ov9P1l"/>
    <m/>
    <m/>
  </r>
  <r>
    <s v="IfcWallStandardCase"/>
    <s v="TÉRREO"/>
    <x v="1"/>
    <s v="GERAL"/>
    <x v="2"/>
    <s v="ACABAMENTO_SECO_20mm_01"/>
    <x v="2"/>
    <m/>
    <n v="0.21000000000000399"/>
    <n v="1.9999999999999799E-2"/>
    <n v="3.0300000000000802"/>
    <m/>
    <n v="0.63630000000002895"/>
    <n v="1.27260000000004E-2"/>
    <s v="2gtCGCTgjC9RkUvh9lI7nz"/>
    <m/>
    <m/>
  </r>
  <r>
    <s v="IfcWallStandardCase"/>
    <s v="TÉRREO"/>
    <x v="1"/>
    <s v="GERAL"/>
    <x v="1"/>
    <s v="DW_MONTANTE90MM_MO/OSSO"/>
    <x v="8"/>
    <m/>
    <n v="1.83979582819001"/>
    <n v="0.11"/>
    <n v="3.0300000000001202"/>
    <m/>
    <n v="4.03063135941595"/>
    <n v="0.44336944953575502"/>
    <s v="1TNavuHeH5_wTbiS6FHls2"/>
    <m/>
    <m/>
  </r>
  <r>
    <s v="IfcWallStandardCase"/>
    <s v="COB TEC NO"/>
    <x v="2"/>
    <s v="GERAL"/>
    <x v="4"/>
    <s v="BLOCO120mm_OSSO"/>
    <x v="11"/>
    <m/>
    <n v="5.2670001670137703"/>
    <n v="0.12"/>
    <n v="0.130000000000001"/>
    <m/>
    <n v="0.68471002171179496"/>
    <n v="8.2165202605415502E-2"/>
    <s v="0wgzG04sD3QeJWDUDInvBa"/>
    <m/>
    <m/>
  </r>
  <r>
    <s v="IfcSlab"/>
    <s v="TÉRREO"/>
    <x v="1"/>
    <s v="GERAL"/>
    <x v="0"/>
    <s v="GENÉRICA_150mm_ÁREA MOLHADA_ENCHIMENTO_01"/>
    <x v="0"/>
    <m/>
    <m/>
    <m/>
    <n v="0.15"/>
    <n v="8.0449731467594408"/>
    <n v="3.8655411852404602"/>
    <n v="0.57983117778606497"/>
    <s v="3CE51L9p13OPsSiRQ4KKhQ"/>
    <s v="CONTRAPISO"/>
    <m/>
  </r>
  <r>
    <s v="IfcWallStandardCase"/>
    <s v="2º PAVIMENTO"/>
    <x v="0"/>
    <s v="GERAL"/>
    <x v="7"/>
    <s v="DIVISÓRIA_2mm_granito"/>
    <x v="12"/>
    <m/>
    <n v="0.53500000000136005"/>
    <n v="1.9999999999999799E-2"/>
    <n v="1"/>
    <m/>
    <n v="0.53500000000136005"/>
    <n v="1.0700000000027099E-2"/>
    <s v="18GVTiO_b0IxKvQRqLI0k1"/>
    <m/>
    <m/>
  </r>
  <r>
    <s v="IfcWallStandardCase"/>
    <s v="PLANTA BAIXA SUBSOLO"/>
    <x v="3"/>
    <s v="GERAL"/>
    <x v="2"/>
    <s v="ACABAMENTO_MOLHADA_30mm_01"/>
    <x v="6"/>
    <m/>
    <n v="4.2248151855920701"/>
    <n v="2.9999999999999701E-2"/>
    <n v="2.2999999999999998"/>
    <m/>
    <n v="9.7170749268617609"/>
    <n v="0.29151224780585"/>
    <s v="3y9d_F1Gn5b94NwDg3MVA0"/>
    <m/>
    <m/>
  </r>
  <r>
    <s v="IfcWallStandardCase"/>
    <s v="1º PAVIMENTO"/>
    <x v="4"/>
    <s v="GERAL"/>
    <x v="1"/>
    <s v="DW_MONTANTE90MM_OSSO/OSSO"/>
    <x v="1"/>
    <m/>
    <n v="0.12500000000021799"/>
    <n v="9.0000000000000094E-2"/>
    <n v="3.0300000000001002"/>
    <m/>
    <n v="0.37875000000067299"/>
    <n v="3.4087500000060597E-2"/>
    <s v="3CxiD_Mm9Fj91PH3ubdx9r"/>
    <m/>
    <m/>
  </r>
  <r>
    <s v="IfcWallStandardCase"/>
    <s v="1º PAVIMENTO"/>
    <x v="4"/>
    <s v="GERAL"/>
    <x v="2"/>
    <s v="ACABAMENTO_SECO_20mm_01"/>
    <x v="2"/>
    <m/>
    <n v="2.8900001397014501"/>
    <n v="1.9999999999999799E-2"/>
    <n v="2.9800000000000302"/>
    <m/>
    <n v="8.6122004163104098"/>
    <n v="0.17224400832620601"/>
    <s v="1MS62TDgH4ef5lNKrzn8Tm"/>
    <m/>
    <m/>
  </r>
  <r>
    <s v="IfcWallStandardCase"/>
    <s v="1º PAVIMENTO"/>
    <x v="4"/>
    <s v="GERAL"/>
    <x v="1"/>
    <s v="DW_MONTANTE90MM_MO/OSSO"/>
    <x v="8"/>
    <m/>
    <n v="2.3462327749241001"/>
    <n v="0.110000000000001"/>
    <n v="3.0300000000001002"/>
    <m/>
    <n v="7.1090853080202603"/>
    <n v="0.781999383882235"/>
    <s v="3CxiD_Mm9Fj91PH3ubdxaL"/>
    <m/>
    <m/>
  </r>
  <r>
    <s v="IfcWallStandardCase"/>
    <s v="N.O 2PAV"/>
    <x v="0"/>
    <s v="GERAL"/>
    <x v="2"/>
    <s v="ACABAMENTO_SECO_20mm_01"/>
    <x v="2"/>
    <m/>
    <n v="2.7854552326735802"/>
    <n v="2.0000000000000701E-2"/>
    <n v="3.4199999999999502"/>
    <m/>
    <n v="1.07878687791649"/>
    <n v="2.15757375583298E-2"/>
    <s v="33_v3Hr296PeGA45nkcreK"/>
    <m/>
    <m/>
  </r>
  <r>
    <s v="IfcWallStandardCase"/>
    <s v="1º PAVIMENTO"/>
    <x v="4"/>
    <s v="GERAL"/>
    <x v="1"/>
    <s v="DW_MONTANTE90MM_MO/SECA"/>
    <x v="8"/>
    <m/>
    <n v="1.61999381675734"/>
    <n v="0.110000000000001"/>
    <n v="3.0300000000000802"/>
    <m/>
    <n v="4.9085812647748703"/>
    <n v="0.53994393912524097"/>
    <s v="3JJ3RV$uP2qev4ln797Tjr"/>
    <m/>
    <m/>
  </r>
  <r>
    <s v="IfcWallStandardCase"/>
    <s v="2º PAVIMENTO"/>
    <x v="0"/>
    <s v="GERAL"/>
    <x v="2"/>
    <s v="ACABAMENTO_MOLHADA_30mm_01"/>
    <x v="6"/>
    <m/>
    <n v="0.39216992288264801"/>
    <n v="3.00000000000018E-2"/>
    <n v="1.6"/>
    <m/>
    <n v="0.62747187661223702"/>
    <n v="1.88241562983682E-2"/>
    <s v="3kjSwxw1v49O2p2$_1HCZY"/>
    <m/>
    <m/>
  </r>
  <r>
    <s v="IfcWallStandardCase"/>
    <s v="TERREO NO"/>
    <x v="1"/>
    <s v="GERAL"/>
    <x v="4"/>
    <s v="BLOCO140mm_OSSO"/>
    <x v="5"/>
    <m/>
    <n v="7.28"/>
    <n v="0.14000000000000001"/>
    <n v="0.3"/>
    <m/>
    <n v="2.1840000000000002"/>
    <n v="0.30575999999999998"/>
    <s v="39$SqXMA1DDuLsL$vqVCWg"/>
    <m/>
    <m/>
  </r>
  <r>
    <s v="IfcWallStandardCase"/>
    <s v="PLANTA BAIXA SUBSOLO"/>
    <x v="3"/>
    <s v="GERAL"/>
    <x v="2"/>
    <s v="ACABAMENTO_MOLHADA_30mm_01"/>
    <x v="6"/>
    <m/>
    <n v="1.50963524861884"/>
    <n v="3.00000000000018E-2"/>
    <n v="3.85"/>
    <m/>
    <n v="5.8120957071825297"/>
    <n v="0.17436287121548699"/>
    <s v="1eS4OUsT51qwJyGz8KnhYO"/>
    <m/>
    <m/>
  </r>
  <r>
    <s v="IfcWallStandardCase"/>
    <s v="PLANTA BAIXA SUBSOLO"/>
    <x v="3"/>
    <s v="GERAL"/>
    <x v="2"/>
    <s v="ACABAMENTO_MOLHADA_30mm_01"/>
    <x v="6"/>
    <m/>
    <n v="1.81839794066376"/>
    <n v="3.00000000000018E-2"/>
    <n v="2.2999999999999998"/>
    <m/>
    <n v="4.1823152635266503"/>
    <n v="0.12546945790580699"/>
    <s v="3y9d_F1Gn5b94NwDg3MVAw"/>
    <m/>
    <m/>
  </r>
  <r>
    <s v="IfcWallStandardCase"/>
    <s v="1º PAVIMENTO"/>
    <x v="4"/>
    <s v="GERAL"/>
    <x v="2"/>
    <s v="ACABAMENTO_SECO_20mm_01"/>
    <x v="2"/>
    <m/>
    <n v="7.6056306299124499"/>
    <n v="1.9999999999999799E-2"/>
    <n v="3.0300000000000802"/>
    <m/>
    <n v="23.045060808635299"/>
    <n v="0.46090121617270202"/>
    <s v="0SFiIzTWHAJhx_vMrDrqpP"/>
    <m/>
    <m/>
  </r>
  <r>
    <s v="IfcWallStandardCase"/>
    <s v="2º PAVIMENTO"/>
    <x v="0"/>
    <s v="GERAL"/>
    <x v="5"/>
    <s v="ACABAMENTO_EXTERNA_50mm_01"/>
    <x v="7"/>
    <m/>
    <n v="3.9649999999999999"/>
    <n v="5.0000000000000197E-2"/>
    <n v="3.6499999999999502"/>
    <m/>
    <n v="14.3762888146268"/>
    <n v="0.71333944073133204"/>
    <s v="33_v3Hr296PeGA45nkcrhi"/>
    <m/>
    <m/>
  </r>
  <r>
    <s v="IfcSlab"/>
    <s v="PLANTA BAIXA SUBSOLO"/>
    <x v="3"/>
    <s v="GERAL"/>
    <x v="8"/>
    <s v="01"/>
    <x v="15"/>
    <m/>
    <m/>
    <m/>
    <n v="4.0000000000001701E-3"/>
    <n v="1.56697684331919"/>
    <n v="7.7777590893455296E-3"/>
    <n v="3.1111036357889702E-5"/>
    <s v="2VGeAY8on3lBlEgzSvtUc7"/>
    <m/>
    <m/>
  </r>
  <r>
    <s v="IfcWallStandardCase"/>
    <s v="1º PAVIMENTO"/>
    <x v="4"/>
    <s v="GERAL"/>
    <x v="1"/>
    <s v="DW_MONTANTE90MM_MO/OSSO"/>
    <x v="8"/>
    <m/>
    <n v="2.3099865732793301"/>
    <n v="0.110000000000001"/>
    <n v="3.0300000000001002"/>
    <m/>
    <n v="6.9992593170366"/>
    <n v="0.76991852487403301"/>
    <s v="3CxiD_Mm9Fj91PH3ubdx9s"/>
    <m/>
    <m/>
  </r>
  <r>
    <s v="IfcWallStandardCase"/>
    <s v="N.O 1PAV"/>
    <x v="4"/>
    <s v="GERAL"/>
    <x v="2"/>
    <s v="ACABAMENTO_SECO_20mm_01"/>
    <x v="2"/>
    <m/>
    <n v="2.49700002731241"/>
    <n v="0.02"/>
    <n v="4.3199994850159502"/>
    <m/>
    <n v="6.1817847884538804"/>
    <n v="0.123635695769078"/>
    <s v="357OGDEPX47fb7y1ZdKS3j"/>
    <m/>
    <m/>
  </r>
  <r>
    <s v="IfcWallStandardCase"/>
    <s v="PLANTA BAIXA SUBSOLO"/>
    <x v="3"/>
    <s v="GERAL"/>
    <x v="2"/>
    <s v="ACABAMENTO_SECO_20mm_01"/>
    <x v="2"/>
    <m/>
    <n v="1.30000000000001"/>
    <n v="2.0000000000004101E-2"/>
    <n v="4.21"/>
    <m/>
    <n v="3.5060500000000498"/>
    <n v="7.0121000000015393E-2"/>
    <s v="1ZKte08iL4VO$HDC4gAK$J"/>
    <m/>
    <m/>
  </r>
  <r>
    <s v="IfcWallStandardCase"/>
    <s v="2º PAVIMENTO"/>
    <x v="0"/>
    <s v="GERAL"/>
    <x v="2"/>
    <s v="ACABAMENTO_SECO_20mm_01"/>
    <x v="2"/>
    <m/>
    <n v="1.44999999999999"/>
    <n v="0.02"/>
    <n v="9.0000000000352007E-2"/>
    <m/>
    <n v="0.13050000000051001"/>
    <n v="2.6100000000101901E-3"/>
    <s v="3vpKrGNCr9CRI2c5vIO5RE"/>
    <m/>
    <m/>
  </r>
  <r>
    <s v="IfcWallStandardCase"/>
    <s v="2º PAVIMENTO"/>
    <x v="0"/>
    <s v="GERAL"/>
    <x v="2"/>
    <s v="ACABAMENTO_MOLHADA_30mm_01"/>
    <x v="6"/>
    <m/>
    <n v="1.585"/>
    <n v="3.00000000000018E-2"/>
    <n v="1.6"/>
    <m/>
    <n v="2.536"/>
    <n v="7.6080000000004602E-2"/>
    <s v="3kjSwxw1v49O2p2$_1HCZg"/>
    <m/>
    <m/>
  </r>
  <r>
    <s v="IfcWallStandardCase"/>
    <s v="TERREO NO"/>
    <x v="1"/>
    <s v="GERAL"/>
    <x v="5"/>
    <s v="ACABAMENTO_EXTERNA_50mm_01"/>
    <x v="7"/>
    <m/>
    <n v="15.000000000221201"/>
    <n v="0.05"/>
    <n v="3.47"/>
    <m/>
    <n v="31.0494398536006"/>
    <n v="1.5524719926800301"/>
    <s v="2gtCGCTgjC9RkUvh9lI6gb"/>
    <m/>
    <m/>
  </r>
  <r>
    <s v="IfcWallStandardCase"/>
    <s v="PLANTA BAIXA SUBSOLO"/>
    <x v="3"/>
    <s v="GERAL"/>
    <x v="2"/>
    <s v="ACABAMENTO_SECO_20mm_01"/>
    <x v="2"/>
    <m/>
    <n v="3.83"/>
    <n v="1.99999999999999E-2"/>
    <n v="3.85"/>
    <m/>
    <n v="12.778549999999999"/>
    <n v="0.25557099999999799"/>
    <s v="1eS4OUsT51qwJyGz8KnhVW"/>
    <m/>
    <m/>
  </r>
  <r>
    <s v="IfcWallStandardCase"/>
    <s v="2º PAVIMENTO"/>
    <x v="0"/>
    <s v="GERAL"/>
    <x v="1"/>
    <s v="DW_MONTANTE90MM_MO/OSSO"/>
    <x v="8"/>
    <m/>
    <n v="1.83979582819001"/>
    <n v="0.110000000000001"/>
    <n v="3.0300000000000802"/>
    <m/>
    <n v="4.0306313594158798"/>
    <n v="0.44336944953575103"/>
    <s v="0CtNkjdGj72vcejS1MNNM7"/>
    <m/>
    <m/>
  </r>
  <r>
    <s v="IfcWallStandardCase"/>
    <s v="PLANTA BAIXA SUBSOLO"/>
    <x v="3"/>
    <s v="GERAL"/>
    <x v="4"/>
    <s v="BLOCO120mm_OSSO"/>
    <x v="11"/>
    <m/>
    <n v="1.6400000000011801"/>
    <n v="0.119999999999999"/>
    <n v="2.80888461050787"/>
    <m/>
    <n v="4.6065707612362301"/>
    <n v="0.55054024814833802"/>
    <s v="0_wMo8haP3bxa7zmqzGq8Q"/>
    <m/>
    <m/>
  </r>
  <r>
    <s v="IfcSlab"/>
    <s v="1º PAVIMENTO"/>
    <x v="4"/>
    <s v="GERAL"/>
    <x v="0"/>
    <s v="GENÉRICA_200mm_ÁREA MOLHADA_ENCHIMENTO_01"/>
    <x v="0"/>
    <m/>
    <m/>
    <m/>
    <n v="0.15"/>
    <n v="5.9550518080521604"/>
    <n v="2.1935424826027701"/>
    <n v="0.32903137239040298"/>
    <s v="33BNuANPD5dQLMk$su4GwX"/>
    <s v="CONTRAPISO"/>
    <m/>
  </r>
  <r>
    <s v="IfcWall"/>
    <s v="PLANTA BAIXA SUBSOLO"/>
    <x v="3"/>
    <s v="GERAL"/>
    <x v="2"/>
    <s v="ACABAMENTO_SECO_20mm_01"/>
    <x v="2"/>
    <m/>
    <n v="7.5900037762067303"/>
    <n v="1.9999999999999799E-2"/>
    <n v="3.85"/>
    <m/>
    <n v="29.221514538395901"/>
    <n v="0.58380029076791196"/>
    <s v="1eS4OUsT51qwJyGz8KnecC"/>
    <m/>
    <m/>
  </r>
  <r>
    <s v="IfcWallStandardCase"/>
    <s v="PLANTA BAIXA SUBSOLO"/>
    <x v="3"/>
    <s v="GERAL"/>
    <x v="4"/>
    <s v="BLOCO120mm_OSSO"/>
    <x v="11"/>
    <m/>
    <n v="13.699997018645799"/>
    <n v="0.12"/>
    <n v="4.1100005149841001"/>
    <m/>
    <n v="23.129002255300399"/>
    <n v="2.77548027063605"/>
    <s v="12kS8_$$D2UxPz9$UsNftU"/>
    <m/>
    <m/>
  </r>
  <r>
    <s v="IfcWallStandardCase"/>
    <s v="PLANTA BAIXA SUBSOLO"/>
    <x v="3"/>
    <s v="GERAL"/>
    <x v="2"/>
    <s v="ACABAMENTO_MOLHADA_30mm_01"/>
    <x v="6"/>
    <m/>
    <n v="3.3990014773930399"/>
    <n v="3.00000000000018E-2"/>
    <n v="3.85"/>
    <m/>
    <n v="11.1192056879632"/>
    <n v="0.33357617063891598"/>
    <s v="3MGmKmnFP17A8veKAIc4I5"/>
    <m/>
    <m/>
  </r>
  <r>
    <s v="IfcWallStandardCase"/>
    <s v="1º PAVIMENTO"/>
    <x v="4"/>
    <s v="GERAL"/>
    <x v="1"/>
    <s v="DW_MONTANTE90MM_OSSO/OSSO"/>
    <x v="1"/>
    <m/>
    <n v="0.79000000000000203"/>
    <n v="8.9999999999996902E-2"/>
    <n v="3.0300000000000802"/>
    <m/>
    <n v="2.3937000000000701"/>
    <n v="0.21543299999999899"/>
    <s v="0ofHzbdT13y8ZZ3AoR6mPB"/>
    <m/>
    <m/>
  </r>
  <r>
    <s v="IfcWall"/>
    <s v="COB NO"/>
    <x v="5"/>
    <s v="GERAL"/>
    <x v="4"/>
    <s v="BLOCO190mm_SECA_ALVENARIA_RESISTÊNCIA4h_OSSO"/>
    <x v="13"/>
    <m/>
    <n v="7.4949999999999903"/>
    <n v="0.190000000000002"/>
    <n v="3.39999999999992"/>
    <m/>
    <n v="22.7747200122188"/>
    <n v="4.2603477580150404"/>
    <s v="1qMN1XU$f7XQkWJ8tpFHNT"/>
    <m/>
    <m/>
  </r>
  <r>
    <s v="IfcWallStandardCase"/>
    <s v="1º PAVIMENTO"/>
    <x v="4"/>
    <s v="GERAL"/>
    <x v="1"/>
    <s v="DW_MONTANTE90MM_OSSO/OSSO"/>
    <x v="1"/>
    <m/>
    <n v="0.69979585475851103"/>
    <n v="9.0000000000001204E-2"/>
    <n v="3.0300000000000802"/>
    <m/>
    <n v="2.12038143991834"/>
    <n v="0.19083432959265401"/>
    <s v="0ofHzbdT13y8ZZ3AoR6mP6"/>
    <m/>
    <m/>
  </r>
  <r>
    <s v="IfcWallStandardCase"/>
    <s v="N.O 1PAV"/>
    <x v="4"/>
    <s v="GERAL"/>
    <x v="4"/>
    <s v="BLOCO190mm_SECA_ALVENARIA_RESISTÊNCIA4h_OSSO"/>
    <x v="13"/>
    <m/>
    <n v="7.5856306299125897"/>
    <n v="0.19"/>
    <n v="3.5699999999999199"/>
    <m/>
    <n v="25.260149997608298"/>
    <n v="4.7994284995455798"/>
    <s v="3CxiD_Mm9Fj91PH3ubdxXr"/>
    <m/>
    <m/>
  </r>
  <r>
    <s v="IfcWallStandardCase"/>
    <s v="1SS NO"/>
    <x v="3"/>
    <s v="GERAL"/>
    <x v="4"/>
    <s v="BLOCO140mm_OSSO"/>
    <x v="5"/>
    <m/>
    <n v="3.2753647513820501"/>
    <n v="0.13999999999999899"/>
    <n v="4.1100005149841303"/>
    <m/>
    <n v="13.4617508149411"/>
    <n v="1.88464511409174"/>
    <s v="20XZm3WZTCNgkaoTkIQPop"/>
    <m/>
    <m/>
  </r>
  <r>
    <s v="IfcWallStandardCase"/>
    <s v="1º PAVIMENTO"/>
    <x v="4"/>
    <s v="GERAL"/>
    <x v="5"/>
    <s v="ACABAMENTO_EXTERNA_50mm_01"/>
    <x v="7"/>
    <m/>
    <n v="17.550364790906499"/>
    <n v="5.0000000000014401E-2"/>
    <n v="3.42"/>
    <m/>
    <n v="42.324840088766699"/>
    <n v="2.1162420044382202"/>
    <s v="357OGDEPX47fb7y1ZdKT4h"/>
    <m/>
    <m/>
  </r>
  <r>
    <s v="IfcSlab"/>
    <s v="PLATIBANDA"/>
    <x v="2"/>
    <s v="GERAL"/>
    <x v="7"/>
    <s v="CHAPIN"/>
    <x v="32"/>
    <m/>
    <m/>
    <m/>
    <n v="2.0000000000000701E-2"/>
    <n v="109.119999887969"/>
    <n v="13.6399999859961"/>
    <n v="0.27279999971991897"/>
    <s v="0u7TnFLZv8ifgj3l2SsIqX"/>
    <m/>
    <m/>
  </r>
  <r>
    <s v="IfcWallStandardCase"/>
    <s v="TÉRREO"/>
    <x v="1"/>
    <s v="GERAL"/>
    <x v="4"/>
    <s v="BLOCO90mm_EXT/MO"/>
    <x v="18"/>
    <m/>
    <n v="6.1486712817937699"/>
    <n v="0.17"/>
    <n v="1.1000000000000001"/>
    <m/>
    <n v="6.7635384099731501"/>
    <n v="1.1021275062673801"/>
    <s v="2mZ$CHpxX1a9xPvNzx_RJw"/>
    <m/>
    <m/>
  </r>
  <r>
    <s v="IfcWallStandardCase"/>
    <s v="N.O 2PAV"/>
    <x v="0"/>
    <s v="GERAL"/>
    <x v="1"/>
    <s v="DW_MONTANTE90MM_OSSO/OSSO"/>
    <x v="1"/>
    <m/>
    <n v="0.31108411605900799"/>
    <n v="8.9999999999996902E-2"/>
    <n v="2.93"/>
    <m/>
    <n v="0.91147646005289296"/>
    <n v="8.2032881404757604E-2"/>
    <s v="3UAopPeMj4jPD15KgztSt7"/>
    <m/>
    <m/>
  </r>
  <r>
    <s v="IfcSlab"/>
    <s v="1SS NO"/>
    <x v="3"/>
    <s v="GERAL"/>
    <x v="6"/>
    <s v="JARDIM_DESCOBERTO_20cm"/>
    <x v="17"/>
    <m/>
    <m/>
    <m/>
    <n v="3.1999103368498001"/>
    <n v="207.26426882243999"/>
    <n v="228.896565451979"/>
    <n v="45.779313090395597"/>
    <s v="2zAJEPHa53Z8BVb6$w4l8i"/>
    <m/>
    <m/>
  </r>
  <r>
    <s v="IfcSlab"/>
    <s v="1SS NO"/>
    <x v="3"/>
    <s v="GERAL"/>
    <x v="0"/>
    <s v="GENÉRICA_50mm_CONCRETO_PADRÃO_01"/>
    <x v="14"/>
    <m/>
    <m/>
    <m/>
    <n v="0.100043383956101"/>
    <n v="4.8020824298928204"/>
    <n v="1.43999999999997"/>
    <n v="7.20624728967834E-2"/>
    <s v="0IDfb6RDzAcuTY10Z1kliH"/>
    <s v="CONTRAPISO"/>
    <m/>
  </r>
  <r>
    <s v="IfcWallStandardCase"/>
    <s v="N.O 2PAV"/>
    <x v="0"/>
    <s v="GERAL"/>
    <x v="1"/>
    <s v="DW_MONTANTE70MM_SECA/SECA"/>
    <x v="19"/>
    <m/>
    <n v="1.5149999999999999"/>
    <n v="7.0000000000001394E-2"/>
    <n v="3.18"/>
    <m/>
    <n v="4.8177000000000003"/>
    <n v="0.33723900000000701"/>
    <s v="3UAopPeMj4jPD15KgztStS"/>
    <m/>
    <m/>
  </r>
  <r>
    <s v="IfcWallStandardCase"/>
    <s v="1º PAVIMENTO"/>
    <x v="4"/>
    <s v="GERAL"/>
    <x v="2"/>
    <s v="ACABAMENTO_SECO_20mm_01"/>
    <x v="2"/>
    <m/>
    <n v="1.06"/>
    <n v="0.02"/>
    <n v="3.2700000000001301"/>
    <m/>
    <n v="1.4992500000001401"/>
    <n v="2.99850000000027E-2"/>
    <s v="1MS62TDgH4ef5lNKrzn8T9"/>
    <m/>
    <m/>
  </r>
  <r>
    <s v="IfcWall"/>
    <s v="LAJE JARDIM"/>
    <x v="1"/>
    <s v="GERAL"/>
    <x v="2"/>
    <s v="ACABAMENTO_SECO_20mm_01"/>
    <x v="2"/>
    <m/>
    <n v="115.64727975654699"/>
    <n v="2.0000000000008501E-2"/>
    <n v="0.95000000000000095"/>
    <m/>
    <n v="108.66704191381901"/>
    <n v="2.1733408382765198"/>
    <s v="3zok7UrR10aemrVAV9S5Ob"/>
    <m/>
    <m/>
  </r>
  <r>
    <s v="IfcWallStandardCase"/>
    <s v="TÉRREO"/>
    <x v="1"/>
    <s v="GERAL"/>
    <x v="4"/>
    <s v="BLOCO120mm_OSSO"/>
    <x v="11"/>
    <m/>
    <n v="21.8"/>
    <n v="0.120000000000007"/>
    <n v="2.5"/>
    <m/>
    <n v="54.5"/>
    <n v="6.5400000000003802"/>
    <s v="2abrad_yTAk8FTs4SqntnY"/>
    <m/>
    <m/>
  </r>
  <r>
    <s v="IfcWallStandardCase"/>
    <s v="PLANTA BAIXA SUBSOLO"/>
    <x v="3"/>
    <s v="GERAL"/>
    <x v="1"/>
    <s v="DW_MONTANTE70MM_SECA/SHAFT"/>
    <x v="4"/>
    <m/>
    <n v="0.72000000000001396"/>
    <n v="7.0000000000001394E-2"/>
    <n v="4.1100005149841303"/>
    <m/>
    <n v="2.9592003707885799"/>
    <n v="0.20612337906054801"/>
    <s v="0T0WdT4k14lQNQqHqIhdmi"/>
    <m/>
    <m/>
  </r>
  <r>
    <s v="IfcSlab"/>
    <s v="COB NO"/>
    <x v="5"/>
    <s v="GERAL"/>
    <x v="3"/>
    <s v="ESTRUTURA_240mm_CONCRETO_PADRÃO_02"/>
    <x v="9"/>
    <m/>
    <m/>
    <m/>
    <n v="0.24"/>
    <n v="593.28130394206198"/>
    <n v="2660.2432389257101"/>
    <n v="638.458377342169"/>
    <s v="1JYovp3LDCZvzIn69T49E4"/>
    <m/>
    <m/>
  </r>
  <r>
    <s v="IfcWallStandardCase"/>
    <s v="PLANTA BAIXA SUBSOLO"/>
    <x v="3"/>
    <s v="GERAL"/>
    <x v="4"/>
    <s v="BLOCO140mm_OSSO"/>
    <x v="5"/>
    <m/>
    <n v="2.52839794066377"/>
    <n v="0.13999999999999799"/>
    <n v="3.85"/>
    <m/>
    <n v="9.7343320715555208"/>
    <n v="1.3628064900177499"/>
    <s v="3y9d_F1Gn5b94NwDg3MVAv"/>
    <m/>
    <m/>
  </r>
  <r>
    <s v="IfcWallStandardCase"/>
    <s v="COB NO"/>
    <x v="5"/>
    <s v="GERAL"/>
    <x v="5"/>
    <s v="ACABAMENTO_EXTERNA_50mm_01"/>
    <x v="7"/>
    <m/>
    <n v="4.0600000000000103"/>
    <n v="5.0000000000002903E-2"/>
    <n v="0.37999999999991801"/>
    <m/>
    <n v="1.54279999999967"/>
    <n v="6.7039237612431093E-2"/>
    <s v="2CVpjBHR9Erf4a72d30Yav"/>
    <m/>
    <m/>
  </r>
  <r>
    <s v="IfcWall"/>
    <s v="PLANTA BAIXA SUBSOLO"/>
    <x v="3"/>
    <s v="GERAL"/>
    <x v="4"/>
    <s v="BLOCO120mm_OSSO"/>
    <x v="11"/>
    <m/>
    <n v="1.2100000085570399"/>
    <n v="0.119999999999999"/>
    <n v="3.85"/>
    <m/>
    <n v="2.5100500316610499"/>
    <n v="0.301206003799323"/>
    <s v="0T0WdT4k14lQNQqHqIhdmd"/>
    <m/>
    <m/>
  </r>
  <r>
    <s v="IfcSlab"/>
    <s v="SOLEIRA"/>
    <x v="1"/>
    <s v="GERAL"/>
    <x v="3"/>
    <s v="ESTRUTURA_200mm_CONCRETO_PADRÃO_CALÇADA"/>
    <x v="9"/>
    <m/>
    <m/>
    <m/>
    <n v="0.37"/>
    <n v="10.1117921868872"/>
    <n v="3.8054976472486199"/>
    <n v="0.76109952944971404"/>
    <s v="2ZfyC8HZfExQ5D9vfgqDAu"/>
    <m/>
    <m/>
  </r>
  <r>
    <s v="IfcWallStandardCase"/>
    <s v="COBERTURA"/>
    <x v="5"/>
    <s v="GERAL"/>
    <x v="2"/>
    <s v="ACABAMENTO_SECO_20mm_01"/>
    <x v="2"/>
    <m/>
    <n v="6.5371651367363901"/>
    <n v="1.9999999999999799E-2"/>
    <n v="2.9800000000002802"/>
    <m/>
    <n v="19.480752107476299"/>
    <n v="0.38961504214952197"/>
    <s v="1DhkqvY3rEjP0cBVB8xOjg"/>
    <m/>
    <m/>
  </r>
  <r>
    <s v="IfcWallStandardCase"/>
    <s v="TÉRREO"/>
    <x v="1"/>
    <s v="GERAL"/>
    <x v="4"/>
    <s v="BLOCO120mm_OSSO"/>
    <x v="11"/>
    <m/>
    <n v="11.5949999999997"/>
    <n v="0.119999999999999"/>
    <n v="0.24500000000000099"/>
    <m/>
    <n v="2.8407749999999399"/>
    <n v="0.34089299999999001"/>
    <s v="2F5L0qSf134fOVidzmBMs_"/>
    <m/>
    <m/>
  </r>
  <r>
    <s v="IfcSlab"/>
    <s v="2º PAVIMENTO"/>
    <x v="0"/>
    <s v="GERAL"/>
    <x v="0"/>
    <s v="GENÉRICA_150mm_ÁREA MOLHADA_ENCHIMENTO_01"/>
    <x v="0"/>
    <m/>
    <m/>
    <m/>
    <n v="0.149999999999999"/>
    <n v="6.0169715235547896"/>
    <n v="2.2352712174296201"/>
    <n v="0.33529068261443901"/>
    <s v="1PJI3l5_P40OkXrcH5EP0d"/>
    <s v="CONTRAPISO"/>
    <m/>
  </r>
  <r>
    <s v="IfcWallStandardCase"/>
    <s v="COBERTURA"/>
    <x v="5"/>
    <s v="GERAL"/>
    <x v="2"/>
    <s v="ACABAMENTO_SECO_20mm_01"/>
    <x v="2"/>
    <m/>
    <n v="3.50933232742076"/>
    <n v="1.9999999999999799E-2"/>
    <n v="2.9800000000002802"/>
    <m/>
    <n v="10.4578103357148"/>
    <n v="0.209156206714295"/>
    <s v="1DhkqvY3rEjP0cBVB8xOvF"/>
    <m/>
    <m/>
  </r>
  <r>
    <s v="IfcWallStandardCase"/>
    <s v="2º PAVIMENTO"/>
    <x v="0"/>
    <s v="GERAL"/>
    <x v="1"/>
    <s v="DW_MONTANTE90MM_SECA/SECA"/>
    <x v="1"/>
    <m/>
    <n v="0.45518548675055198"/>
    <n v="9.0000000000001204E-2"/>
    <n v="3.0300000000000802"/>
    <m/>
    <n v="1.3792120248542099"/>
    <n v="0.12412908223688"/>
    <s v="2MY6Sw1if9efoo6naCmjUC"/>
    <m/>
    <m/>
  </r>
  <r>
    <s v="IfcSlab"/>
    <s v="TÉRREO"/>
    <x v="1"/>
    <s v="GERAL"/>
    <x v="0"/>
    <s v="GENÉRICA_150mm_ÁREA MOLHADA_ENCHIMENTO_01"/>
    <x v="0"/>
    <m/>
    <m/>
    <m/>
    <n v="0.15"/>
    <n v="16.4791071239801"/>
    <n v="4.3396104960879098"/>
    <n v="0.65094157441318601"/>
    <s v="1TNavuHeH5_wTbiS6FHls6"/>
    <s v="CONTRAPISO"/>
    <m/>
  </r>
  <r>
    <s v="IfcWallStandardCase"/>
    <s v="TÉRREO"/>
    <x v="1"/>
    <s v="GERAL"/>
    <x v="1"/>
    <s v="DW_MONTANTE90MM_OSSO/OSSO"/>
    <x v="1"/>
    <m/>
    <n v="2.29"/>
    <n v="8.9999999999998997E-2"/>
    <n v="3.0300000000001202"/>
    <m/>
    <n v="6.9387000000002796"/>
    <n v="0.624483000000018"/>
    <s v="3CE51L9p13OPsSiRQ4KL59"/>
    <m/>
    <m/>
  </r>
  <r>
    <s v="IfcWallStandardCase"/>
    <s v="TÉRREO"/>
    <x v="1"/>
    <s v="GERAL"/>
    <x v="1"/>
    <s v="DW_MONTANTE90MM_MO/OSSO"/>
    <x v="8"/>
    <m/>
    <n v="1.49249999972457"/>
    <n v="0.110000000000001"/>
    <n v="3.0300000000001202"/>
    <m/>
    <n v="2.5553249991656299"/>
    <n v="0.28108574990822099"/>
    <s v="3CE51L9p13OPsSiRQ4KL6$"/>
    <m/>
    <m/>
  </r>
  <r>
    <s v="IfcSlab"/>
    <s v="COROAMENTO"/>
    <x v="5"/>
    <s v="GERAL"/>
    <x v="7"/>
    <s v="CHAPIN"/>
    <x v="32"/>
    <m/>
    <m/>
    <m/>
    <n v="0.02"/>
    <n v="149.12736312721"/>
    <n v="19.3413396498322"/>
    <n v="0.38682679299664002"/>
    <s v="3_cATesG96QuvCPFw3R7Ga"/>
    <m/>
    <m/>
  </r>
  <r>
    <s v="IfcSlab"/>
    <s v="SOLEIRA"/>
    <x v="1"/>
    <s v="GERAL"/>
    <x v="6"/>
    <s v="ASFALTO"/>
    <x v="10"/>
    <m/>
    <m/>
    <m/>
    <n v="2.83145503670971"/>
    <n v="340.84591362021803"/>
    <n v="1299.2"/>
    <n v="129.92000000000201"/>
    <s v="2d$C0XUen9f8RqPFo9cqFs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321358702E-5"/>
    <s v="2VGeAY8on3lBlEgzSvtUd2"/>
    <m/>
    <m/>
  </r>
  <r>
    <s v="IfcWallStandardCase"/>
    <s v="PLANTA BAIXA SUBSOLO"/>
    <x v="3"/>
    <s v="GERAL"/>
    <x v="2"/>
    <s v="ACABAMENTO_SECO_20mm_01"/>
    <x v="2"/>
    <m/>
    <n v="3.2339978255686601"/>
    <n v="1.9999999999995501E-2"/>
    <n v="4.21"/>
    <m/>
    <n v="13.615130845644099"/>
    <n v="0.27230261691281998"/>
    <s v="0T0WdT4k14lQNQqHqIhdn3"/>
    <m/>
    <m/>
  </r>
  <r>
    <s v="IfcWallStandardCase"/>
    <s v="2º PAVIMENTO"/>
    <x v="0"/>
    <s v="GERAL"/>
    <x v="1"/>
    <s v="DW_MONTANTE70MM_SECA/SECA"/>
    <x v="19"/>
    <m/>
    <n v="0.24629763695870899"/>
    <n v="7.0000000000001394E-2"/>
    <n v="3.5200000000000902"/>
    <m/>
    <n v="0.866967682094678"/>
    <n v="6.0687737746628702E-2"/>
    <s v="0_P3FkHn1D7vpWNMXUm6IZ"/>
    <m/>
    <m/>
  </r>
  <r>
    <s v="IfcWallStandardCase"/>
    <s v="TÉRREO"/>
    <x v="1"/>
    <s v="GERAL"/>
    <x v="1"/>
    <s v="DW_MONTANTE90MM_OSSO/OSSO"/>
    <x v="1"/>
    <m/>
    <n v="0.14000000000000501"/>
    <n v="9.0000000000001204E-2"/>
    <n v="3.0300000000001202"/>
    <m/>
    <n v="0.424200000000032"/>
    <n v="3.8178000000003397E-2"/>
    <s v="3CE51L9p13OPsSiRQ4KL6n"/>
    <m/>
    <m/>
  </r>
  <r>
    <s v="IfcWallStandardCase"/>
    <s v="1º PAVIMENTO"/>
    <x v="4"/>
    <s v="GERAL"/>
    <x v="4"/>
    <s v="BLOCO140mm_OSSO"/>
    <x v="5"/>
    <m/>
    <n v="1.74520414524139"/>
    <n v="0.14000000000000001"/>
    <n v="3.72"/>
    <m/>
    <n v="2.5829021349572598"/>
    <n v="0.36160629889401602"/>
    <s v="3WsGHW6wH8X8kVYCaXUKLn"/>
    <m/>
    <m/>
  </r>
  <r>
    <s v="IfcSlab"/>
    <s v="2º PAVIMENTO"/>
    <x v="0"/>
    <s v="GERAL"/>
    <x v="0"/>
    <s v="GENÉRICA_200mm_ÁREA MOLHADA_ENCHIMENTO_01"/>
    <x v="0"/>
    <m/>
    <m/>
    <m/>
    <n v="0.149999999999999"/>
    <n v="5.9163703625083697"/>
    <n v="2.16188101855376"/>
    <n v="0.324282152783055"/>
    <s v="1PJI3l5_P40OkXrcH5EP2H"/>
    <s v="CONTRAPISO"/>
    <m/>
  </r>
  <r>
    <s v="IfcWallStandardCase"/>
    <s v="PLANTA BAIXA SUBSOLO"/>
    <x v="3"/>
    <s v="GERAL"/>
    <x v="2"/>
    <s v="ACABAMENTO_SECO_20mm_01"/>
    <x v="2"/>
    <m/>
    <n v="2.3502408217690798"/>
    <n v="2.0000000000004198E-2"/>
    <n v="3.85"/>
    <m/>
    <n v="5.1779771638109597"/>
    <n v="0.10355954327623999"/>
    <s v="0T0WdT4k14lQNQqHqIhdmV"/>
    <m/>
    <m/>
  </r>
  <r>
    <s v="IfcWallStandardCase"/>
    <s v="PLANTA BAIXA SUBSOLO"/>
    <x v="3"/>
    <s v="GERAL"/>
    <x v="2"/>
    <s v="ACABAMENTO_MOLHADA_30mm_01"/>
    <x v="6"/>
    <m/>
    <n v="5.6195627093200198"/>
    <n v="3.00000000000018E-2"/>
    <n v="3.8149999999999999"/>
    <m/>
    <n v="21.4386317360559"/>
    <n v="0.64088724800829899"/>
    <s v="1eS4OUsT51qwJyGz8KnfrY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2231E-5"/>
    <s v="2VGeAY8on3lBlEgzSvtUc3"/>
    <m/>
    <m/>
  </r>
  <r>
    <s v="IfcWallStandardCase"/>
    <s v="1º PAVIMENTO"/>
    <x v="4"/>
    <s v="GERAL"/>
    <x v="2"/>
    <s v="ACABAMENTO_SECO_20mm_01"/>
    <x v="2"/>
    <m/>
    <n v="20.8038753734536"/>
    <n v="1.9999999999995501E-2"/>
    <n v="2.4200000000000599"/>
    <m/>
    <n v="8.7376276568517603"/>
    <n v="0.174752553136996"/>
    <s v="2UZafGz2nFLPxyubRFRfdo"/>
    <m/>
    <m/>
  </r>
  <r>
    <s v="IfcWallStandardCase"/>
    <s v="TÉRREO"/>
    <x v="1"/>
    <s v="GERAL"/>
    <x v="2"/>
    <s v="ACABAMENTO_SECO_20mm_01"/>
    <x v="2"/>
    <m/>
    <n v="3.10500000000002"/>
    <n v="2.0000000000004101E-2"/>
    <n v="0.5"/>
    <m/>
    <n v="1.55250000000001"/>
    <n v="3.10500000000066E-2"/>
    <s v="1CLgykRJLCFA$skNKxIPNo"/>
    <m/>
    <m/>
  </r>
  <r>
    <s v="IfcWall"/>
    <s v="1SS NO"/>
    <x v="3"/>
    <s v="GERAL"/>
    <x v="4"/>
    <s v="BLOCO140mm_OSSO"/>
    <x v="5"/>
    <m/>
    <n v="7.4800032195550097"/>
    <n v="0.14000000000000301"/>
    <n v="4.26"/>
    <m/>
    <n v="31.4968135543266"/>
    <n v="4.4088338976056596"/>
    <s v="1jUKAu1yHDbeAlz2CrMa0o"/>
    <m/>
    <m/>
  </r>
  <r>
    <s v="IfcSlab"/>
    <s v="1SS NO"/>
    <x v="3"/>
    <s v="GERAL"/>
    <x v="6"/>
    <s v="JARDIM_DESCOBERTO_20cm"/>
    <x v="17"/>
    <m/>
    <m/>
    <m/>
    <n v="3.2000000000002098"/>
    <n v="305.24721818025398"/>
    <n v="368.55115972394998"/>
    <n v="73.710231944786798"/>
    <s v="2zAJEPHa53Z8BVb6Jw4l8i"/>
    <m/>
    <m/>
  </r>
  <r>
    <s v="IfcWallStandardCase"/>
    <s v="1º PAVIMENTO"/>
    <x v="4"/>
    <s v="GERAL"/>
    <x v="1"/>
    <s v="DW_MONTANTE90MM_MO/OSSO"/>
    <x v="8"/>
    <m/>
    <n v="0.66374999984266403"/>
    <n v="0.110000000000001"/>
    <n v="3.0300000000001002"/>
    <m/>
    <n v="2.0111624995233401"/>
    <n v="0.22122787494756899"/>
    <s v="3CxiD_Mm9Fj91PH3ubdxdJ"/>
    <m/>
    <m/>
  </r>
  <r>
    <s v="IfcWallStandardCase"/>
    <s v="TÉRREO"/>
    <x v="1"/>
    <s v="GERAL"/>
    <x v="2"/>
    <s v="ACABAMENTO_MOLHADA_30mm_01"/>
    <x v="6"/>
    <m/>
    <n v="0.6"/>
    <n v="3.00000000000018E-2"/>
    <n v="3.27000000000008"/>
    <m/>
    <n v="1.9620000000000499"/>
    <n v="5.8860000000004999E-2"/>
    <s v="12YSJ4h0j66ueA4YocV2aM"/>
    <m/>
    <m/>
  </r>
  <r>
    <s v="IfcSlab"/>
    <s v="N.O 1PAV"/>
    <x v="4"/>
    <s v="GERAL"/>
    <x v="0"/>
    <s v="GENÉRICA_150mm_ÁREA MOLHADA_ENCHIMENTO_01"/>
    <x v="0"/>
    <m/>
    <m/>
    <m/>
    <n v="0.15"/>
    <n v="8.0849731467594399"/>
    <n v="3.9142409167080499"/>
    <n v="0.58713613750620197"/>
    <s v="3CxiD_Mm9Fj91PH3ubdxbJ"/>
    <s v="CONTRAPISO"/>
    <m/>
  </r>
  <r>
    <s v="IfcWallStandardCase"/>
    <s v="TÉRREO"/>
    <x v="1"/>
    <s v="GERAL"/>
    <x v="1"/>
    <s v="DW_MONTANTE90MM_SECA/OSSO"/>
    <x v="1"/>
    <m/>
    <n v="2.5900001397014001"/>
    <n v="9.0000000000001204E-2"/>
    <n v="3.42"/>
    <m/>
    <n v="8.2362004442504499"/>
    <n v="0.74125803998255002"/>
    <s v="35rh5RbVf828_CWAnnnNzk"/>
    <m/>
    <m/>
  </r>
  <r>
    <s v="IfcWall"/>
    <s v="TÉRREO"/>
    <x v="1"/>
    <s v="GERAL"/>
    <x v="1"/>
    <s v="DW_MONTANTE90MM_MO/OSSO"/>
    <x v="8"/>
    <m/>
    <n v="1.4080623132732799"/>
    <n v="0.110000000000001"/>
    <n v="3.52000000000008"/>
    <m/>
    <n v="4.6187737604663299"/>
    <n v="0.50407999926517699"/>
    <s v="2v4XsJKY1CBRUQ6lO9v2ch"/>
    <m/>
    <m/>
  </r>
  <r>
    <s v="IfcWall"/>
    <s v="1SS NO"/>
    <x v="3"/>
    <s v="GERAL"/>
    <x v="4"/>
    <s v="BLOCO120mm_OSSO"/>
    <x v="11"/>
    <m/>
    <n v="2.4100454749386402"/>
    <n v="0.12"/>
    <n v="3.8149999999999999"/>
    <m/>
    <n v="7.2273734868909099"/>
    <n v="0.86728481842690097"/>
    <s v="0lII7MToT6sv$itpQi2NlL"/>
    <m/>
    <m/>
  </r>
  <r>
    <s v="IfcWall"/>
    <s v="N.O 1PAV"/>
    <x v="4"/>
    <s v="GERAL"/>
    <x v="4"/>
    <s v="BLOCO140mm_OSSO"/>
    <x v="5"/>
    <m/>
    <n v="20.4499999999999"/>
    <n v="0.13999999999999899"/>
    <n v="3.18"/>
    <m/>
    <n v="27.8714082904803"/>
    <n v="3.9019971606672001"/>
    <s v="0lII7MToT6sv$itpQi2LdA"/>
    <m/>
    <m/>
  </r>
  <r>
    <s v="IfcWallStandardCase"/>
    <s v="TÉRREO"/>
    <x v="1"/>
    <s v="GERAL"/>
    <x v="2"/>
    <s v="ACABAMENTO_MOLHADA_30mm_01"/>
    <x v="6"/>
    <m/>
    <n v="2.2224999995799402"/>
    <n v="3.00000000000018E-2"/>
    <n v="1.6"/>
    <m/>
    <n v="3.5559999993278999"/>
    <n v="0.106679999979844"/>
    <s v="12YSJ4h0j66ueA4YocV57T"/>
    <m/>
    <m/>
  </r>
  <r>
    <s v="IfcWallStandardCase"/>
    <s v="2º PAVIMENTO"/>
    <x v="0"/>
    <s v="GERAL"/>
    <x v="1"/>
    <s v="DW_MONTANTE90MM_OSSO/OSSO"/>
    <x v="1"/>
    <m/>
    <n v="2.02"/>
    <n v="9.0000000000001204E-2"/>
    <n v="3.0300000000000802"/>
    <m/>
    <n v="6.1206000000001604"/>
    <n v="0.55085400000002205"/>
    <s v="18GVTiO_b0IxKvQRqLI0mu"/>
    <m/>
    <m/>
  </r>
  <r>
    <s v="IfcWallStandardCase"/>
    <s v="TÉRREO"/>
    <x v="1"/>
    <s v="GERAL"/>
    <x v="2"/>
    <s v="ACABAMENTO_SECO_20mm_01"/>
    <x v="2"/>
    <m/>
    <n v="2.5900001397014298"/>
    <n v="1.9999999999999799E-2"/>
    <n v="3.0300000000000802"/>
    <m/>
    <n v="7.8477004232955396"/>
    <n v="0.15695400846590901"/>
    <s v="2Su4urK45Cf8cbYeUFPQL0"/>
    <m/>
    <m/>
  </r>
  <r>
    <s v="IfcWallStandardCase"/>
    <s v="2º PAVIMENTO"/>
    <x v="0"/>
    <s v="GERAL"/>
    <x v="1"/>
    <s v="DW_MONTANTE90MM_OSSO/OSSO"/>
    <x v="1"/>
    <m/>
    <n v="0.14000000000145801"/>
    <n v="9.0000000000001204E-2"/>
    <n v="3.0300000000000802"/>
    <m/>
    <n v="0.42420000000442898"/>
    <n v="3.8178000000399101E-2"/>
    <s v="18GVTiO_b0IxKvQRqLI0mq"/>
    <m/>
    <m/>
  </r>
  <r>
    <s v="IfcWallStandardCase"/>
    <s v="TERREO NO"/>
    <x v="1"/>
    <s v="GERAL"/>
    <x v="4"/>
    <s v="BLOCO140mm_OSSO"/>
    <x v="5"/>
    <m/>
    <n v="3.8850152429285698"/>
    <n v="0.140000000000012"/>
    <n v="3.4199994850158699"/>
    <m/>
    <n v="11.319800130094499"/>
    <n v="1.4597560906318701"/>
    <s v="3CE51L9p13OPsSiRQ4KL76"/>
    <m/>
    <m/>
  </r>
  <r>
    <s v="IfcWall"/>
    <s v="TERREO NO"/>
    <x v="1"/>
    <s v="GERAL"/>
    <x v="4"/>
    <s v="BLOCO140mm_OSSO"/>
    <x v="5"/>
    <m/>
    <n v="20.619991900937698"/>
    <n v="0.14000000000000301"/>
    <n v="3.4199994850159499"/>
    <m/>
    <n v="29.179969972721299"/>
    <n v="3.8759471988421401"/>
    <s v="0lII7MToT6sv$itpQi2NgK"/>
    <m/>
    <m/>
  </r>
  <r>
    <s v="IfcWallStandardCase"/>
    <s v="TÉRREO"/>
    <x v="1"/>
    <s v="GERAL"/>
    <x v="2"/>
    <s v="ACABAMENTO_SECO_20mm_01"/>
    <x v="2"/>
    <m/>
    <n v="0.215"/>
    <n v="1.9999999999999799E-2"/>
    <n v="3.0300000000000802"/>
    <m/>
    <n v="0.65145000000001696"/>
    <n v="1.30290000000002E-2"/>
    <s v="2gtCGCTgjC9RkUvh9lI7eL"/>
    <m/>
    <m/>
  </r>
  <r>
    <s v="IfcWallStandardCase"/>
    <s v="COB NO"/>
    <x v="5"/>
    <s v="GERAL"/>
    <x v="5"/>
    <s v="ACABAMENTO_EXTERNA_50mm_01"/>
    <x v="7"/>
    <m/>
    <n v="11.2355765657892"/>
    <n v="4.9999999999997297E-2"/>
    <n v="0.37999999999991801"/>
    <m/>
    <n v="3.7076685002787602"/>
    <n v="0.18538342501392799"/>
    <s v="2CVpjBHR9Erf4a72d30bVz"/>
    <m/>
    <m/>
  </r>
  <r>
    <s v="IfcWallStandardCase"/>
    <s v="1º PAVIMENTO"/>
    <x v="4"/>
    <s v="GERAL"/>
    <x v="1"/>
    <s v="DW_MONTANTE90MM_OSSO/OSSO"/>
    <x v="1"/>
    <m/>
    <n v="0.125000000000864"/>
    <n v="9.0000000000000094E-2"/>
    <n v="3.1200000000001902"/>
    <m/>
    <n v="0.39000000000271901"/>
    <n v="3.5100000000244803E-2"/>
    <s v="3kjSwxw1v49O2p2$_1HCaC"/>
    <m/>
    <m/>
  </r>
  <r>
    <s v="IfcWallStandardCase"/>
    <s v="TERREO NO"/>
    <x v="1"/>
    <s v="GERAL"/>
    <x v="4"/>
    <s v="BLOCO140mm_OSSO"/>
    <x v="5"/>
    <m/>
    <n v="17.469964790906499"/>
    <n v="0.14000000000000301"/>
    <n v="3.1799994850159501"/>
    <m/>
    <n v="37.933479110427299"/>
    <n v="5.3106870754599296"/>
    <s v="0lII7MToT6sv$itpQi2Ngj"/>
    <m/>
    <m/>
  </r>
  <r>
    <s v="IfcWallStandardCase"/>
    <s v="TÉRREO"/>
    <x v="1"/>
    <s v="GERAL"/>
    <x v="2"/>
    <s v="ACABAMENTO_SECO_20mm_01"/>
    <x v="2"/>
    <m/>
    <n v="7.6117958813303304"/>
    <n v="1.9999999999999799E-2"/>
    <n v="3.0300000000000802"/>
    <m/>
    <n v="23.063741520431499"/>
    <n v="0.46127483040862499"/>
    <s v="2gtCGCTgjC9RkUvh9lI6xL"/>
    <m/>
    <m/>
  </r>
  <r>
    <s v="IfcWallStandardCase"/>
    <s v="1º PAVIMENTO"/>
    <x v="4"/>
    <s v="GERAL"/>
    <x v="1"/>
    <s v="DW_MONTANTE70MM_SECA/SECA"/>
    <x v="19"/>
    <m/>
    <n v="0.11"/>
    <n v="7.0000000000001394E-2"/>
    <n v="0.100000000000079"/>
    <m/>
    <n v="1.10000000000086E-2"/>
    <n v="7.7000000000061904E-4"/>
    <s v="0eXQTFhY95fBavGlcbsAkF"/>
    <m/>
    <m/>
  </r>
  <r>
    <s v="IfcWallStandardCase"/>
    <s v="1º PAVIMENTO"/>
    <x v="4"/>
    <s v="GERAL"/>
    <x v="2"/>
    <s v="ACABAMENTO_SECO_20mm_01"/>
    <x v="2"/>
    <m/>
    <n v="2.8700001397014501"/>
    <n v="1.9999999999999799E-2"/>
    <n v="3.0300000000000802"/>
    <m/>
    <n v="8.6961004232956292"/>
    <n v="0.17392200846591099"/>
    <s v="1MS62TDgH4ef5lNKrzn8Th"/>
    <m/>
    <m/>
  </r>
  <r>
    <s v="IfcWallStandardCase"/>
    <s v="1º PAVIMENTO"/>
    <x v="4"/>
    <s v="GERAL"/>
    <x v="1"/>
    <s v="DW_MONTANTE90MM_SECA/OSSO"/>
    <x v="1"/>
    <m/>
    <n v="2.5900001397013699"/>
    <n v="9.0000000000000094E-2"/>
    <n v="3.31999999999982"/>
    <m/>
    <n v="8.5988004638080806"/>
    <n v="0.77389204174272797"/>
    <s v="1MS62TDgH4ef5lNKrzn8TY"/>
    <m/>
    <m/>
  </r>
  <r>
    <s v="IfcWallStandardCase"/>
    <s v="TERREO NO"/>
    <x v="1"/>
    <s v="GERAL"/>
    <x v="4"/>
    <s v="BLOCO190mm_OSSO"/>
    <x v="13"/>
    <m/>
    <n v="9.8200270000001399"/>
    <n v="0.19"/>
    <n v="3.1799994850159501"/>
    <m/>
    <n v="22.006880802843199"/>
    <n v="4.1813073525402098"/>
    <s v="0lII7MToT6sv$itpQi2Ngp"/>
    <m/>
    <m/>
  </r>
  <r>
    <s v="IfcWallStandardCase"/>
    <s v="PLANTA BAIXA SUBSOLO"/>
    <x v="3"/>
    <s v="GERAL"/>
    <x v="7"/>
    <s v="DIVISÓRIA_2mm_granito"/>
    <x v="12"/>
    <m/>
    <n v="0.59999999999999798"/>
    <n v="2.0000000000004101E-2"/>
    <n v="1"/>
    <m/>
    <n v="0.59999999999999798"/>
    <n v="1.2000000000002399E-2"/>
    <s v="14nXRPzmn0$OIwi1mS33eA"/>
    <m/>
    <m/>
  </r>
  <r>
    <s v="IfcSlab"/>
    <s v="1º PAVIMENTO"/>
    <x v="4"/>
    <s v="GERAL"/>
    <x v="0"/>
    <s v="GENÉRICA_150mm_ÁREA MOLHADA_ENCHIMENTO_01"/>
    <x v="0"/>
    <m/>
    <m/>
    <m/>
    <n v="0.15"/>
    <n v="5.9169714949678802"/>
    <n v="2.16231662587353"/>
    <n v="0.32434749388102102"/>
    <s v="17B05j69L9oxknvkKJ_BYK"/>
    <s v="CONTRAPISO"/>
    <m/>
  </r>
  <r>
    <s v="IfcWallStandardCase"/>
    <s v="1º PAVIMENTO"/>
    <x v="4"/>
    <s v="GERAL"/>
    <x v="1"/>
    <s v="DW_MONTANTE90MM_MO/OSSO"/>
    <x v="8"/>
    <m/>
    <n v="1.51788812408716"/>
    <n v="0.110000000000001"/>
    <n v="6.4500000000000801"/>
    <m/>
    <n v="9.4260852505813801"/>
    <n v="1.0368693775639599"/>
    <s v="12SZtjVrvBivcrNSW71NAu"/>
    <m/>
    <m/>
  </r>
  <r>
    <s v="IfcSlab"/>
    <s v="SOLEIRA"/>
    <x v="1"/>
    <s v="GERAL"/>
    <x v="6"/>
    <s v="CALÇADA"/>
    <x v="22"/>
    <m/>
    <m/>
    <m/>
    <n v="1.03"/>
    <n v="75.0225189991516"/>
    <n v="71.000708482274007"/>
    <n v="10.650106272341"/>
    <s v="28ywdQs2jEGAVI4Rok0xB6"/>
    <m/>
    <m/>
  </r>
  <r>
    <s v="IfcWallStandardCase"/>
    <s v="1º PAVIMENTO"/>
    <x v="4"/>
    <s v="GERAL"/>
    <x v="5"/>
    <s v="ACABAMENTO_EXTERNA_50mm_01"/>
    <x v="7"/>
    <m/>
    <n v="24.619972847514401"/>
    <n v="4.9999999999997297E-2"/>
    <n v="3.42"/>
    <m/>
    <n v="34.960361443470397"/>
    <n v="1.74801807217343"/>
    <s v="357OGDEPX47fb7y1ZdKTiF"/>
    <m/>
    <m/>
  </r>
  <r>
    <s v="IfcWallStandardCase"/>
    <s v="N.O 2PAV"/>
    <x v="0"/>
    <s v="GERAL"/>
    <x v="2"/>
    <s v="ACABAMENTO_SECO_20mm_01"/>
    <x v="2"/>
    <m/>
    <n v="9.3566989144388497"/>
    <n v="1.9999999999999799E-2"/>
    <n v="3.03000000000003"/>
    <m/>
    <n v="10.7507977107502"/>
    <n v="0.215015954215002"/>
    <s v="33_v3Hr296PeGA45nkcre6"/>
    <m/>
    <m/>
  </r>
  <r>
    <s v="IfcWallStandardCase"/>
    <s v="TÉRREO"/>
    <x v="1"/>
    <s v="GERAL"/>
    <x v="2"/>
    <s v="ACABAMENTO_SECO_20mm_01"/>
    <x v="2"/>
    <m/>
    <n v="10.38"/>
    <n v="1.9999999999999799E-2"/>
    <n v="3.06000000000008"/>
    <m/>
    <n v="11.762800000000899"/>
    <n v="0.23525600000001501"/>
    <s v="0YXKqSAvr8IgfKN$KPwsOi"/>
    <m/>
    <m/>
  </r>
  <r>
    <s v="IfcWallStandardCase"/>
    <s v="1º PAVIMENTO"/>
    <x v="4"/>
    <s v="GERAL"/>
    <x v="2"/>
    <s v="ACABAMENTO_SECO_20mm_01"/>
    <x v="2"/>
    <m/>
    <n v="2.51700002731243"/>
    <n v="1.9999999999999799E-2"/>
    <n v="3.0300000000000802"/>
    <m/>
    <n v="3.0229183186149"/>
    <n v="6.0458366372297498E-2"/>
    <s v="1qYiOyE0PAjuNJJ7WThJFn"/>
    <m/>
    <m/>
  </r>
  <r>
    <s v="IfcWallStandardCase"/>
    <s v="TERREO NO"/>
    <x v="1"/>
    <s v="GERAL"/>
    <x v="5"/>
    <s v="ACABAMENTO_EXTERNA_50mm_01"/>
    <x v="7"/>
    <m/>
    <n v="3.9653647514080399"/>
    <n v="5.0000000000001502E-2"/>
    <n v="3.5699994850158698"/>
    <m/>
    <n v="14.149035882856399"/>
    <n v="0.707451794142819"/>
    <s v="2U9ReMyWP7WwKyaD5gCirQ"/>
    <m/>
    <m/>
  </r>
  <r>
    <s v="IfcWallStandardCase"/>
    <s v="SOLEIRA"/>
    <x v="1"/>
    <s v="GERAL"/>
    <x v="4"/>
    <s v="BLOCO120mm_OSSO"/>
    <x v="11"/>
    <m/>
    <n v="10.3"/>
    <n v="0.120000000000007"/>
    <n v="0.64000051498413202"/>
    <m/>
    <n v="6.5920053043365598"/>
    <n v="0.79104063652043299"/>
    <s v="2ZLXegaqTA1f$v6SSiPi5L"/>
    <m/>
    <m/>
  </r>
  <r>
    <s v="IfcWallStandardCase"/>
    <s v="PLANTA BAIXA SUBSOLO"/>
    <x v="3"/>
    <s v="GERAL"/>
    <x v="2"/>
    <s v="ACABAMENTO_SECO_20mm_01"/>
    <x v="2"/>
    <m/>
    <n v="9.2400032195349198"/>
    <n v="1.9999999999999799E-2"/>
    <n v="4.21"/>
    <m/>
    <n v="38.312413554241999"/>
    <n v="0.76624827108483295"/>
    <s v="2qAqGOodL7Jhr9Etokzevo"/>
    <m/>
    <m/>
  </r>
  <r>
    <s v="IfcWallStandardCase"/>
    <s v="TÉRREO"/>
    <x v="1"/>
    <s v="GERAL"/>
    <x v="2"/>
    <s v="ACABAMENTO_SECO_20mm_01"/>
    <x v="2"/>
    <m/>
    <n v="8.78000000000001"/>
    <n v="0.02"/>
    <n v="3.0300000000000802"/>
    <m/>
    <n v="9.0434000000007106"/>
    <n v="0.18086800000001399"/>
    <s v="0YXKqSAvr8IgfKN$KPwrlh"/>
    <m/>
    <m/>
  </r>
  <r>
    <s v="IfcSlab"/>
    <s v="TÉRREO"/>
    <x v="1"/>
    <s v="GERAL"/>
    <x v="0"/>
    <s v="GENÉRICA_200mm_ÁREA MOLHADA_ENCHIMENTO_01"/>
    <x v="0"/>
    <m/>
    <m/>
    <m/>
    <n v="0.15"/>
    <n v="5.9550518080521604"/>
    <n v="2.1935424826027701"/>
    <n v="0.32903137239040298"/>
    <s v="35c9XFPDvAoBYLuuxBLnO$"/>
    <s v="CONTRAPISO"/>
    <m/>
  </r>
  <r>
    <s v="IfcWallStandardCase"/>
    <s v="PLANTA BAIXA SUBSOLO"/>
    <x v="3"/>
    <s v="GERAL"/>
    <x v="2"/>
    <s v="ACABAMENTO_SECO_20mm_01"/>
    <x v="2"/>
    <m/>
    <n v="1.52000000000118"/>
    <n v="2.00000000000072E-2"/>
    <n v="2.8126926105078698"/>
    <m/>
    <n v="4.2752927679752801"/>
    <n v="8.5447973759520998E-2"/>
    <s v="0_wMo8haP3bxa7zmqzGqDu"/>
    <m/>
    <m/>
  </r>
  <r>
    <s v="IfcSlab"/>
    <s v="COBERTURA"/>
    <x v="5"/>
    <s v="GERAL"/>
    <x v="3"/>
    <s v="ESTRUTURA_150mm_CONCRETO_PADRÃO_01"/>
    <x v="9"/>
    <m/>
    <m/>
    <m/>
    <n v="0.2"/>
    <n v="11.6330895892775"/>
    <n v="8.1858486456108004"/>
    <n v="1.6371697291221601"/>
    <s v="1jh4gWOf96HQDDbLYLhsBU"/>
    <m/>
    <m/>
  </r>
  <r>
    <s v="IfcWallStandardCase"/>
    <s v="1º PAVIMENTO"/>
    <x v="4"/>
    <s v="GERAL"/>
    <x v="7"/>
    <s v="DIVISÓRIA_2mm_granito"/>
    <x v="12"/>
    <m/>
    <n v="2.7524827750828602"/>
    <n v="1.9999999999999799E-2"/>
    <n v="1.8"/>
    <m/>
    <n v="0.63446899514914301"/>
    <n v="1.26893799029827E-2"/>
    <s v="0X9F$X2mT4LPsfE6lIX1GK"/>
    <m/>
    <m/>
  </r>
  <r>
    <s v="IfcWallStandardCase"/>
    <s v="1º PAVIMENTO"/>
    <x v="4"/>
    <s v="GERAL"/>
    <x v="2"/>
    <s v="ACABAMENTO_SECO_20mm_01"/>
    <x v="2"/>
    <m/>
    <n v="3.82000000000005"/>
    <n v="1.9999999999999799E-2"/>
    <n v="3.2168872220131202"/>
    <m/>
    <n v="12.2885091880903"/>
    <n v="0.24577018376180301"/>
    <s v="1$dYSZDFL4KPZ8qNVAaCuD"/>
    <m/>
    <m/>
  </r>
  <r>
    <s v="IfcWallStandardCase"/>
    <s v="1º PAVIMENTO"/>
    <x v="4"/>
    <s v="GERAL"/>
    <x v="1"/>
    <s v="DW_MONTANTE90MM_OSSO/OSSO"/>
    <x v="1"/>
    <m/>
    <n v="0.70000000000000495"/>
    <n v="8.9999999999996902E-2"/>
    <n v="3.0300000000000802"/>
    <m/>
    <n v="2.1210000000000702"/>
    <n v="0.19089"/>
    <s v="0ofHzbdT13y8ZZ3AoR6mPC"/>
    <m/>
    <m/>
  </r>
  <r>
    <s v="IfcWallStandardCase"/>
    <s v="N.O 2PAV"/>
    <x v="0"/>
    <s v="GERAL"/>
    <x v="1"/>
    <s v="DW_MONTANTE70MM_SECA/SECA"/>
    <x v="19"/>
    <m/>
    <n v="1.5299470195571001"/>
    <n v="7.0000000000001394E-2"/>
    <n v="3.18"/>
    <m/>
    <n v="4.8652315221915803"/>
    <n v="0.34056620655341702"/>
    <s v="3UAopPeMj4jPD15KgztSqT"/>
    <m/>
    <m/>
  </r>
  <r>
    <s v="IfcWallStandardCase"/>
    <s v="N.O 2PAV"/>
    <x v="0"/>
    <s v="GERAL"/>
    <x v="1"/>
    <s v="DW_MONTANTE90MM_MO/OSSO"/>
    <x v="8"/>
    <m/>
    <n v="1.5973327969800399"/>
    <n v="0.110000000000001"/>
    <n v="3.18"/>
    <m/>
    <n v="5.0795182943965296"/>
    <n v="0.55874701238362301"/>
    <s v="3UAopPeMj4jPD15KgztStm"/>
    <m/>
    <m/>
  </r>
  <r>
    <s v="IfcSlab"/>
    <s v="1SS NO"/>
    <x v="3"/>
    <s v="GERAL"/>
    <x v="0"/>
    <s v="GENÉRICA_50mm_CONCRETO_PADRÃO_01"/>
    <x v="14"/>
    <m/>
    <m/>
    <m/>
    <n v="0.100043383956101"/>
    <n v="4.8020824298928497"/>
    <n v="1.43999999999999"/>
    <n v="7.2062472896780694E-2"/>
    <s v="0vKfYGWsX3cfyLiHXfc2n1"/>
    <s v="CONTRAPISO"/>
    <m/>
  </r>
  <r>
    <s v="IfcWallStandardCase"/>
    <s v="TERREO NO"/>
    <x v="1"/>
    <s v="GERAL"/>
    <x v="4"/>
    <s v="BLOCO140mm_OSSO"/>
    <x v="5"/>
    <m/>
    <n v="20.76"/>
    <n v="0.14000000000000301"/>
    <n v="3.1799994850159501"/>
    <m/>
    <n v="28.857197599411698"/>
    <n v="4.0400076639177298"/>
    <s v="0lII7MToT6sv$itpQi2Ngc"/>
    <m/>
    <m/>
  </r>
  <r>
    <s v="IfcSlab"/>
    <s v="TÉRREO"/>
    <x v="1"/>
    <s v="GERAL"/>
    <x v="0"/>
    <s v="GENÉRICA_150mm_ÁREA MOLHADA_ENCHIMENTO_01"/>
    <x v="0"/>
    <m/>
    <m/>
    <m/>
    <n v="0.15"/>
    <n v="8.8589014527955197"/>
    <n v="4.6395003390966396"/>
    <n v="0.69592505086449596"/>
    <s v="3P4YKQ5BH9AgaXdjDp$AOW"/>
    <s v="CONTRAPISO"/>
    <m/>
  </r>
  <r>
    <s v="IfcWallStandardCase"/>
    <s v="2º PAVIMENTO"/>
    <x v="0"/>
    <s v="GERAL"/>
    <x v="1"/>
    <s v="DW_MONTANTE90MM_MO/OSSO"/>
    <x v="8"/>
    <m/>
    <n v="2.4199865733789299"/>
    <n v="0.110000000000001"/>
    <n v="3.1200000000001902"/>
    <m/>
    <n v="7.5503581089427199"/>
    <n v="0.83053939198370696"/>
    <s v="3kjSwxw1v49O2p2$_1HCYu"/>
    <m/>
    <m/>
  </r>
  <r>
    <s v="IfcWallStandardCase"/>
    <s v="PLANTA BAIXA SUBSOLO"/>
    <x v="3"/>
    <s v="GERAL"/>
    <x v="1"/>
    <s v="DW_MONTANTE90MM_SECA/OSSO"/>
    <x v="1"/>
    <m/>
    <n v="2.5900001397014001"/>
    <n v="9.0000000000001204E-2"/>
    <n v="4.0600005149841296"/>
    <m/>
    <n v="10.150001854648099"/>
    <n v="0.91350016691833902"/>
    <s v="3nAn6gDO11oB6cViv9b$vh"/>
    <m/>
    <m/>
  </r>
  <r>
    <s v="IfcWallStandardCase"/>
    <s v="TÉRREO"/>
    <x v="1"/>
    <s v="GERAL"/>
    <x v="5"/>
    <s v="ACABAMENTO_EXTERNA_50mm_01"/>
    <x v="7"/>
    <m/>
    <n v="20.1249999999655"/>
    <n v="4.9999999999999503E-2"/>
    <n v="0.3"/>
    <m/>
    <n v="6.0374999999896497"/>
    <n v="0.30187499999947898"/>
    <s v="3N7AQpHRv5zxcGRQ2xwjO2"/>
    <m/>
    <m/>
  </r>
  <r>
    <s v="IfcWallStandardCase"/>
    <s v="2º PAVIMENTO"/>
    <x v="0"/>
    <s v="GERAL"/>
    <x v="2"/>
    <s v="ACABAMENTO_MOLHADA_30mm_01"/>
    <x v="6"/>
    <m/>
    <n v="1.58750000000018"/>
    <n v="3.00000000000018E-2"/>
    <n v="1.6"/>
    <m/>
    <n v="2.54000000000029"/>
    <n v="7.6200000000013202E-2"/>
    <s v="3kjSwxw1v49O2p2$_1HCZ1"/>
    <m/>
    <m/>
  </r>
  <r>
    <s v="IfcWallStandardCase"/>
    <s v="PLANTA BAIXA SUBSOLO"/>
    <x v="3"/>
    <s v="GERAL"/>
    <x v="4"/>
    <s v="BLOCO140mm_OSSO"/>
    <x v="5"/>
    <m/>
    <n v="4.3948151855920798"/>
    <n v="0.14000000000000001"/>
    <n v="3.85"/>
    <m/>
    <n v="16.920038464529501"/>
    <n v="2.36880538503413"/>
    <s v="3y9d_F1Gn5b94NwDg3MVA7"/>
    <m/>
    <m/>
  </r>
  <r>
    <s v="IfcWallStandardCase"/>
    <s v="PLANTA BAIXA SUBSOLO"/>
    <x v="3"/>
    <s v="GERAL"/>
    <x v="1"/>
    <s v="DW_MONTANTE90MM_OSSO/OSSO"/>
    <x v="1"/>
    <m/>
    <n v="1.6151759200403999"/>
    <n v="8.9999999999996902E-2"/>
    <n v="3.8149999999999999"/>
    <m/>
    <n v="6.1618961349541301"/>
    <n v="0.55457065214585199"/>
    <s v="0lII7MToT6sv$itpQi2Mb4"/>
    <m/>
    <m/>
  </r>
  <r>
    <s v="IfcWallStandardCase"/>
    <s v="TÉRREO"/>
    <x v="1"/>
    <s v="GERAL"/>
    <x v="2"/>
    <s v="ACABAMENTO_SECO_20mm_01"/>
    <x v="2"/>
    <m/>
    <n v="20.3549999999655"/>
    <n v="1.9999999999999799E-2"/>
    <n v="0.3"/>
    <m/>
    <n v="6.1064999999896497"/>
    <n v="0.122129999999792"/>
    <s v="3N7AQpHRv5zxcGRQ2xwilN"/>
    <m/>
    <m/>
  </r>
  <r>
    <s v="IfcWall"/>
    <s v="1º PAVIMENTO"/>
    <x v="4"/>
    <s v="GERAL"/>
    <x v="1"/>
    <s v="DW_MONTANTE90MM_MO/OSSO"/>
    <x v="8"/>
    <m/>
    <n v="1.52000004137434"/>
    <n v="0.110000000000024"/>
    <n v="3.1200000000001902"/>
    <m/>
    <n v="2.6404501253555699"/>
    <n v="0.290305513789822"/>
    <s v="3CxiD_Mm9Fj91PH3ubdx92"/>
    <m/>
    <m/>
  </r>
  <r>
    <s v="IfcWallStandardCase"/>
    <s v="TÉRREO"/>
    <x v="1"/>
    <s v="GERAL"/>
    <x v="1"/>
    <s v="DW_MONTANTE90MM_MO/SECA"/>
    <x v="8"/>
    <m/>
    <n v="1.6199470195571699"/>
    <n v="0.110000000000001"/>
    <n v="3.0300000000000802"/>
    <m/>
    <n v="3.36448946925836"/>
    <n v="0.37009384161842301"/>
    <s v="2OyXMw4UT9EQYMg8E0Fp4q"/>
    <m/>
    <m/>
  </r>
  <r>
    <s v="IfcWallStandardCase"/>
    <s v="2º PAVIMENTO"/>
    <x v="0"/>
    <s v="GERAL"/>
    <x v="1"/>
    <s v="DW_MONTANTE90MM_MO/MO"/>
    <x v="24"/>
    <m/>
    <n v="2.3149865735117801"/>
    <n v="0.13"/>
    <n v="3.1200000000001902"/>
    <m/>
    <n v="7.2227581093572004"/>
    <n v="0.93895855421643504"/>
    <s v="3kjSwxw1v49O2p2$_1HCZD"/>
    <m/>
    <m/>
  </r>
  <r>
    <s v="IfcWallStandardCase"/>
    <s v="PLANTA BAIXA SUBSOLO"/>
    <x v="3"/>
    <s v="GERAL"/>
    <x v="2"/>
    <s v="ACABAMENTO_SECO_20mm_01"/>
    <x v="2"/>
    <m/>
    <n v="8.9549864098432401"/>
    <n v="2.0000000000004101E-2"/>
    <n v="3.85"/>
    <m/>
    <n v="25.6438497164201"/>
    <n v="0.51287699432850697"/>
    <s v="0T0WdT4k14lQNQqHqIhdmW"/>
    <m/>
    <m/>
  </r>
  <r>
    <s v="IfcWallStandardCase"/>
    <s v="2º PAVIMENTO"/>
    <x v="0"/>
    <s v="GERAL"/>
    <x v="1"/>
    <s v="DW_MONTANTE90MM_OSSO/OSSO"/>
    <x v="1"/>
    <m/>
    <n v="0.52500004134113398"/>
    <n v="9.0000000000000094E-2"/>
    <n v="3.0300000000000802"/>
    <m/>
    <n v="1.59075012526368"/>
    <n v="0.14316751127373101"/>
    <s v="0DipRizRzFp8Y1tHlQo1Bw"/>
    <m/>
    <m/>
  </r>
  <r>
    <s v="IfcWallStandardCase"/>
    <s v="PLANTA BAIXA SUBSOLO"/>
    <x v="3"/>
    <s v="GERAL"/>
    <x v="2"/>
    <s v="ACABAMENTO_SECO_20mm_01"/>
    <x v="2"/>
    <m/>
    <n v="2.47700002731243"/>
    <n v="1.9999999999999799E-2"/>
    <n v="1.6100005149841301"/>
    <m/>
    <n v="3.9879713195887199"/>
    <n v="7.9759426391773497E-2"/>
    <s v="1emKrYj$b4_hQ2q6p0FXaW"/>
    <m/>
    <m/>
  </r>
  <r>
    <s v="IfcWallStandardCase"/>
    <s v="2º PAVIMENTO"/>
    <x v="0"/>
    <s v="GERAL"/>
    <x v="1"/>
    <s v="DW_MONTANTE90MM_MO/OSSO"/>
    <x v="8"/>
    <m/>
    <n v="0.66374999984266403"/>
    <n v="0.110000000000001"/>
    <n v="3.0300000000000802"/>
    <m/>
    <n v="2.0111624995233299"/>
    <n v="0.22122787494756799"/>
    <s v="0DipRizRzFp8Y1tHlQo1Bp"/>
    <m/>
    <m/>
  </r>
  <r>
    <s v="IfcSlab"/>
    <s v="TÉRREO"/>
    <x v="1"/>
    <s v="GERAL"/>
    <x v="0"/>
    <s v="GENÉRICA_150mm_ÁREA MOLHADA_ENCHIMENTO_01"/>
    <x v="0"/>
    <m/>
    <m/>
    <m/>
    <n v="0.15"/>
    <n v="8.0449731467565009"/>
    <n v="3.86554118523688"/>
    <n v="0.57983117778552895"/>
    <s v="3CE51L9p13OPsSiRQ4KL65"/>
    <s v="CONTRAPISO"/>
    <m/>
  </r>
  <r>
    <s v="IfcWallStandardCase"/>
    <s v="1º PAVIMENTO"/>
    <x v="4"/>
    <s v="GERAL"/>
    <x v="2"/>
    <s v="ACABAMENTO_MOLHADA_30mm_01"/>
    <x v="6"/>
    <m/>
    <n v="1.2984857474835301"/>
    <n v="2.9999999999999701E-2"/>
    <n v="3.27000000000008"/>
    <m/>
    <n v="4.2460483942712504"/>
    <n v="0.12738145182813601"/>
    <s v="1KrhfzmRP7MhMQH39rbypE"/>
    <m/>
    <m/>
  </r>
  <r>
    <s v="IfcWallStandardCase"/>
    <s v="CAIXA D'ÁGUA"/>
    <x v="5"/>
    <s v="GERAL"/>
    <x v="4"/>
    <s v="BLOCO190mm_SECA_ALVENARIA_RESISTÊNCIA4h_OSSO"/>
    <x v="13"/>
    <m/>
    <n v="10.194662401104299"/>
    <n v="0.19"/>
    <n v="1.8900000000002799"/>
    <m/>
    <n v="19.267911938089998"/>
    <n v="3.6609032682370901"/>
    <s v="3XUQLmueb6tABqX2F$ILhz"/>
    <m/>
    <m/>
  </r>
  <r>
    <s v="IfcSlab"/>
    <s v="TÉRREO"/>
    <x v="1"/>
    <s v="GERAL"/>
    <x v="0"/>
    <s v="GENÉRICA_200mm_ÁREA MOLHADA_ENCHIMENTO_01"/>
    <x v="0"/>
    <m/>
    <m/>
    <m/>
    <n v="0.15"/>
    <n v="5.9947819015557799"/>
    <n v="2.2261211592757402"/>
    <n v="0.33391817389136202"/>
    <s v="2jwyTQrFfDyxZaIIKVnu9T"/>
    <s v="CONTRAPISO"/>
    <m/>
  </r>
  <r>
    <s v="IfcWallStandardCase"/>
    <s v="TÉRREO"/>
    <x v="1"/>
    <s v="GERAL"/>
    <x v="1"/>
    <s v="DW_MONTANTE90MM_OSSO/OSSO"/>
    <x v="1"/>
    <m/>
    <n v="0.16443716192407301"/>
    <n v="9.0000000000001204E-2"/>
    <n v="3.0300000000001202"/>
    <m/>
    <n v="0.49824460062996101"/>
    <n v="4.4842014056697098E-2"/>
    <s v="3CE51L9p13OPsSiRQ4KL6y"/>
    <m/>
    <m/>
  </r>
  <r>
    <s v="IfcSlab"/>
    <s v="SOLEIRA"/>
    <x v="1"/>
    <s v="GERAL"/>
    <x v="6"/>
    <s v="CALÇADA"/>
    <x v="22"/>
    <m/>
    <m/>
    <m/>
    <n v="0.75999999999999901"/>
    <n v="73.066738910779307"/>
    <n v="35.500000000000902"/>
    <n v="5.3250000000001396"/>
    <s v="28ywdQs2jEGAVI4REk0xB6"/>
    <m/>
    <m/>
  </r>
  <r>
    <s v="IfcWallStandardCase"/>
    <s v="1SS NO"/>
    <x v="3"/>
    <s v="GERAL"/>
    <x v="4"/>
    <s v="BLOCO120mm_MO/MO"/>
    <x v="11"/>
    <m/>
    <n v="43.299635251941801"/>
    <n v="0.179999999999994"/>
    <n v="0.30000000000000099"/>
    <m/>
    <n v="12.989890575582599"/>
    <n v="2.3381803036047901"/>
    <s v="0lII7MToT6sv$itpQi2NH$"/>
    <m/>
    <m/>
  </r>
  <r>
    <s v="IfcWallStandardCase"/>
    <s v="2º PAVIMENTO"/>
    <x v="0"/>
    <s v="GERAL"/>
    <x v="2"/>
    <s v="ACABAMENTO_SECO_20mm_01"/>
    <x v="2"/>
    <m/>
    <n v="1.46999999999998"/>
    <n v="1.9999999999999799E-2"/>
    <n v="3.27000000000008"/>
    <m/>
    <n v="4.8069000000000504"/>
    <n v="9.6138000000000098E-2"/>
    <s v="3vpKrGNCr9CRI2c5vIO59h"/>
    <m/>
    <m/>
  </r>
  <r>
    <s v="IfcWallStandardCase"/>
    <s v="TÉRREO"/>
    <x v="1"/>
    <s v="GERAL"/>
    <x v="1"/>
    <s v="DW_MONTANTE90MM_MO/OSSO"/>
    <x v="8"/>
    <m/>
    <n v="2.3099865732793199"/>
    <n v="0.110000000000001"/>
    <n v="3.0300000000001202"/>
    <m/>
    <n v="6.9992593170366204"/>
    <n v="0.769918524874035"/>
    <s v="3CE51L9p13OPsSiRQ4KL6s"/>
    <m/>
    <m/>
  </r>
  <r>
    <s v="IfcWall"/>
    <s v="PLANTA BAIXA SUBSOLO"/>
    <x v="3"/>
    <s v="GERAL"/>
    <x v="2"/>
    <s v="ACABAMENTO_SECO_20mm_01"/>
    <x v="2"/>
    <m/>
    <n v="1.1900000085570701"/>
    <n v="1.9999999999999799E-2"/>
    <n v="3.85"/>
    <m/>
    <n v="2.4360500316611602"/>
    <n v="4.8721000633222801E-2"/>
    <s v="0T0WdT4k14lQNQqHqIhdpW"/>
    <m/>
    <m/>
  </r>
  <r>
    <s v="IfcWallStandardCase"/>
    <s v="PLANTA BAIXA SUBSOLO"/>
    <x v="3"/>
    <s v="GERAL"/>
    <x v="2"/>
    <s v="ACABAMENTO_MOLHADA_30mm_01"/>
    <x v="6"/>
    <m/>
    <n v="2.2253647513820698"/>
    <n v="3.00000000000018E-2"/>
    <n v="3.85"/>
    <m/>
    <n v="8.5676542928209702"/>
    <n v="0.25702962878464403"/>
    <s v="3MGmKmnFP17A8veKAIc4MY"/>
    <m/>
    <m/>
  </r>
  <r>
    <s v="IfcWallStandardCase"/>
    <s v="1º PAVIMENTO"/>
    <x v="4"/>
    <s v="GERAL"/>
    <x v="1"/>
    <s v="DW_MONTANTE90MM_MO/SECA"/>
    <x v="8"/>
    <m/>
    <n v="1.6199938167573"/>
    <n v="0.110000000000001"/>
    <n v="3.0300000000000802"/>
    <m/>
    <n v="3.3646312647747498"/>
    <n v="0.37010943912522598"/>
    <s v="12SZtjVrvBivcrNSW71NAx"/>
    <m/>
    <m/>
  </r>
  <r>
    <s v="IfcWallStandardCase"/>
    <s v="1SS NO"/>
    <x v="3"/>
    <s v="GERAL"/>
    <x v="4"/>
    <s v="BLOCO120mm_OSSO"/>
    <x v="11"/>
    <m/>
    <n v="1.9295010835819999"/>
    <n v="0.119999999999999"/>
    <n v="3.8149999999999999"/>
    <m/>
    <n v="7.36104663386533"/>
    <n v="0.88332559606383199"/>
    <s v="0lII7MToT6sv$itpQi2Nlc"/>
    <m/>
    <m/>
  </r>
  <r>
    <s v="IfcWallStandardCase"/>
    <s v="1º PAVIMENTO"/>
    <x v="4"/>
    <s v="GERAL"/>
    <x v="2"/>
    <s v="ACABAMENTO_SECO_20mm_01"/>
    <x v="2"/>
    <m/>
    <n v="17.049788144300098"/>
    <n v="1.9999999999999799E-2"/>
    <n v="3.0300000000000802"/>
    <m/>
    <n v="20.442821381154499"/>
    <n v="0.40885642762308599"/>
    <s v="2Ypwj6Jsb3KArW8EAfTAgW"/>
    <m/>
    <m/>
  </r>
  <r>
    <s v="IfcWallStandardCase"/>
    <s v="1º PAVIMENTO"/>
    <x v="4"/>
    <s v="GERAL"/>
    <x v="2"/>
    <s v="ACABAMENTO_SECO_20mm_01"/>
    <x v="2"/>
    <m/>
    <n v="10.38"/>
    <n v="1.9999999999999799E-2"/>
    <n v="3.0300000000000802"/>
    <m/>
    <n v="11.4514000000009"/>
    <n v="0.229028000000015"/>
    <s v="2Ypwj6Jsb3KArW8EAfTArr"/>
    <m/>
    <m/>
  </r>
  <r>
    <s v="IfcWallStandardCase"/>
    <s v="2º PAVIMENTO"/>
    <x v="0"/>
    <s v="GERAL"/>
    <x v="1"/>
    <s v="DW_MONTANTE70MM_SECA/SECA"/>
    <x v="19"/>
    <m/>
    <n v="0.92499999999998495"/>
    <n v="7.0000000000001394E-2"/>
    <n v="2.9200000000000799"/>
    <m/>
    <n v="2.7010000000000298"/>
    <n v="0.18907000000000601"/>
    <s v="0SFv3bpdH1wO$YdmnA8BHt"/>
    <m/>
    <m/>
  </r>
  <r>
    <s v="IfcSlab"/>
    <s v="1º PAVIMENTO"/>
    <x v="4"/>
    <s v="GERAL"/>
    <x v="0"/>
    <s v="GENÉRICA_200mm_ÁREA MOLHADA_ENCHIMENTO_01"/>
    <x v="0"/>
    <m/>
    <m/>
    <m/>
    <n v="0.15"/>
    <n v="5.9143837418020597"/>
    <n v="2.1603594895430001"/>
    <n v="0.32405392343144901"/>
    <s v="3OoaH9YCfDBeOYtYxqAX48"/>
    <s v="CONTRAPISO"/>
    <m/>
  </r>
  <r>
    <s v="IfcWallStandardCase"/>
    <s v="TÉRREO"/>
    <x v="1"/>
    <s v="GERAL"/>
    <x v="1"/>
    <s v="DW_MONTANTE90MM_OSSO/OSSO"/>
    <x v="1"/>
    <m/>
    <n v="0.70000000000000095"/>
    <n v="8.9999999999996902E-2"/>
    <n v="3.0300000000000802"/>
    <m/>
    <n v="2.1210000000000599"/>
    <n v="0.190889999999999"/>
    <s v="0ofHzbdT13y8ZZ3AoR6mcQ"/>
    <m/>
    <m/>
  </r>
  <r>
    <s v="IfcWallStandardCase"/>
    <s v="PLANTA BAIXA SUBSOLO"/>
    <x v="3"/>
    <s v="GERAL"/>
    <x v="2"/>
    <s v="ACABAMENTO_SECO_20mm_01"/>
    <x v="2"/>
    <m/>
    <n v="2.7999999999711598"/>
    <n v="2.0000000003179402E-2"/>
    <n v="4.5"/>
    <m/>
    <n v="12.5129999896968"/>
    <n v="0.24935999979408199"/>
    <s v="297V1_LCz4IP2Ds92ONgwp"/>
    <m/>
    <m/>
  </r>
  <r>
    <s v="IfcWallStandardCase"/>
    <s v="COB NO"/>
    <x v="5"/>
    <s v="GERAL"/>
    <x v="4"/>
    <s v="BLOCO140mm_OSSO"/>
    <x v="5"/>
    <m/>
    <n v="3.8700000000001999"/>
    <n v="0.13999999999999899"/>
    <n v="0.37999999999991801"/>
    <m/>
    <n v="1.47059999928506"/>
    <n v="0.20580244581367599"/>
    <s v="07UjYTk2XEiOkxa89GKN4A"/>
    <m/>
    <m/>
  </r>
  <r>
    <s v="IfcWallStandardCase"/>
    <s v="2º PAVIMENTO"/>
    <x v="0"/>
    <s v="GERAL"/>
    <x v="2"/>
    <s v="ACABAMENTO_SECO_20mm_01"/>
    <x v="2"/>
    <m/>
    <n v="1.0800000000000201"/>
    <n v="0.02"/>
    <n v="3.2700000000001301"/>
    <m/>
    <n v="1.5646500000002099"/>
    <n v="3.1293000000004102E-2"/>
    <s v="12fdM5Yk9D69lCWIjOo19X"/>
    <m/>
    <m/>
  </r>
  <r>
    <s v="IfcWallStandardCase"/>
    <s v="PLANTA BAIXA SUBSOLO"/>
    <x v="3"/>
    <s v="GERAL"/>
    <x v="2"/>
    <s v="ACABAMENTO_MOLHADA_30mm_01"/>
    <x v="6"/>
    <m/>
    <n v="1.01999999999998"/>
    <n v="3.00000000000018E-2"/>
    <n v="3.85"/>
    <m/>
    <n v="3.9269999999999201"/>
    <n v="0.11781000000000499"/>
    <s v="3MGmKmnFP17A8veKAIc4LX"/>
    <m/>
    <m/>
  </r>
  <r>
    <s v="IfcWall"/>
    <s v="1SS NO"/>
    <x v="3"/>
    <s v="GERAL"/>
    <x v="4"/>
    <s v="BLOCO120mm_OSSO"/>
    <x v="11"/>
    <m/>
    <n v="2.29"/>
    <n v="0.12"/>
    <n v="3.8149999999999999"/>
    <m/>
    <n v="6.7694000000000001"/>
    <n v="0.81232799999998995"/>
    <s v="0lII7MToT6sv$itpQi2NlJ"/>
    <m/>
    <m/>
  </r>
  <r>
    <s v="IfcSlab"/>
    <s v="1SS NO"/>
    <x v="3"/>
    <s v="GERAL"/>
    <x v="0"/>
    <s v="GENÉRICA_50mm_CONCRETO_PADRÃO_01"/>
    <x v="14"/>
    <m/>
    <m/>
    <m/>
    <n v="4.9999999999998802E-2"/>
    <n v="7.9814047007211197"/>
    <n v="3.3802568674397802"/>
    <n v="8.4506421685992594E-2"/>
    <s v="3wQpxA4MHEwQg3AJiLr_b7"/>
    <s v="CONTRAPISO"/>
    <m/>
  </r>
  <r>
    <s v="IfcWallStandardCase"/>
    <s v="TÉRREO"/>
    <x v="1"/>
    <s v="GERAL"/>
    <x v="2"/>
    <s v="ACABAMENTO_SECO_20mm_01"/>
    <x v="2"/>
    <m/>
    <n v="3.81002716600891"/>
    <n v="1.9999999999995501E-2"/>
    <n v="0.3"/>
    <m/>
    <n v="1.1430081498026701"/>
    <n v="2.2860162996048299E-2"/>
    <s v="3N7AQpHRv5zxcGRQ2xwihi"/>
    <m/>
    <m/>
  </r>
  <r>
    <s v="IfcWallStandardCase"/>
    <s v="2º PAVIMENTO"/>
    <x v="0"/>
    <s v="GERAL"/>
    <x v="1"/>
    <s v="DW_MONTANTE90MM_SECA/OSSO"/>
    <x v="1"/>
    <m/>
    <n v="1.6994505866963101"/>
    <n v="9.0000000000000094E-2"/>
    <n v="3.0300000000000802"/>
    <m/>
    <n v="4.8766352776899504"/>
    <n v="0.43889717499209602"/>
    <s v="2Po3vXsQP3zPd7pporp596"/>
    <m/>
    <m/>
  </r>
  <r>
    <s v="IfcSlab"/>
    <s v="PLANTA BAIXA SUBSOLO"/>
    <x v="3"/>
    <s v="GERAL"/>
    <x v="9"/>
    <s v="CIMENTO DESEMPENADO_50mm_LOC TEC_01"/>
    <x v="20"/>
    <m/>
    <m/>
    <m/>
    <n v="5.0000000000000502E-2"/>
    <n v="26.940346638069201"/>
    <n v="39.768561975361997"/>
    <n v="1.98842809876812"/>
    <s v="0COFy3sn57YgIR0mnmKgjU"/>
    <s v="CONTRAPISO"/>
    <m/>
  </r>
  <r>
    <s v="IfcWallStandardCase"/>
    <s v="1º PAVIMENTO"/>
    <x v="4"/>
    <s v="GERAL"/>
    <x v="2"/>
    <s v="ACABAMENTO_MOLHADA_30mm_01"/>
    <x v="6"/>
    <m/>
    <n v="0.60022137047412505"/>
    <n v="3.00000000000018E-2"/>
    <n v="3.27000000000008"/>
    <m/>
    <n v="1.96272388145044"/>
    <n v="5.8881716443516599E-2"/>
    <s v="3kjSwxw1v49O2p2$_1HB5b"/>
    <m/>
    <m/>
  </r>
  <r>
    <s v="IfcWallStandardCase"/>
    <s v="PLANTA BAIXA SUBSOLO"/>
    <x v="3"/>
    <s v="GERAL"/>
    <x v="2"/>
    <s v="ACABAMENTO_SECO_20mm_01"/>
    <x v="2"/>
    <m/>
    <n v="2.0199999999990199"/>
    <n v="1.9999999999995501E-2"/>
    <n v="3.85"/>
    <m/>
    <n v="7.7769999999962298"/>
    <n v="0.15553999999988999"/>
    <s v="0T0WdT4k14lQNQqHqIhdmS"/>
    <m/>
    <m/>
  </r>
  <r>
    <s v="IfcWallStandardCase"/>
    <s v="1SS NO"/>
    <x v="3"/>
    <s v="GERAL"/>
    <x v="4"/>
    <s v="BLOCO140mm_OSSO"/>
    <x v="5"/>
    <m/>
    <n v="30.467815376036"/>
    <n v="0.14000000000000601"/>
    <n v="4.3500005149841297"/>
    <m/>
    <n v="132.52871255302301"/>
    <n v="18.5218401898648"/>
    <s v="0hLgcjKVP3bOih_iqb0bKW"/>
    <m/>
    <m/>
  </r>
  <r>
    <s v="IfcWallStandardCase"/>
    <s v="1º PAVIMENTO"/>
    <x v="4"/>
    <s v="GERAL"/>
    <x v="1"/>
    <s v="DW_MONTANTE90MM_MO/SECA"/>
    <x v="8"/>
    <m/>
    <n v="1.29752590402608"/>
    <n v="0.110000000000001"/>
    <n v="3.0300000000000802"/>
    <m/>
    <n v="3.9315034891991298"/>
    <n v="0.43246538381190802"/>
    <s v="0eXQTFhY95fBavGlcbsAkw"/>
    <m/>
    <m/>
  </r>
  <r>
    <s v="IfcSlab"/>
    <s v="TÉRREO"/>
    <x v="1"/>
    <s v="GERAL"/>
    <x v="6"/>
    <s v="ASFALTO"/>
    <x v="10"/>
    <m/>
    <m/>
    <m/>
    <n v="0.28000000000000003"/>
    <n v="12.346211850895701"/>
    <n v="4.9082864871650598"/>
    <n v="0.490828648716502"/>
    <s v="1uHpWxzyDAs9AXRSeIBa$u"/>
    <m/>
    <m/>
  </r>
  <r>
    <s v="IfcWallStandardCase"/>
    <s v="1º PAVIMENTO"/>
    <x v="4"/>
    <s v="GERAL"/>
    <x v="1"/>
    <s v="DW_MONTANTE90MM_OSSO/OSSO"/>
    <x v="1"/>
    <m/>
    <n v="0.52500004134113398"/>
    <n v="9.0000000000000094E-2"/>
    <n v="3.0300000000001002"/>
    <m/>
    <n v="1.59075012526369"/>
    <n v="0.14316751127373201"/>
    <s v="3CxiD_Mm9Fj91PH3ubdx90"/>
    <m/>
    <m/>
  </r>
  <r>
    <s v="IfcWallStandardCase"/>
    <s v="1º PAVIMENTO"/>
    <x v="4"/>
    <s v="GERAL"/>
    <x v="1"/>
    <s v="DW_MONTANTE70MM_SECA/SECA"/>
    <x v="19"/>
    <m/>
    <n v="1.72994701955723"/>
    <n v="7.0000000000000007E-2"/>
    <n v="3.0300000000000802"/>
    <m/>
    <n v="5.2417394692585502"/>
    <n v="0.36692176284809802"/>
    <s v="0eXQTFhY95fBavGlcbsAfq"/>
    <m/>
    <m/>
  </r>
  <r>
    <s v="IfcSlab"/>
    <s v="2º PAVIMENTO"/>
    <x v="0"/>
    <s v="GERAL"/>
    <x v="0"/>
    <s v="GENÉRICA_150mm_ÁREA MOLHADA_ENCHIMENTO_01"/>
    <x v="0"/>
    <m/>
    <m/>
    <m/>
    <n v="0.149999999999999"/>
    <n v="10.4600344518567"/>
    <n v="6.4661805536189902"/>
    <n v="0.96992708304284303"/>
    <s v="0DipRizRzFp8Y1tHlQo19U"/>
    <s v="CONTRAPISO"/>
    <m/>
  </r>
  <r>
    <s v="IfcWallStandardCase"/>
    <s v="TERREO NO"/>
    <x v="1"/>
    <s v="GERAL"/>
    <x v="4"/>
    <s v="BLOCO190mm_SECA_ALVENARIA_RESISTÊNCIA4h_OSSO"/>
    <x v="13"/>
    <m/>
    <n v="1.13500000000002"/>
    <n v="0.19"/>
    <n v="3.1799994850159501"/>
    <m/>
    <n v="3.6092994154931701"/>
    <n v="0.68576688894370197"/>
    <s v="0x1sLbHqr3SA3g7s3u13Vo"/>
    <m/>
    <m/>
  </r>
  <r>
    <s v="IfcWallStandardCase"/>
    <s v="TÉRREO"/>
    <x v="1"/>
    <s v="GERAL"/>
    <x v="1"/>
    <s v="DW_MONTANTE90MM_MO/OSSO"/>
    <x v="8"/>
    <m/>
    <n v="1.2800000413733901"/>
    <n v="0.110000000000001"/>
    <n v="3.0300000000001202"/>
    <m/>
    <n v="1.9114501253615299"/>
    <n v="0.21025951378977001"/>
    <s v="3CE51L9p13OPsSiRQ4KL74"/>
    <m/>
    <m/>
  </r>
  <r>
    <s v="IfcSlab"/>
    <s v="TÉRREO"/>
    <x v="1"/>
    <s v="GERAL"/>
    <x v="0"/>
    <s v="GENÉRICA_50mm_CONCRETO_PADRÃO_01"/>
    <x v="14"/>
    <m/>
    <m/>
    <m/>
    <n v="0.05"/>
    <n v="105.110833403548"/>
    <n v="102.845235463969"/>
    <n v="5.1422617731984399"/>
    <s v="0lII7MToT6sv$itpMi2L_y"/>
    <s v="CONTRAPISO"/>
    <m/>
  </r>
  <r>
    <s v="IfcWallStandardCase"/>
    <s v="1º PAVIMENTO"/>
    <x v="4"/>
    <s v="GERAL"/>
    <x v="1"/>
    <s v="DW_MONTANTE90MM_MO/SECA"/>
    <x v="8"/>
    <m/>
    <n v="1.7300000000004301"/>
    <n v="0.110000000000001"/>
    <n v="3.0300000000000802"/>
    <m/>
    <n v="3.6979500000014398"/>
    <n v="0.40677450000016202"/>
    <s v="0eXQTFhY95fBavGlcbsAf1"/>
    <m/>
    <m/>
  </r>
  <r>
    <s v="IfcWallStandardCase"/>
    <s v="2º PAVIMENTO"/>
    <x v="0"/>
    <s v="GERAL"/>
    <x v="1"/>
    <s v="DW_MONTANTE90MM_MO/SECA"/>
    <x v="8"/>
    <m/>
    <n v="1.29752590402608"/>
    <n v="0.110000000000001"/>
    <n v="3.0300000000000802"/>
    <m/>
    <n v="3.9315034891991298"/>
    <n v="0.43246538381190802"/>
    <s v="0SFv3bpdH1wO$YdmnA8BHe"/>
    <m/>
    <m/>
  </r>
  <r>
    <s v="IfcWallStandardCase"/>
    <s v="PLANTA BAIXA SUBSOLO"/>
    <x v="3"/>
    <s v="GERAL"/>
    <x v="2"/>
    <s v="ACABAMENTO_MOLHADA_30mm_01"/>
    <x v="6"/>
    <m/>
    <n v="0.17"/>
    <n v="3.00000000000018E-2"/>
    <n v="3.8149999999999999"/>
    <m/>
    <n v="0.64854999999999996"/>
    <n v="1.9456500000001199E-2"/>
    <s v="2HaR9WVCv0JRmTIHuUTx3E"/>
    <m/>
    <m/>
  </r>
  <r>
    <s v="IfcSlab"/>
    <s v="1º PAVIMENTO"/>
    <x v="4"/>
    <s v="GERAL"/>
    <x v="0"/>
    <s v="GENÉRICA_150mm_ÁREA MOLHADA_ENCHIMENTO_01"/>
    <x v="0"/>
    <m/>
    <m/>
    <m/>
    <n v="0.15"/>
    <n v="5.9687715235555601"/>
    <n v="2.2036245394494198"/>
    <n v="0.33054368091741498"/>
    <s v="35c9XFPDvAoBYLuuxBLnsG"/>
    <s v="CONTRAPISO"/>
    <m/>
  </r>
  <r>
    <s v="IfcWallStandardCase"/>
    <s v="TERREO NO"/>
    <x v="1"/>
    <s v="GERAL"/>
    <x v="4"/>
    <s v="BLOCO190mm_SECA_ALVENARIA_RESISTÊNCIA4h_OSSO"/>
    <x v="13"/>
    <m/>
    <n v="0.95000000000000795"/>
    <n v="0.19"/>
    <n v="3.1799994850159501"/>
    <m/>
    <n v="3.0209995107651801"/>
    <n v="0.573989907045384"/>
    <s v="0x1sLbHqr3SA3g7s3u13Gb"/>
    <m/>
    <m/>
  </r>
  <r>
    <s v="IfcWallStandardCase"/>
    <s v="TÉRREO"/>
    <x v="1"/>
    <s v="GERAL"/>
    <x v="2"/>
    <s v="ACABAMENTO_SECO_20mm_01"/>
    <x v="2"/>
    <m/>
    <n v="1.0799999999999901"/>
    <n v="0.02"/>
    <n v="3.0300000000000802"/>
    <m/>
    <n v="1.30545000000005"/>
    <n v="2.61090000000011E-2"/>
    <s v="2Su4urK45Cf8cbYeUFPQHK"/>
    <m/>
    <m/>
  </r>
  <r>
    <s v="IfcWallStandardCase"/>
    <s v="1º PAVIMENTO"/>
    <x v="4"/>
    <s v="GERAL"/>
    <x v="2"/>
    <s v="ACABAMENTO_MOLHADA_30mm_01"/>
    <x v="6"/>
    <m/>
    <n v="1.2984857474835201"/>
    <n v="2.9999999999999701E-2"/>
    <n v="3.0300000000000802"/>
    <m/>
    <n v="3.9344118148751699"/>
    <n v="0.118032354446254"/>
    <s v="0azlfVaZPBEvbEay4yW8te"/>
    <m/>
    <m/>
  </r>
  <r>
    <s v="IfcWall"/>
    <s v="N.O 2PAV"/>
    <x v="0"/>
    <s v="GERAL"/>
    <x v="2"/>
    <s v="ACABAMENTO_SECO_20mm_01"/>
    <x v="2"/>
    <m/>
    <n v="4.0299999999986502"/>
    <n v="1.9999999999999799E-2"/>
    <n v="3.03000000000003"/>
    <m/>
    <n v="1.2119999999959199"/>
    <n v="2.4239999999918199E-2"/>
    <s v="33_v3Hr296PeGA45nkcre0"/>
    <m/>
    <m/>
  </r>
  <r>
    <s v="IfcWallStandardCase"/>
    <s v="TÉRREO"/>
    <x v="1"/>
    <s v="GERAL"/>
    <x v="1"/>
    <s v="DW_MONTANTE90MM_MO/OSSO"/>
    <x v="8"/>
    <m/>
    <n v="2.3099865732793199"/>
    <n v="0.110000000000001"/>
    <n v="3.0300000000001202"/>
    <m/>
    <n v="6.9992593170366204"/>
    <n v="0.769918524874035"/>
    <s v="3CE51L9p13OPsSiRQ4KKiJ"/>
    <m/>
    <m/>
  </r>
  <r>
    <s v="IfcWallStandardCase"/>
    <s v="COB NO"/>
    <x v="5"/>
    <s v="GERAL"/>
    <x v="4"/>
    <s v="BLOCO120mm_OSSO"/>
    <x v="11"/>
    <m/>
    <n v="3.6200000000000601"/>
    <n v="0.12"/>
    <n v="0.19999999999963999"/>
    <m/>
    <n v="0.71799999999869102"/>
    <n v="8.6159999999842904E-2"/>
    <s v="3R7Cm$JK9ELgC9FDXDX$45"/>
    <m/>
    <m/>
  </r>
  <r>
    <s v="IfcWallStandardCase"/>
    <s v="TÉRREO"/>
    <x v="1"/>
    <s v="GERAL"/>
    <x v="5"/>
    <s v="ACABAMENTO_EXTERNA_50mm_01"/>
    <x v="7"/>
    <m/>
    <n v="10.050000000000001"/>
    <n v="4.9999999999999503E-2"/>
    <n v="2.77000000000008"/>
    <m/>
    <n v="7.8385000000008196"/>
    <n v="0.39192500000003699"/>
    <s v="0YXKqSAvr8IgfKN$KPwsFn"/>
    <m/>
    <m/>
  </r>
  <r>
    <s v="IfcSlab"/>
    <s v="TÉRREO"/>
    <x v="1"/>
    <s v="GERAL"/>
    <x v="0"/>
    <s v="GENÉRICA_150mm_ÁREA MOLHADA_ENCHIMENTO_01"/>
    <x v="0"/>
    <m/>
    <m/>
    <m/>
    <n v="0.15"/>
    <n v="5.95697152355475"/>
    <n v="2.1951166450050899"/>
    <n v="0.329267496750764"/>
    <s v="1MVi230Nz7We2l7$vUOWrw"/>
    <s v="CONTRAPISO"/>
    <m/>
  </r>
  <r>
    <s v="IfcWallStandardCase"/>
    <s v="TÉRREO"/>
    <x v="1"/>
    <s v="GERAL"/>
    <x v="4"/>
    <s v="BLOCO120mm_OSSO"/>
    <x v="11"/>
    <m/>
    <n v="3.8761497489029901"/>
    <n v="0.120000000000007"/>
    <n v="0.6"/>
    <m/>
    <n v="2.3256898493417899"/>
    <n v="0.27908278192103197"/>
    <s v="08s$qhlmz93uW15dxA1ctm"/>
    <m/>
    <m/>
  </r>
  <r>
    <s v="IfcWallStandardCase"/>
    <s v="TÉRREO"/>
    <x v="1"/>
    <s v="GERAL"/>
    <x v="2"/>
    <s v="ACABAMENTO_SECO_20mm_01"/>
    <x v="2"/>
    <m/>
    <n v="2.6694234342101399"/>
    <n v="2.0000000000004101E-2"/>
    <n v="0.5"/>
    <m/>
    <n v="1.33471171710507"/>
    <n v="2.6694234342106899E-2"/>
    <s v="1CLgykRJLCFA$skNKxIPEM"/>
    <m/>
    <m/>
  </r>
  <r>
    <s v="IfcWallStandardCase"/>
    <s v="1º PAVIMENTO"/>
    <x v="4"/>
    <s v="GERAL"/>
    <x v="1"/>
    <s v="DW_MONTANTE90MM_MO/OSSO"/>
    <x v="8"/>
    <m/>
    <n v="1.8479999734313399"/>
    <n v="0.11"/>
    <n v="3.0300000000000802"/>
    <m/>
    <n v="4.0554899194971101"/>
    <n v="0.44610389114468202"/>
    <s v="0LUigmbIX0Gxti1eEXctlE"/>
    <m/>
    <m/>
  </r>
  <r>
    <s v="IfcWallStandardCase"/>
    <s v="N.O 2PAV"/>
    <x v="0"/>
    <s v="GERAL"/>
    <x v="1"/>
    <s v="DW_MONTANTE90MM_SECA/OSSO"/>
    <x v="1"/>
    <m/>
    <n v="0.38999999999995"/>
    <n v="8.9999999999996902E-2"/>
    <n v="3.18"/>
    <m/>
    <n v="1.2401999999998401"/>
    <n v="0.111617999999982"/>
    <s v="3UAopPeMj4jPD15KgztSq0"/>
    <m/>
    <m/>
  </r>
  <r>
    <s v="IfcWallStandardCase"/>
    <s v="TÉRREO"/>
    <x v="1"/>
    <s v="GERAL"/>
    <x v="2"/>
    <s v="ACABAMENTO_SECO_20mm_01"/>
    <x v="2"/>
    <m/>
    <n v="20.8038753734536"/>
    <n v="1.9999999999995501E-2"/>
    <n v="0.5"/>
    <m/>
    <n v="10.4019376867268"/>
    <n v="0.20803875373448899"/>
    <s v="2UZafGz2nFLPxyubRFRfdz"/>
    <m/>
    <m/>
  </r>
  <r>
    <s v="IfcWall"/>
    <s v="1º PAVIMENTO"/>
    <x v="4"/>
    <s v="GERAL"/>
    <x v="5"/>
    <s v="ACABAMENTO_EXTERNA_50mm_01"/>
    <x v="7"/>
    <m/>
    <n v="24.57"/>
    <n v="5.0000000000418002E-2"/>
    <n v="3.42"/>
    <m/>
    <n v="34.889400000000002"/>
    <n v="1.7444699999999"/>
    <s v="357OGDEPX47fb7y1ZdKTOr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501801E-5"/>
    <s v="2VGeAY8on3lBlEgzSvtUcc"/>
    <m/>
    <m/>
  </r>
  <r>
    <s v="IfcSlab"/>
    <s v="TÉRREO"/>
    <x v="1"/>
    <s v="GERAL"/>
    <x v="0"/>
    <s v="GENÉRICA_150mm_ÁREA MOLHADA_ENCHIMENTO_01"/>
    <x v="0"/>
    <m/>
    <m/>
    <m/>
    <n v="0.15"/>
    <n v="5.9549458471664698"/>
    <n v="2.1934716198880602"/>
    <n v="0.32902074298320899"/>
    <s v="1MVi230Nz7We2l7$vUOWq$"/>
    <s v="CONTRAPISO"/>
    <m/>
  </r>
  <r>
    <s v="IfcWallStandardCase"/>
    <s v="2º PAVIMENTO"/>
    <x v="0"/>
    <s v="GERAL"/>
    <x v="5"/>
    <s v="ACABAMENTO_EXTERNA_50mm_01"/>
    <x v="7"/>
    <m/>
    <n v="20.450000000002198"/>
    <n v="4.9999999999997297E-2"/>
    <n v="3.6499999999999502"/>
    <m/>
    <n v="33.361700000002003"/>
    <n v="1.66808500000001"/>
    <s v="33_v3Hr296PeGA45nkcrhf"/>
    <m/>
    <m/>
  </r>
  <r>
    <s v="IfcWallStandardCase"/>
    <s v="COB NO"/>
    <x v="5"/>
    <s v="GERAL"/>
    <x v="4"/>
    <s v="BLOCO140mm_OSSO"/>
    <x v="5"/>
    <m/>
    <n v="3.6696460331994398"/>
    <n v="0.13999999999999899"/>
    <n v="3.12999999999992"/>
    <m/>
    <n v="11.485992083914001"/>
    <n v="1.60803889174794"/>
    <s v="0lII7MToT6sv$itpQi2L7Q"/>
    <m/>
    <m/>
  </r>
  <r>
    <s v="IfcWallStandardCase"/>
    <s v="1º PAVIMENTO"/>
    <x v="4"/>
    <s v="GERAL"/>
    <x v="2"/>
    <s v="ACABAMENTO_SECO_20mm_01"/>
    <x v="2"/>
    <m/>
    <n v="1.44999999999999"/>
    <n v="0.02"/>
    <n v="3.27000000000008"/>
    <m/>
    <n v="2.7745500000000902"/>
    <n v="5.5491000000001699E-2"/>
    <s v="1MS62TDgH4ef5lNKrzn8T8"/>
    <m/>
    <m/>
  </r>
  <r>
    <s v="IfcWall"/>
    <s v="N.O 2PAV"/>
    <x v="0"/>
    <s v="GERAL"/>
    <x v="4"/>
    <s v="BLOCO140mm_OSSO"/>
    <x v="5"/>
    <m/>
    <n v="20.309999999999999"/>
    <n v="0.14000000000000301"/>
    <n v="3.17999999999995"/>
    <m/>
    <n v="27.426208290479501"/>
    <n v="3.8396691606670501"/>
    <s v="33_v3Hr296PeGA45nkcrtx"/>
    <m/>
    <m/>
  </r>
  <r>
    <s v="IfcWallStandardCase"/>
    <s v="2º PAVIMENTO"/>
    <x v="0"/>
    <s v="GERAL"/>
    <x v="5"/>
    <s v="ACABAMENTO_EXTERNA_50mm_01"/>
    <x v="7"/>
    <m/>
    <n v="20.4800000000001"/>
    <n v="5.00000000000623E-2"/>
    <n v="3.6499999999999502"/>
    <m/>
    <n v="33.751958380729697"/>
    <n v="1.68645869946153"/>
    <s v="33_v3Hr296PeGA45nkcrhX"/>
    <m/>
    <m/>
  </r>
  <r>
    <s v="IfcWallStandardCase"/>
    <s v="PLANTA BAIXA SUBSOLO"/>
    <x v="3"/>
    <s v="GERAL"/>
    <x v="4"/>
    <s v="BLOCO120mm_OSSO"/>
    <x v="11"/>
    <m/>
    <n v="3.5700000000000598"/>
    <n v="0.119999999999999"/>
    <n v="3.4547999999999801"/>
    <m/>
    <n v="12.3336360000001"/>
    <n v="1.48003632"/>
    <s v="2RaGEoTEL6ovMAf3NOs2ih"/>
    <m/>
    <m/>
  </r>
  <r>
    <s v="IfcWallStandardCase"/>
    <s v="1SS NO"/>
    <x v="3"/>
    <s v="GERAL"/>
    <x v="4"/>
    <s v="BLOCO120mm_OSSO"/>
    <x v="11"/>
    <m/>
    <n v="2.4600000004169802"/>
    <n v="0.119999999999999"/>
    <n v="3.85"/>
    <m/>
    <n v="9.4710000016053701"/>
    <n v="1.1365200001926301"/>
    <s v="0T0WdT4k14lQNQqHqIhdz8"/>
    <m/>
    <m/>
  </r>
  <r>
    <s v="IfcWallStandardCase"/>
    <s v="1º PAVIMENTO"/>
    <x v="4"/>
    <s v="GERAL"/>
    <x v="2"/>
    <s v="ACABAMENTO_MOLHADA_30mm_01"/>
    <x v="6"/>
    <m/>
    <n v="1.2984857474835201"/>
    <n v="3.00000000000018E-2"/>
    <n v="3.0300000000000802"/>
    <m/>
    <n v="3.9344118148751699"/>
    <n v="0.11803235444626201"/>
    <s v="3TcYzamGn1bAoftdrM0g_B"/>
    <m/>
    <m/>
  </r>
  <r>
    <s v="IfcWallStandardCase"/>
    <s v="N.O 2PAV"/>
    <x v="0"/>
    <s v="GERAL"/>
    <x v="5"/>
    <s v="ACABAMENTO_EXTERNA_50mm_01"/>
    <x v="7"/>
    <m/>
    <n v="16.780000000000101"/>
    <n v="5.0000000000001599E-2"/>
    <n v="3.7999999999998701"/>
    <m/>
    <n v="32.645963331050801"/>
    <n v="1.63229816655259"/>
    <s v="33_v3Hr296PeGA45nkcrhB"/>
    <m/>
    <m/>
  </r>
  <r>
    <s v="IfcWallStandardCase"/>
    <s v="N.O 2PAV"/>
    <x v="0"/>
    <s v="GERAL"/>
    <x v="2"/>
    <s v="ACABAMENTO_SECO_20mm_01"/>
    <x v="2"/>
    <m/>
    <n v="9.3559376867272501"/>
    <n v="1.9999999999999799E-2"/>
    <n v="2.67999999999995"/>
    <m/>
    <n v="7.4739130004285297"/>
    <n v="0.14947826000856901"/>
    <s v="33_v3Hr296PeGA45nkcreC"/>
    <m/>
    <m/>
  </r>
  <r>
    <s v="IfcWallStandardCase"/>
    <s v="N.O 2PAV"/>
    <x v="0"/>
    <s v="GERAL"/>
    <x v="2"/>
    <s v="ACABAMENTO_SECO_20mm_01"/>
    <x v="2"/>
    <m/>
    <n v="5.8145447680701698"/>
    <n v="2.0000000000010301E-2"/>
    <n v="3.27000000000008"/>
    <m/>
    <n v="17.630070647253099"/>
    <n v="0.35260141294506198"/>
    <s v="1KrLbB_75EovaoitH$SAlo"/>
    <m/>
    <m/>
  </r>
  <r>
    <s v="IfcWallStandardCase"/>
    <s v="TÉRREO"/>
    <x v="1"/>
    <s v="GERAL"/>
    <x v="2"/>
    <s v="ACABAMENTO_SECO_20mm_01"/>
    <x v="2"/>
    <m/>
    <n v="3.6549999999999199"/>
    <n v="1.9999999999999799E-2"/>
    <n v="3.27000000000008"/>
    <m/>
    <n v="0.179849999999804"/>
    <n v="1.79850000000015E-3"/>
    <s v="2gtCGCTgjC9RkUvh9lI7du"/>
    <m/>
    <m/>
  </r>
  <r>
    <s v="IfcWallStandardCase"/>
    <s v="PLANTA BAIXA SUBSOLO"/>
    <x v="3"/>
    <s v="GERAL"/>
    <x v="2"/>
    <s v="ACABAMENTO_MOLHADA_30mm_01"/>
    <x v="6"/>
    <m/>
    <n v="7.0580029547860796"/>
    <n v="3.00000000000019E-2"/>
    <n v="3.85"/>
    <m/>
    <n v="25.206361375926399"/>
    <n v="0.754458341277643"/>
    <s v="2rQ0o84x9Ckv5Ro$AanJB_"/>
    <m/>
    <m/>
  </r>
  <r>
    <s v="IfcWallStandardCase"/>
    <s v="PLANTA BAIXA SUBSOLO"/>
    <x v="3"/>
    <s v="GERAL"/>
    <x v="7"/>
    <s v="DIVISÓRIA_2mm_granito"/>
    <x v="12"/>
    <m/>
    <n v="0.89999999999999503"/>
    <n v="2.0000000000004101E-2"/>
    <n v="1.8"/>
    <m/>
    <n v="1.6199999999999899"/>
    <n v="3.24000000000065E-2"/>
    <s v="2x5TYAztDF0xM6svrG2HLr"/>
    <m/>
    <m/>
  </r>
  <r>
    <s v="IfcWallStandardCase"/>
    <s v="N.O 2PAV"/>
    <x v="0"/>
    <s v="GERAL"/>
    <x v="2"/>
    <s v="ACABAMENTO_SECO_20mm_01"/>
    <x v="2"/>
    <m/>
    <n v="18.580000000002201"/>
    <n v="2.0000000000004101E-2"/>
    <n v="3.03000000000003"/>
    <m/>
    <n v="19.1378082904879"/>
    <n v="0.38275616580983601"/>
    <s v="33_v3Hr296PeGA45nkcrey"/>
    <m/>
    <m/>
  </r>
  <r>
    <s v="IfcWallStandardCase"/>
    <s v="1º PAVIMENTO"/>
    <x v="4"/>
    <s v="GERAL"/>
    <x v="4"/>
    <s v="BLOCO140mm_OSSO"/>
    <x v="5"/>
    <m/>
    <n v="2.5900001397013699"/>
    <n v="0.14000000000000001"/>
    <n v="3.3199999999998702"/>
    <m/>
    <n v="8.5988004638082103"/>
    <n v="1.20383206493315"/>
    <s v="1MS62TDgH4ef5lNKrzn8Tf"/>
    <m/>
    <m/>
  </r>
  <r>
    <s v="IfcWallStandardCase"/>
    <s v="PLANTA BAIXA SUBSOLO"/>
    <x v="3"/>
    <s v="GERAL"/>
    <x v="4"/>
    <s v="BLOCO90mm_OSSO"/>
    <x v="18"/>
    <m/>
    <n v="3.7400271660089799"/>
    <n v="8.9999999999996902E-2"/>
    <n v="4.5"/>
    <m/>
    <n v="7.8540570486188601"/>
    <n v="0.706865134375673"/>
    <s v="2$$pw1mJn1E9MmPiRW6eCa"/>
    <m/>
    <m/>
  </r>
  <r>
    <s v="IfcWallStandardCase"/>
    <s v="PLANTA BAIXA SUBSOLO"/>
    <x v="3"/>
    <s v="GERAL"/>
    <x v="2"/>
    <s v="ACABAMENTO_SECO_20mm_01"/>
    <x v="2"/>
    <m/>
    <n v="6.55654479463883"/>
    <n v="1.9999999999999799E-2"/>
    <n v="4.3"/>
    <m/>
    <n v="28.193142616947"/>
    <n v="0.56386285233893396"/>
    <s v="14nXRPzmn0$OIwi1mS33i9"/>
    <m/>
    <m/>
  </r>
  <r>
    <s v="IfcWallStandardCase"/>
    <s v="PLANTA BAIXA SUBSOLO"/>
    <x v="3"/>
    <s v="GERAL"/>
    <x v="2"/>
    <s v="ACABAMENTO_SECO_20mm_01"/>
    <x v="2"/>
    <m/>
    <n v="7.4049208089080096"/>
    <n v="2.0000000000007401E-2"/>
    <n v="3.85"/>
    <m/>
    <n v="28.508945114295798"/>
    <n v="0.57017890228591805"/>
    <s v="1eS4OUsT51qwJyGz8Knhix"/>
    <m/>
    <m/>
  </r>
  <r>
    <s v="IfcWall"/>
    <s v="COBERTURA"/>
    <x v="5"/>
    <s v="GERAL"/>
    <x v="5"/>
    <s v="ACABAMENTO_EXTERNA_50mm_01"/>
    <x v="7"/>
    <m/>
    <n v="10.155716664414699"/>
    <n v="5.00000000000006E-2"/>
    <n v="3.4800000000002802"/>
    <m/>
    <n v="32.882567695276499"/>
    <n v="1.64411675976382"/>
    <s v="1DhkqvY3rEjP0cBVB8xOjf"/>
    <m/>
    <m/>
  </r>
  <r>
    <s v="IfcSlab"/>
    <s v="PLANTA BAIXA SUBSOLO"/>
    <x v="3"/>
    <s v="GERAL"/>
    <x v="8"/>
    <s v="01"/>
    <x v="15"/>
    <m/>
    <m/>
    <m/>
    <n v="4.0000000000001701E-3"/>
    <n v="1.56697684331919"/>
    <n v="7.7777590893455296E-3"/>
    <n v="3.1111036355890901E-5"/>
    <s v="2VGeAY8on3lBlEgzSvtUc9"/>
    <m/>
    <m/>
  </r>
  <r>
    <s v="IfcWallStandardCase"/>
    <s v="PLANTA BAIXA SUBSOLO"/>
    <x v="3"/>
    <s v="GERAL"/>
    <x v="2"/>
    <s v="ACABAMENTO_SECO_20mm_01"/>
    <x v="2"/>
    <m/>
    <n v="7.99999999999981E-2"/>
    <n v="1.9999999999999799E-2"/>
    <n v="4.1100005149841303"/>
    <m/>
    <n v="0.32880004119872303"/>
    <n v="6.5760008239743898E-3"/>
    <s v="1RBBeMlMrEGuwKqYZbzn94"/>
    <m/>
    <m/>
  </r>
  <r>
    <s v="IfcWallStandardCase"/>
    <s v="2º PAVIMENTO"/>
    <x v="0"/>
    <s v="GERAL"/>
    <x v="1"/>
    <s v="DW_MONTANTE90MM_SECA/SECA"/>
    <x v="1"/>
    <m/>
    <n v="0.46000000000000801"/>
    <n v="9.0000000000001204E-2"/>
    <n v="3.0300000000000802"/>
    <m/>
    <n v="1.3938000000000601"/>
    <n v="0.12544200000000699"/>
    <s v="0CtNkjdGj72vcejS1MNNM5"/>
    <m/>
    <m/>
  </r>
  <r>
    <s v="IfcWallStandardCase"/>
    <s v="COBERTURA"/>
    <x v="5"/>
    <s v="GERAL"/>
    <x v="5"/>
    <s v="ACABAMENTO_EXTERNA_50mm_01"/>
    <x v="7"/>
    <m/>
    <n v="3.8603366209468799"/>
    <n v="5.0000000000002598E-2"/>
    <n v="3.4800000000002802"/>
    <m/>
    <n v="13.2364622327229"/>
    <n v="0.661823111631339"/>
    <s v="1DhkqvY3rEjP0cBVB8xOHW"/>
    <m/>
    <m/>
  </r>
  <r>
    <s v="IfcWallStandardCase"/>
    <s v="PLANTA BAIXA SUBSOLO"/>
    <x v="3"/>
    <s v="GERAL"/>
    <x v="2"/>
    <s v="ACABAMENTO_SECO_20mm_01"/>
    <x v="2"/>
    <m/>
    <n v="0.60000000000000198"/>
    <n v="2.0000000000004101E-2"/>
    <n v="3.85"/>
    <m/>
    <n v="2.22000000000001"/>
    <n v="4.44000000000093E-2"/>
    <s v="0T0WdT4k14lQNQqHqIhdpe"/>
    <m/>
    <m/>
  </r>
  <r>
    <s v="IfcSlab"/>
    <s v="CAIXA D'ÁGUA"/>
    <x v="5"/>
    <s v="GERAL"/>
    <x v="9"/>
    <s v="GENÉRICA_50mm_CXD_01"/>
    <x v="28"/>
    <m/>
    <m/>
    <m/>
    <n v="4.9999999999999503E-2"/>
    <n v="25.233976977642602"/>
    <n v="37.057795260321797"/>
    <n v="1.8528897630160699"/>
    <s v="1okfk$HkH8EwCC$rzTHYjP"/>
    <s v="CONTRAPISO"/>
    <m/>
  </r>
  <r>
    <s v="IfcWallStandardCase"/>
    <s v="COB NO"/>
    <x v="5"/>
    <s v="GERAL"/>
    <x v="4"/>
    <s v="BLOCO140mm_OSSO"/>
    <x v="5"/>
    <m/>
    <n v="2.3239207830843598"/>
    <n v="0.14000000000000001"/>
    <n v="3.12999999999992"/>
    <m/>
    <n v="7.2738720510538597"/>
    <n v="1.0183420871475399"/>
    <s v="0lII7MToT6sv$itpQi2L7P"/>
    <m/>
    <m/>
  </r>
  <r>
    <s v="IfcSlab"/>
    <s v="1SS NO"/>
    <x v="3"/>
    <s v="GERAL"/>
    <x v="6"/>
    <s v="JARDIM_DESCOBERTO_20cm"/>
    <x v="17"/>
    <m/>
    <m/>
    <m/>
    <n v="3.2"/>
    <n v="130.26072492750799"/>
    <n v="722.68445626780294"/>
    <n v="144.53689125355999"/>
    <s v="2zAJEPHa53Z8BVb6xw4l8i"/>
    <m/>
    <m/>
  </r>
  <r>
    <s v="IfcWallStandardCase"/>
    <s v="1SS NO"/>
    <x v="3"/>
    <s v="GERAL"/>
    <x v="3"/>
    <s v="CONTENÇÃO_200mm_CONCRETO_PADRÃO_01"/>
    <x v="23"/>
    <m/>
    <n v="37.4"/>
    <n v="0.20000000000000701"/>
    <n v="4.4447412927504599"/>
    <m/>
    <n v="166.233324348867"/>
    <n v="33.246664869774598"/>
    <s v="33D3VCNbL4YAZLTPrEy_gr"/>
    <m/>
    <m/>
  </r>
  <r>
    <s v="IfcWallStandardCase"/>
    <s v="PLANTA BAIXA SUBSOLO"/>
    <x v="3"/>
    <s v="GERAL"/>
    <x v="2"/>
    <s v="ACABAMENTO_SECO_20mm_01"/>
    <x v="2"/>
    <m/>
    <n v="4.9600000000000799"/>
    <n v="2.0000000000000101E-2"/>
    <n v="3.9"/>
    <m/>
    <n v="19.3440000000003"/>
    <n v="0.386880000000008"/>
    <s v="2PWn_p2Ir7EvtkgXQmQJaZ"/>
    <m/>
    <m/>
  </r>
  <r>
    <s v="IfcWallStandardCase"/>
    <s v="COB NO"/>
    <x v="5"/>
    <s v="GERAL"/>
    <x v="4"/>
    <s v="BLOCO140mm_OSSO"/>
    <x v="5"/>
    <m/>
    <n v="5.3901250945940102"/>
    <n v="0.13999999999999899"/>
    <n v="3.12999999999992"/>
    <m/>
    <n v="13.6200790366194"/>
    <n v="1.9068110651267101"/>
    <s v="0lII7MToT6sv$itpQi2Nkw"/>
    <m/>
    <m/>
  </r>
  <r>
    <s v="IfcSlab"/>
    <s v="1SS NO"/>
    <x v="3"/>
    <s v="GERAL"/>
    <x v="0"/>
    <s v="GENÉRICA_50mm_CONCRETO_PADRÃO_01"/>
    <x v="14"/>
    <m/>
    <m/>
    <m/>
    <n v="0.100041973782177"/>
    <n v="7.9834530212915196"/>
    <n v="3.3802568674399698"/>
    <n v="0.169154725537458"/>
    <s v="38PhY9noP2Wga8yYBaXwBQ"/>
    <s v="CONTRAPISO"/>
    <m/>
  </r>
  <r>
    <s v="IfcWallStandardCase"/>
    <s v="1º PAVIMENTO"/>
    <x v="4"/>
    <s v="GERAL"/>
    <x v="4"/>
    <s v="BLOCO190mm_OSSO"/>
    <x v="13"/>
    <m/>
    <n v="9.8200270000001293"/>
    <n v="0.19"/>
    <n v="3.4699999999997702"/>
    <m/>
    <n v="34.075493689998197"/>
    <n v="6.4743438010996597"/>
    <s v="1MS62TDgH4ef5lNKrzn8S2"/>
    <m/>
    <m/>
  </r>
  <r>
    <s v="IfcWallStandardCase"/>
    <s v="PLANTA BAIXA SUBSOLO"/>
    <x v="3"/>
    <s v="GERAL"/>
    <x v="5"/>
    <s v="ACABAMENTO_EXTERNA_50mm_01"/>
    <x v="7"/>
    <m/>
    <n v="4.3397958906478298"/>
    <n v="4.99999999999996E-2"/>
    <n v="4.21"/>
    <m/>
    <n v="16.5150906996274"/>
    <n v="0.82575453498135998"/>
    <s v="0T0WdT4k14lQNQqHqIhdoV"/>
    <m/>
    <m/>
  </r>
  <r>
    <s v="IfcWallStandardCase"/>
    <s v="N.O 2PAV"/>
    <x v="0"/>
    <s v="GERAL"/>
    <x v="1"/>
    <s v="DW_MONTANTE90MM_MO/SECA"/>
    <x v="8"/>
    <m/>
    <n v="1.72994701955721"/>
    <n v="0.110000000000001"/>
    <n v="3.18"/>
    <m/>
    <n v="5.5012315221919303"/>
    <n v="0.60513546744111801"/>
    <s v="3UAopPeMj4jPD15KgztSsN"/>
    <m/>
    <m/>
  </r>
  <r>
    <s v="IfcWallStandardCase"/>
    <s v="TÉRREO"/>
    <x v="1"/>
    <s v="GERAL"/>
    <x v="4"/>
    <s v="BLOCO120mm_OSSO"/>
    <x v="11"/>
    <m/>
    <n v="15.2"/>
    <n v="0.120000000000007"/>
    <n v="2.5"/>
    <m/>
    <n v="38"/>
    <n v="4.5600000000002696"/>
    <s v="2abrad_yTAk8FTs4Sqntns"/>
    <m/>
    <m/>
  </r>
  <r>
    <s v="IfcWallStandardCase"/>
    <s v="2º PAVIMENTO"/>
    <x v="0"/>
    <s v="GERAL"/>
    <x v="2"/>
    <s v="ACABAMENTO_SECO_20mm_01"/>
    <x v="2"/>
    <m/>
    <n v="1.0800000000000201"/>
    <n v="0.02"/>
    <n v="3.2700000000001301"/>
    <m/>
    <n v="1.5646500000002099"/>
    <n v="3.1293000000004102E-2"/>
    <s v="12fdM5Yk9D69lCWIjOo1C$"/>
    <m/>
    <m/>
  </r>
  <r>
    <s v="IfcWallStandardCase"/>
    <s v="N.O 2PAV"/>
    <x v="0"/>
    <s v="GERAL"/>
    <x v="1"/>
    <s v="DW_MONTANTE90MM_MO/SECA"/>
    <x v="8"/>
    <m/>
    <n v="1.6499470195571799"/>
    <n v="0.110000000000001"/>
    <n v="3.18"/>
    <m/>
    <n v="5.2468315221918296"/>
    <n v="0.57715146744110701"/>
    <s v="3UAopPeMj4jPD15KgztSt1"/>
    <m/>
    <m/>
  </r>
  <r>
    <s v="IfcWallStandardCase"/>
    <s v="COBERTURA"/>
    <x v="5"/>
    <s v="GERAL"/>
    <x v="2"/>
    <s v="ACABAMENTO_SECO_20mm_01"/>
    <x v="2"/>
    <m/>
    <n v="5.3901250945940102"/>
    <n v="1.9999999999999799E-2"/>
    <n v="2.9800000000002802"/>
    <m/>
    <n v="13.350572781891699"/>
    <n v="0.26701145563783002"/>
    <s v="1DhkqvY3rEjP0cBVB8xOi5"/>
    <m/>
    <m/>
  </r>
  <r>
    <s v="IfcWallStandardCase"/>
    <s v="PLANTA BAIXA SUBSOLO"/>
    <x v="3"/>
    <s v="GERAL"/>
    <x v="2"/>
    <s v="ACABAMENTO_SECO_20mm_01"/>
    <x v="2"/>
    <m/>
    <n v="21.1049869371857"/>
    <n v="2.0000000000004101E-2"/>
    <n v="4.0999999999999996"/>
    <m/>
    <n v="78.7895464424614"/>
    <n v="1.57579092884955"/>
    <s v="0T0WdT4k14lQNQqHqIhdnl"/>
    <m/>
    <m/>
  </r>
  <r>
    <s v="IfcWallStandardCase"/>
    <s v="1º PAVIMENTO"/>
    <x v="4"/>
    <s v="GERAL"/>
    <x v="1"/>
    <s v="DW_MONTANTE90MM_MO/OSSO"/>
    <x v="8"/>
    <m/>
    <n v="0.40499999999944403"/>
    <n v="0.11"/>
    <n v="3.12000000000018"/>
    <m/>
    <n v="1.2635999999983401"/>
    <n v="0.13899599999981699"/>
    <s v="3kjSwxw1v49O2p2$_1HCaQ"/>
    <m/>
    <m/>
  </r>
  <r>
    <s v="IfcWallStandardCase"/>
    <s v="N.O 2PAV"/>
    <x v="0"/>
    <s v="GERAL"/>
    <x v="1"/>
    <s v="DW_MONTANTE90MM_MO/SECA"/>
    <x v="8"/>
    <m/>
    <n v="1.29752590402608"/>
    <n v="0.110000000000048"/>
    <n v="3.18"/>
    <m/>
    <n v="4.1261323748029302"/>
    <n v="0.43635796152404499"/>
    <s v="3UAopPeMj4jPD15KgztSsd"/>
    <m/>
    <m/>
  </r>
  <r>
    <s v="IfcWallStandardCase"/>
    <s v="COBERTURA"/>
    <x v="5"/>
    <s v="GERAL"/>
    <x v="5"/>
    <s v="ACABAMENTO_EXTERNA_50mm_01"/>
    <x v="7"/>
    <m/>
    <n v="3.3662094687147601E-4"/>
    <n v="5.00000000000001E-2"/>
    <n v="3.4800000000002802"/>
    <m/>
    <n v="1.17144089510989E-3"/>
    <n v="5.8572044755494098E-5"/>
    <s v="1$Jd5av_rAfg0QNbF6xgON"/>
    <m/>
    <m/>
  </r>
  <r>
    <s v="IfcWallStandardCase"/>
    <s v="2º PAVIMENTO"/>
    <x v="0"/>
    <s v="GERAL"/>
    <x v="2"/>
    <s v="ACABAMENTO_SECO_20mm_01"/>
    <x v="2"/>
    <m/>
    <n v="1.44999999999999"/>
    <n v="0.02"/>
    <n v="3.27000000000008"/>
    <m/>
    <n v="2.7745500000000902"/>
    <n v="5.5491000000001699E-2"/>
    <s v="2Po3vXsQP3zPd7pporp4gQ"/>
    <m/>
    <m/>
  </r>
  <r>
    <s v="IfcWallStandardCase"/>
    <s v="TERREO NO"/>
    <x v="1"/>
    <s v="GERAL"/>
    <x v="4"/>
    <s v="BLOCO120mm_OSSO"/>
    <x v="11"/>
    <m/>
    <n v="16.949788144300001"/>
    <n v="0.12000000000000099"/>
    <n v="3.1799994850159501"/>
    <m/>
    <n v="22.682280873927301"/>
    <n v="2.7218737048713"/>
    <s v="0lII7MToT6sv$itpQi2NJg"/>
    <m/>
    <m/>
  </r>
  <r>
    <s v="IfcSlab"/>
    <s v="TÉRREO"/>
    <x v="1"/>
    <s v="GERAL"/>
    <x v="0"/>
    <s v="GENÉRICA_150mm_ÁREA MOLHADA_ENCHIMENTO_01"/>
    <x v="0"/>
    <m/>
    <m/>
    <m/>
    <n v="0.15"/>
    <n v="16.462438779353999"/>
    <n v="14.0074463838606"/>
    <n v="2.10111695757909"/>
    <s v="3CE51L9p13OPsSiRQ4KL6J"/>
    <s v="CONTRAPISO"/>
    <m/>
  </r>
  <r>
    <s v="IfcWallStandardCase"/>
    <s v="PLANTA BAIXA SUBSOLO"/>
    <x v="3"/>
    <s v="GERAL"/>
    <x v="2"/>
    <s v="ACABAMENTO_SECO_20mm_01"/>
    <x v="2"/>
    <m/>
    <n v="7.3600032195550202"/>
    <n v="2.0000000000004101E-2"/>
    <n v="4.21"/>
    <m/>
    <n v="30.985613554326601"/>
    <n v="0.61971227108666005"/>
    <s v="0T0WdT4k14lQNQqHqIhdmQ"/>
    <m/>
    <m/>
  </r>
  <r>
    <s v="IfcWallStandardCase"/>
    <s v="1º PAVIMENTO"/>
    <x v="4"/>
    <s v="GERAL"/>
    <x v="2"/>
    <s v="ACABAMENTO_SECO_20mm_01"/>
    <x v="2"/>
    <m/>
    <n v="9.3566989144388604"/>
    <n v="1.9999999999999799E-2"/>
    <n v="3.27000000000008"/>
    <m/>
    <n v="12.996405450216001"/>
    <n v="0.25992810900431801"/>
    <s v="3bMhcuwnfDDPOzh3faOAOG"/>
    <m/>
    <m/>
  </r>
  <r>
    <s v="IfcWallStandardCase"/>
    <s v="1SS NO"/>
    <x v="3"/>
    <s v="GERAL"/>
    <x v="4"/>
    <s v="BLOCO120mm_OSSO"/>
    <x v="11"/>
    <m/>
    <n v="2.8700154631314798"/>
    <n v="0.12000000000000199"/>
    <n v="4.3500005149841297"/>
    <m/>
    <n v="12.225678213131999"/>
    <n v="1.4666191451308801"/>
    <s v="0lII7MToT6sv$itpQi2NlI"/>
    <m/>
    <m/>
  </r>
  <r>
    <s v="IfcWallStandardCase"/>
    <s v="PLANTA BAIXA SUBSOLO"/>
    <x v="3"/>
    <s v="GERAL"/>
    <x v="1"/>
    <s v="DW_MONTANTE70MM_SECA/SHAFT"/>
    <x v="4"/>
    <m/>
    <n v="0.42020415379967602"/>
    <n v="7.0000000000001394E-2"/>
    <n v="3.85"/>
    <m/>
    <n v="1.5547553690587901"/>
    <n v="0.10883287583411801"/>
    <s v="0T0WdT4k14lQNQqHqIhdmb"/>
    <m/>
    <m/>
  </r>
  <r>
    <s v="IfcWallStandardCase"/>
    <s v="2º PAVIMENTO"/>
    <x v="0"/>
    <s v="GERAL"/>
    <x v="1"/>
    <s v="DW_MONTANTE90MM_MO/OSSO"/>
    <x v="8"/>
    <m/>
    <n v="1.49249999972457"/>
    <n v="0.110000000000001"/>
    <n v="3.0300000000000802"/>
    <m/>
    <n v="2.55532499916557"/>
    <n v="0.281085749908215"/>
    <s v="18GVTiO_b0IxKvQRqLI0m_"/>
    <m/>
    <m/>
  </r>
  <r>
    <s v="IfcWallStandardCase"/>
    <s v="NIVEL AUDITÓRIO"/>
    <x v="3"/>
    <s v="GERAL"/>
    <x v="2"/>
    <s v="ACABAMENTO_SECO_20mm_01"/>
    <x v="2"/>
    <m/>
    <n v="14.4600000081478"/>
    <n v="2.0000000000004101E-2"/>
    <n v="4.75"/>
    <m/>
    <n v="68.685000038702"/>
    <n v="1.3737000007743201"/>
    <s v="0YTZS1DCHE5fuZBY5uG6Eq"/>
    <m/>
    <m/>
  </r>
  <r>
    <s v="IfcWallStandardCase"/>
    <s v="PLANTA BAIXA SUBSOLO"/>
    <x v="3"/>
    <s v="GERAL"/>
    <x v="2"/>
    <s v="ACABAMENTO_SECO_20mm_01"/>
    <x v="2"/>
    <m/>
    <n v="2.26000000041706"/>
    <n v="2.0000000000004101E-2"/>
    <n v="3.85"/>
    <m/>
    <n v="8.3620000015431195"/>
    <n v="0.16724000003089701"/>
    <s v="0T0WdT4k14lQNQqHqIhdnc"/>
    <m/>
    <m/>
  </r>
  <r>
    <s v="IfcWallStandardCase"/>
    <s v="1º PAVIMENTO"/>
    <x v="4"/>
    <s v="GERAL"/>
    <x v="1"/>
    <s v="DW_MONTANTE90MM_MO/SECA"/>
    <x v="8"/>
    <m/>
    <n v="1.6599470195572401"/>
    <n v="0.110000000000002"/>
    <n v="3.0300000000000802"/>
    <m/>
    <n v="5.0296394692585702"/>
    <n v="0.54992734161844803"/>
    <s v="0eXQTFhY95fBavGlcbsAfL"/>
    <m/>
    <m/>
  </r>
  <r>
    <s v="IfcWallStandardCase"/>
    <s v="1º PAVIMENTO"/>
    <x v="4"/>
    <s v="GERAL"/>
    <x v="1"/>
    <s v="DW_MONTANTE90MM_OSSO/OSSO"/>
    <x v="1"/>
    <m/>
    <n v="0.30877722310504602"/>
    <n v="8.9999999999996902E-2"/>
    <n v="3.52000000000008"/>
    <m/>
    <n v="1.08689582532979"/>
    <n v="9.7820624279677401E-2"/>
    <s v="0eXQTFhY95fBavGlcbsAfv"/>
    <m/>
    <m/>
  </r>
  <r>
    <s v="IfcWallStandardCase"/>
    <s v="PLANTA BAIXA SUBSOLO"/>
    <x v="3"/>
    <s v="GERAL"/>
    <x v="3"/>
    <s v="CONTENÇÃO_200mm_CONCRETO_PADRÃO_01"/>
    <x v="23"/>
    <m/>
    <n v="2.20000000000026"/>
    <n v="0.19999999999998899"/>
    <n v="4.5285858312766702"/>
    <m/>
    <n v="9.9628888288098505"/>
    <n v="1.99257776576186"/>
    <s v="0lII7MToT6sv$itpQi2H5D"/>
    <m/>
    <m/>
  </r>
  <r>
    <s v="IfcWallStandardCase"/>
    <s v="PLANTA BAIXA SUBSOLO"/>
    <x v="3"/>
    <s v="GERAL"/>
    <x v="2"/>
    <s v="ACABAMENTO_MOLHADA_30mm_01"/>
    <x v="6"/>
    <m/>
    <n v="4.97"/>
    <n v="3.0000000000030599E-2"/>
    <n v="3.85"/>
    <m/>
    <n v="19.072965490257701"/>
    <n v="0.57215912871849095"/>
    <s v="1eS4OUsT51qwJyGz8Knf1Y"/>
    <m/>
    <m/>
  </r>
  <r>
    <s v="IfcWallStandardCase"/>
    <s v="PLANTA BAIXA SUBSOLO"/>
    <x v="3"/>
    <s v="GERAL"/>
    <x v="4"/>
    <s v="BLOCO120mm_SECA/SECA"/>
    <x v="11"/>
    <m/>
    <n v="2.5955493997822399"/>
    <n v="0.16"/>
    <n v="3.56"/>
    <m/>
    <n v="2.7512823637691701"/>
    <n v="0.44020517820306698"/>
    <s v="16S105VzDDfhsivR5GuzbQ"/>
    <m/>
    <m/>
  </r>
  <r>
    <s v="IfcWallStandardCase"/>
    <s v="TÉRREO"/>
    <x v="1"/>
    <s v="GERAL"/>
    <x v="1"/>
    <s v="DW_MONTANTE90MM_MO/OSSO"/>
    <x v="8"/>
    <m/>
    <n v="2.7412499994226001"/>
    <n v="0.110000000000001"/>
    <n v="3.0300000000001202"/>
    <m/>
    <n v="8.3059874982508095"/>
    <n v="0.91365862480759696"/>
    <s v="3CE51L9p13OPsSiRQ4KL6v"/>
    <m/>
    <m/>
  </r>
  <r>
    <s v="IfcWallStandardCase"/>
    <s v="PLANTA BAIXA SUBSOLO"/>
    <x v="3"/>
    <s v="GERAL"/>
    <x v="2"/>
    <s v="ACABAMENTO_SECO_20mm_01"/>
    <x v="2"/>
    <m/>
    <n v="0.21052241330353799"/>
    <n v="1.9999999999999799E-2"/>
    <n v="4.3500005149841297"/>
    <m/>
    <n v="0.91577260628609203"/>
    <n v="1.83154521257217E-2"/>
    <s v="2Rp1tQj2b5ExTAPt98Xs$a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065564903E-5"/>
    <s v="2VGeAY8on3lBlEgzSvtUd4"/>
    <m/>
    <m/>
  </r>
  <r>
    <s v="IfcWallStandardCase"/>
    <s v="TÉRREO"/>
    <x v="1"/>
    <s v="GERAL"/>
    <x v="1"/>
    <s v="DW_MONTANTE90MM_MO/OSSO"/>
    <x v="8"/>
    <m/>
    <n v="0.68374999984266605"/>
    <n v="0.110000000000001"/>
    <n v="3.0300000000001202"/>
    <m/>
    <n v="2.0717624995233601"/>
    <n v="0.22789387494757199"/>
    <s v="3CE51L9p13OPsSiRQ4KL6p"/>
    <m/>
    <m/>
  </r>
  <r>
    <s v="IfcWallStandardCase"/>
    <s v="PLANTA BAIXA SUBSOLO"/>
    <x v="3"/>
    <s v="GERAL"/>
    <x v="2"/>
    <s v="ACABAMENTO_SECO_20mm_01"/>
    <x v="2"/>
    <m/>
    <n v="2.5"/>
    <n v="0.02"/>
    <n v="4.3500005149841297"/>
    <m/>
    <n v="10.8750012874603"/>
    <n v="0.21750002574920599"/>
    <s v="2Rp1tQj2b5ExTAPt98Xsk3"/>
    <m/>
    <m/>
  </r>
  <r>
    <s v="IfcSlab"/>
    <s v="PLANTA BAIXA SUBSOLO"/>
    <x v="3"/>
    <s v="GERAL"/>
    <x v="3"/>
    <s v="ESTRUTURA_240mm_CONCRETO_PADRÃO_01"/>
    <x v="9"/>
    <m/>
    <m/>
    <m/>
    <n v="0.28999999999999998"/>
    <n v="52.129973875205302"/>
    <n v="107.917938603019"/>
    <n v="31.296202194875299"/>
    <s v="0T0WdT4k14lQNQqHqIhdzy"/>
    <m/>
    <m/>
  </r>
  <r>
    <s v="IfcWall"/>
    <s v="N.O 2PAV"/>
    <x v="0"/>
    <s v="GERAL"/>
    <x v="4"/>
    <s v="BLOCO140mm_OSSO"/>
    <x v="5"/>
    <m/>
    <n v="3.87001734277503"/>
    <n v="0.14000000000000101"/>
    <n v="3.3700000000001298"/>
    <m/>
    <n v="0.77769999999288297"/>
    <n v="0.10238918989151"/>
    <s v="33_v3Hr296PeGA45nkcrtk"/>
    <m/>
    <m/>
  </r>
  <r>
    <s v="IfcWallStandardCase"/>
    <s v="TÉRREO"/>
    <x v="1"/>
    <s v="GERAL"/>
    <x v="2"/>
    <s v="ACABAMENTO_MOLHADA_30mm_01"/>
    <x v="6"/>
    <m/>
    <n v="3.1305494114877601"/>
    <n v="3.00000000000018E-2"/>
    <n v="3.0300000000000802"/>
    <m/>
    <n v="9.4855647168081596"/>
    <n v="0.28456694150426198"/>
    <s v="3CE51L9p13OPsSiRQ4KKgB"/>
    <m/>
    <m/>
  </r>
  <r>
    <s v="IfcWallStandardCase"/>
    <s v="1SS NO"/>
    <x v="3"/>
    <s v="GERAL"/>
    <x v="4"/>
    <s v="BLOCO120mm_OSSO"/>
    <x v="11"/>
    <m/>
    <n v="1.9295010835820099"/>
    <n v="0.119999999999999"/>
    <n v="3.8149999999999999"/>
    <m/>
    <n v="7.3610466338653699"/>
    <n v="0.88332559606383698"/>
    <s v="0lII7MToT6sv$itpQi2Nla"/>
    <m/>
    <m/>
  </r>
  <r>
    <s v="IfcWallStandardCase"/>
    <s v="TÉRREO"/>
    <x v="1"/>
    <s v="GERAL"/>
    <x v="7"/>
    <s v="DIVISÓRIA_2mm_granito"/>
    <x v="12"/>
    <m/>
    <n v="2.0679607299024099"/>
    <n v="2.0000000000004101E-2"/>
    <n v="1.8"/>
    <m/>
    <n v="0.84232931382433096"/>
    <n v="1.6846586276490098E-2"/>
    <s v="3CE51L9p13OPsSiRQ4KKg0"/>
    <m/>
    <m/>
  </r>
  <r>
    <s v="IfcWallStandardCase"/>
    <s v="PLANTA BAIXA SUBSOLO"/>
    <x v="3"/>
    <s v="GERAL"/>
    <x v="2"/>
    <s v="ACABAMENTO_SECO_20mm_01"/>
    <x v="2"/>
    <m/>
    <n v="4.32"/>
    <n v="1.9999999999999799E-2"/>
    <n v="3.85"/>
    <m/>
    <n v="16.632000000000001"/>
    <n v="0.33263999999999699"/>
    <s v="1eS4OUsT51qwJyGz8KnhWQ"/>
    <m/>
    <m/>
  </r>
  <r>
    <s v="IfcWall"/>
    <s v="N.O 1PAV"/>
    <x v="4"/>
    <s v="GERAL"/>
    <x v="4"/>
    <s v="BLOCO140mm_OSSO"/>
    <x v="5"/>
    <m/>
    <n v="17.330001515215301"/>
    <n v="0.14000000000000101"/>
    <n v="3.1800000000000801"/>
    <m/>
    <n v="37.509404818386102"/>
    <n v="5.2410219060598298"/>
    <s v="0lII7MToT6sv$itpQi2Ld9"/>
    <m/>
    <m/>
  </r>
  <r>
    <s v="IfcWall"/>
    <s v="N.O 1PAV"/>
    <x v="4"/>
    <s v="GERAL"/>
    <x v="4"/>
    <s v="BLOCO140mm_OSSO"/>
    <x v="5"/>
    <m/>
    <n v="3.7299999999986402"/>
    <n v="0.14000000000000101"/>
    <n v="3.27000000000008"/>
    <m/>
    <n v="0.319799999995866"/>
    <n v="4.2430052945301402E-2"/>
    <s v="0lII7MToT6sv$itpQi2LdM"/>
    <m/>
    <m/>
  </r>
  <r>
    <s v="IfcWallStandardCase"/>
    <s v="TÉRREO"/>
    <x v="1"/>
    <s v="GERAL"/>
    <x v="1"/>
    <s v="DW_MONTANTE90MM_OSSO/OSSO"/>
    <x v="1"/>
    <m/>
    <n v="2.29"/>
    <n v="9.0000000000001204E-2"/>
    <n v="3.0300000000001202"/>
    <m/>
    <n v="6.9387000000002796"/>
    <n v="0.62448300000003298"/>
    <s v="3CE51L9p13OPsSiRQ4KKg4"/>
    <m/>
    <m/>
  </r>
  <r>
    <s v="IfcWallStandardCase"/>
    <s v="1SS NO"/>
    <x v="3"/>
    <s v="GERAL"/>
    <x v="4"/>
    <s v="BLOCO190mm_SECA_ALVENARIA_RESISTÊNCIA4h_OSSO"/>
    <x v="13"/>
    <m/>
    <n v="0.880000000000004"/>
    <n v="0.19"/>
    <n v="4.1100005149841303"/>
    <m/>
    <n v="3.61680045318605"/>
    <n v="0.68719208610534999"/>
    <s v="2p$HJS5l95RuDr_WRKDZMv"/>
    <m/>
    <m/>
  </r>
  <r>
    <s v="IfcWall"/>
    <s v="TÉRREO"/>
    <x v="1"/>
    <s v="GERAL"/>
    <x v="1"/>
    <s v="DW_MONTANTE90MM_MO/OSSO"/>
    <x v="8"/>
    <m/>
    <n v="1.35252590402608"/>
    <n v="0.110000000000005"/>
    <n v="3.52000000000008"/>
    <m/>
    <n v="4.2696349652056398"/>
    <n v="0.46570738893017399"/>
    <s v="1CLgykRJLCFA$skNKxIPuL"/>
    <m/>
    <m/>
  </r>
  <r>
    <s v="IfcSlab"/>
    <s v="TÉRREO"/>
    <x v="1"/>
    <s v="GERAL"/>
    <x v="6"/>
    <s v="ASFALTO"/>
    <x v="10"/>
    <m/>
    <m/>
    <m/>
    <n v="1.4"/>
    <n v="52.171476030443998"/>
    <n v="122.35809814750699"/>
    <n v="12.2358098147507"/>
    <s v="1uHpWxzyDAs9AXRS0IBa$u"/>
    <m/>
    <m/>
  </r>
  <r>
    <s v="IfcSlab"/>
    <s v="1º PAVIMENTO"/>
    <x v="4"/>
    <s v="GERAL"/>
    <x v="0"/>
    <s v="GENÉRICA_150mm_ÁREA MOLHADA_ENCHIMENTO_01"/>
    <x v="0"/>
    <m/>
    <m/>
    <m/>
    <n v="0.15"/>
    <n v="10.4600344518567"/>
    <n v="6.4661805536189902"/>
    <n v="0.96992708304285002"/>
    <s v="3CxiD_Mm9Fj91PH3ubdxbE"/>
    <s v="CONTRAPISO"/>
    <m/>
  </r>
  <r>
    <s v="IfcWallStandardCase"/>
    <s v="1º PAVIMENTO"/>
    <x v="4"/>
    <s v="GERAL"/>
    <x v="1"/>
    <s v="DW_MONTANTE90MM_MO/SECA"/>
    <x v="8"/>
    <m/>
    <n v="1.29752590402608"/>
    <n v="0.110000000000001"/>
    <n v="3.0300000000000802"/>
    <m/>
    <n v="3.9315034891991298"/>
    <n v="0.43246538381190802"/>
    <s v="0eXQTFhY95fBavGlcbsAkl"/>
    <m/>
    <m/>
  </r>
  <r>
    <s v="IfcWallStandardCase"/>
    <s v="PLANTA BAIXA SUBSOLO"/>
    <x v="3"/>
    <s v="GERAL"/>
    <x v="7"/>
    <s v="DIVISÓRIA_2mm_granito"/>
    <x v="12"/>
    <m/>
    <n v="2.23966531523874"/>
    <n v="2.0000000000004101E-2"/>
    <n v="1.8"/>
    <m/>
    <n v="1.1513975674297201"/>
    <n v="2.3027951348599199E-2"/>
    <s v="2x5TYAztDF0xM6svrG2EWt"/>
    <m/>
    <m/>
  </r>
  <r>
    <s v="IfcWallStandardCase"/>
    <s v="TERREO NO"/>
    <x v="1"/>
    <s v="GERAL"/>
    <x v="4"/>
    <s v="BLOCO140mm_OSSO"/>
    <x v="5"/>
    <m/>
    <n v="4.0250000000000101"/>
    <n v="0.13999999999999799"/>
    <n v="3.1799994850159501"/>
    <m/>
    <n v="12.778500285718501"/>
    <n v="1.7889900400005601"/>
    <s v="3CE51L9p13OPsSiRQ4KL70"/>
    <m/>
    <m/>
  </r>
  <r>
    <s v="IfcWallStandardCase"/>
    <s v="PLANTA BAIXA SUBSOLO"/>
    <x v="3"/>
    <s v="GERAL"/>
    <x v="1"/>
    <s v="DW_MONTANTE70MM_SECA/SHAFT"/>
    <x v="4"/>
    <m/>
    <n v="3.4300000000000299"/>
    <n v="6.9999999999999202E-2"/>
    <n v="4.3500005149841297"/>
    <m/>
    <n v="14.9205017663957"/>
    <n v="1.0444351236476901"/>
    <s v="2b1eP6K7r4cufWYuuhpJCN"/>
    <m/>
    <m/>
  </r>
  <r>
    <s v="IfcWall"/>
    <s v="TERREO NO"/>
    <x v="1"/>
    <s v="GERAL"/>
    <x v="4"/>
    <s v="BLOCO140mm_OSSO"/>
    <x v="5"/>
    <m/>
    <n v="3.8700000000001098"/>
    <n v="0.14000000000000001"/>
    <n v="3.0300000000000802"/>
    <m/>
    <n v="0.78780000000033901"/>
    <n v="0.11029200000004701"/>
    <s v="0lII7MToT6sv$itpQi2NgQ"/>
    <m/>
    <m/>
  </r>
  <r>
    <s v="IfcWallStandardCase"/>
    <s v="2º PAVIMENTO"/>
    <x v="0"/>
    <s v="GERAL"/>
    <x v="5"/>
    <s v="ACABAMENTO_EXTERNA_50mm_01"/>
    <x v="7"/>
    <m/>
    <n v="3.9350152429285701"/>
    <n v="5.0000000000001599E-2"/>
    <n v="3.6499999999999502"/>
    <m/>
    <n v="14.362805636689099"/>
    <n v="0.71357778183447795"/>
    <s v="33_v3Hr296PeGA45nkcrhp"/>
    <m/>
    <m/>
  </r>
  <r>
    <s v="IfcWallStandardCase"/>
    <s v="1º PAVIMENTO"/>
    <x v="4"/>
    <s v="GERAL"/>
    <x v="5"/>
    <s v="ACABAMENTO_EXTERNA_50mm_01"/>
    <x v="7"/>
    <m/>
    <n v="17.470772887039601"/>
    <n v="5.0000000000001599E-2"/>
    <n v="3.42"/>
    <m/>
    <n v="42.149858144437601"/>
    <n v="2.1074929072217601"/>
    <s v="357OGDEPX47fb7y1ZdKTGQ"/>
    <m/>
    <m/>
  </r>
  <r>
    <s v="IfcWallStandardCase"/>
    <s v="PLANTA BAIXA SUBSOLO"/>
    <x v="3"/>
    <s v="GERAL"/>
    <x v="2"/>
    <s v="ACABAMENTO_SECO_20mm_01"/>
    <x v="2"/>
    <m/>
    <n v="3.55000000000005"/>
    <n v="2.0000000000004101E-2"/>
    <n v="4.1100005149841303"/>
    <m/>
    <n v="14.590501828193901"/>
    <n v="0.291810036563937"/>
    <s v="2RaGEoTEL6ovMAf3NOs2$_"/>
    <m/>
    <m/>
  </r>
  <r>
    <s v="IfcWallStandardCase"/>
    <s v="PLANTA BAIXA SUBSOLO"/>
    <x v="3"/>
    <s v="GERAL"/>
    <x v="2"/>
    <s v="ACABAMENTO_SECO_20mm_01"/>
    <x v="2"/>
    <m/>
    <n v="9.1000032195349192"/>
    <n v="2.0000000000004101E-2"/>
    <n v="4.21"/>
    <m/>
    <n v="36.555563554241999"/>
    <n v="0.73111127108498997"/>
    <s v="23esFRS9f9wuuLeNo4DdRv"/>
    <m/>
    <m/>
  </r>
  <r>
    <s v="IfcWallStandardCase"/>
    <s v="COB TEC NO"/>
    <x v="2"/>
    <s v="GERAL"/>
    <x v="4"/>
    <s v="BLOCO120mm_OSSO"/>
    <x v="11"/>
    <m/>
    <n v="10.123920783084399"/>
    <n v="0.119999999999999"/>
    <n v="0.15000000000000099"/>
    <m/>
    <n v="1.31657220035255"/>
    <n v="0.15798866404230399"/>
    <s v="0wgzG04sD3QeJWDUDInvBq"/>
    <m/>
    <m/>
  </r>
  <r>
    <s v="IfcWallStandardCase"/>
    <s v="N.O 2PAV"/>
    <x v="0"/>
    <s v="GERAL"/>
    <x v="4"/>
    <s v="BLOCO140mm_OSSO"/>
    <x v="5"/>
    <m/>
    <n v="20.450000000002198"/>
    <n v="0.14000000000000301"/>
    <n v="3.17999999999995"/>
    <m/>
    <n v="27.871408290486599"/>
    <n v="3.9019971606681998"/>
    <s v="33_v3Hr296PeGA45nkcrts"/>
    <m/>
    <m/>
  </r>
  <r>
    <s v="IfcWallStandardCase"/>
    <s v="PLANTA BAIXA SUBSOLO"/>
    <x v="3"/>
    <s v="GERAL"/>
    <x v="2"/>
    <s v="ACABAMENTO_SECO_20mm_01"/>
    <x v="2"/>
    <m/>
    <n v="0.14000000000009799"/>
    <n v="1.9999999999999799E-2"/>
    <n v="3.85"/>
    <m/>
    <n v="0.53900000000037696"/>
    <n v="1.07800000000074E-2"/>
    <s v="2HaR9WVCv0JRmTIHuUTx6L"/>
    <m/>
    <m/>
  </r>
  <r>
    <s v="IfcWall"/>
    <s v="N.O 1PAV"/>
    <x v="4"/>
    <s v="GERAL"/>
    <x v="4"/>
    <s v="BLOCO120mm_OSSO"/>
    <x v="11"/>
    <m/>
    <n v="10.34"/>
    <n v="0.12000000000000299"/>
    <n v="3.4200000000000399"/>
    <m/>
    <n v="15.305200000000401"/>
    <n v="1.54625753821679"/>
    <s v="3FJDEdXFPEMPTXBMvzEnFs"/>
    <m/>
    <m/>
  </r>
  <r>
    <s v="IfcWallStandardCase"/>
    <s v="2º PAVIMENTO"/>
    <x v="0"/>
    <s v="GERAL"/>
    <x v="7"/>
    <s v="DIVISÓRIA_2mm_granito"/>
    <x v="12"/>
    <m/>
    <n v="0.89999999999795899"/>
    <n v="2.0000000000004101E-2"/>
    <n v="1.8"/>
    <m/>
    <n v="0.17999999999632499"/>
    <n v="3.59999999992724E-3"/>
    <s v="00zMVfP3L8CwOgj4PIqvvm"/>
    <m/>
    <m/>
  </r>
  <r>
    <s v="IfcWallStandardCase"/>
    <s v="TÉRREO"/>
    <x v="1"/>
    <s v="GERAL"/>
    <x v="1"/>
    <s v="DW_MONTANTE90MM_MO/OSSO"/>
    <x v="8"/>
    <m/>
    <n v="0.66374999984266003"/>
    <n v="0.110000000000001"/>
    <n v="3.0300000000001202"/>
    <m/>
    <n v="2.0111624995233401"/>
    <n v="0.22122787494756899"/>
    <s v="3CE51L9p13OPsSiRQ4KKiO"/>
    <m/>
    <m/>
  </r>
  <r>
    <s v="IfcWallStandardCase"/>
    <s v="1º PAVIMENTO"/>
    <x v="4"/>
    <s v="GERAL"/>
    <x v="1"/>
    <s v="DW_MONTANTE90MM_SECA/SECA"/>
    <x v="1"/>
    <m/>
    <n v="0.45518548675055298"/>
    <n v="9.0000000000001204E-2"/>
    <n v="3.0300000000001002"/>
    <m/>
    <n v="1.3792120248542199"/>
    <n v="0.124129082236882"/>
    <s v="3ZIHFfce15sBewYlmoWzEm"/>
    <m/>
    <m/>
  </r>
  <r>
    <s v="IfcWallStandardCase"/>
    <s v="TÉRREO"/>
    <x v="1"/>
    <s v="GERAL"/>
    <x v="1"/>
    <s v="DW_MONTANTE90MM_MO/OSSO"/>
    <x v="8"/>
    <m/>
    <n v="0.56000004134112602"/>
    <n v="0.110000000000001"/>
    <n v="3.0300000000001202"/>
    <m/>
    <n v="1.69680012526368"/>
    <n v="0.186648013779006"/>
    <s v="3CE51L9p13OPsSiRQ4KKi5"/>
    <m/>
    <m/>
  </r>
  <r>
    <s v="IfcWallStandardCase"/>
    <s v="1º PAVIMENTO"/>
    <x v="4"/>
    <s v="GERAL"/>
    <x v="1"/>
    <s v="DW_MONTANTE90MM_OSSO/OSSO"/>
    <x v="1"/>
    <m/>
    <n v="0.69979585475851103"/>
    <n v="9.0000000000001204E-2"/>
    <n v="3.27000000000008"/>
    <m/>
    <n v="2.2883324450603899"/>
    <n v="0.205949920055438"/>
    <s v="1VaLZjghrEDPPvC_UNFWoc"/>
    <m/>
    <m/>
  </r>
  <r>
    <s v="IfcWallStandardCase"/>
    <s v="COB NO"/>
    <x v="5"/>
    <s v="GERAL"/>
    <x v="4"/>
    <s v="BLOCO120mm_OSSO"/>
    <x v="11"/>
    <m/>
    <n v="3.6200000000000498"/>
    <n v="0.12000000000000099"/>
    <n v="0.19999999999963999"/>
    <m/>
    <n v="0.71799999999871"/>
    <n v="8.6159999999844403E-2"/>
    <s v="3R7Cm$JK9ELgC9FDXDX$2v"/>
    <m/>
    <m/>
  </r>
  <r>
    <s v="IfcWallStandardCase"/>
    <s v="LAJE JARDIM"/>
    <x v="1"/>
    <s v="GERAL"/>
    <x v="4"/>
    <s v="BLOCO90mm_OSSO"/>
    <x v="18"/>
    <m/>
    <n v="79.830113983767404"/>
    <n v="8.9999999999996902E-2"/>
    <n v="0.95000000000000095"/>
    <m/>
    <n v="75.838608284579095"/>
    <n v="6.8254747456118796"/>
    <s v="3zok7UrR10aemrVAV9S5SR"/>
    <m/>
    <m/>
  </r>
  <r>
    <s v="IfcWallStandardCase"/>
    <s v="TÉRREO"/>
    <x v="1"/>
    <s v="GERAL"/>
    <x v="1"/>
    <s v="DW_MONTANTE90MM_OSSO/OSSO"/>
    <x v="1"/>
    <m/>
    <n v="3.5899999999998902"/>
    <n v="9.0000000000000094E-2"/>
    <n v="3.0300000000000802"/>
    <m/>
    <n v="10.877700000000001"/>
    <n v="0.978992999999997"/>
    <s v="0ofHzbdT13y8ZZ3AoR6mbc"/>
    <m/>
    <m/>
  </r>
  <r>
    <s v="IfcWallStandardCase"/>
    <s v="TÉRREO"/>
    <x v="1"/>
    <s v="GERAL"/>
    <x v="5"/>
    <s v="ACABAMENTO_EXTERNA_50mm_01"/>
    <x v="7"/>
    <m/>
    <n v="16.784788144300101"/>
    <n v="5.0000000000001599E-2"/>
    <n v="3.5699994850158698"/>
    <m/>
    <n v="28.7036483351756"/>
    <n v="1.4351824167588201"/>
    <s v="0YXKqSAvr8IgfKN$KPwsbW"/>
    <m/>
    <m/>
  </r>
  <r>
    <s v="IfcWallStandardCase"/>
    <s v="PLANTA BAIXA SUBSOLO"/>
    <x v="3"/>
    <s v="GERAL"/>
    <x v="2"/>
    <s v="ACABAMENTO_SECO_20mm_01"/>
    <x v="2"/>
    <m/>
    <n v="0.14482065267896599"/>
    <n v="1.9999999999999799E-2"/>
    <n v="2.7"/>
    <m/>
    <n v="0.391015762233208"/>
    <n v="7.8203152446640802E-3"/>
    <s v="1TIPEEGiTDHfOn2mFyx7QY"/>
    <m/>
    <m/>
  </r>
  <r>
    <s v="IfcWallStandardCase"/>
    <s v="1º PAVIMENTO"/>
    <x v="4"/>
    <s v="GERAL"/>
    <x v="1"/>
    <s v="DW_MONTANTE90MM_MO/OSSO"/>
    <x v="8"/>
    <m/>
    <n v="1.83979582819001"/>
    <n v="0.110000000000001"/>
    <n v="3.0300000000000802"/>
    <m/>
    <n v="5.5745813594158804"/>
    <n v="0.61320394953575197"/>
    <s v="0E$UoqBS99KRwDneHvXLNx"/>
    <m/>
    <m/>
  </r>
  <r>
    <s v="IfcWallStandardCase"/>
    <s v="COBERTURA"/>
    <x v="5"/>
    <s v="GERAL"/>
    <x v="2"/>
    <s v="ACABAMENTO_SECO_20mm_01"/>
    <x v="2"/>
    <m/>
    <n v="3.0799728195065801"/>
    <n v="1.99999999999999E-2"/>
    <n v="2.9800000000002802"/>
    <m/>
    <n v="7.2113690021304704"/>
    <n v="0.14422738004260799"/>
    <s v="1DhkqvY3rEjP0cBVB8xOWB"/>
    <m/>
    <m/>
  </r>
  <r>
    <s v="IfcWallStandardCase"/>
    <s v="PLANTA BAIXA SUBSOLO"/>
    <x v="3"/>
    <s v="GERAL"/>
    <x v="2"/>
    <s v="ACABAMENTO_SECO_20mm_01"/>
    <x v="2"/>
    <m/>
    <n v="3.4500032195549299"/>
    <n v="2.0000000000004101E-2"/>
    <n v="4.3500005149841297"/>
    <m/>
    <n v="15.007515781760899"/>
    <n v="0.300150315635279"/>
    <s v="0YTZS1DCHE5fuZBY5uG8As"/>
    <m/>
    <m/>
  </r>
  <r>
    <s v="IfcWallStandardCase"/>
    <s v="PLANTA BAIXA SUBSOLO"/>
    <x v="3"/>
    <s v="GERAL"/>
    <x v="2"/>
    <s v="ACABAMENTO_SECO_20mm_01"/>
    <x v="2"/>
    <m/>
    <n v="0.60000000000000198"/>
    <n v="2.0000000000004101E-2"/>
    <n v="3.85"/>
    <m/>
    <n v="2.22000000000001"/>
    <n v="4.44000000000093E-2"/>
    <s v="0T0WdT4k14lQNQqHqIhdpb"/>
    <m/>
    <m/>
  </r>
  <r>
    <s v="IfcWallStandardCase"/>
    <s v="2º PAVIMENTO"/>
    <x v="0"/>
    <s v="GERAL"/>
    <x v="2"/>
    <s v="ACABAMENTO_SECO_20mm_01"/>
    <x v="2"/>
    <m/>
    <n v="9.3559376867272608"/>
    <n v="2.0000000000004101E-2"/>
    <n v="3.0700000000001602"/>
    <m/>
    <n v="11.1227286982542"/>
    <n v="0.22245457396512899"/>
    <s v="09T8e5uEL98BCv4BxqiplT"/>
    <m/>
    <m/>
  </r>
  <r>
    <s v="IfcWallStandardCase"/>
    <s v="PLANTA BAIXA SUBSOLO"/>
    <x v="3"/>
    <s v="GERAL"/>
    <x v="2"/>
    <s v="ACABAMENTO_SECO_20mm_01"/>
    <x v="2"/>
    <m/>
    <n v="7.3200032195549101"/>
    <n v="2.0000000000004101E-2"/>
    <n v="4.21"/>
    <m/>
    <n v="30.817213554326202"/>
    <n v="0.61634427108665002"/>
    <s v="23esFRS9f9wuuLeNo4DdHV"/>
    <m/>
    <m/>
  </r>
  <r>
    <s v="IfcWallStandardCase"/>
    <s v="PLANTA BAIXA SUBSOLO"/>
    <x v="3"/>
    <s v="GERAL"/>
    <x v="2"/>
    <s v="ACABAMENTO_MOLHADA_30mm_01"/>
    <x v="6"/>
    <m/>
    <n v="2.2183979406637602"/>
    <n v="3.00000000000018E-2"/>
    <n v="2.2999999999999998"/>
    <m/>
    <n v="5.1023152635266502"/>
    <n v="0.153069457905809"/>
    <s v="3y9d_F1Gn5b94NwDg3MVAi"/>
    <m/>
    <m/>
  </r>
  <r>
    <s v="IfcWallStandardCase"/>
    <s v="1º PAVIMENTO"/>
    <x v="4"/>
    <s v="GERAL"/>
    <x v="2"/>
    <s v="ACABAMENTO_MOLHADA_30mm_01"/>
    <x v="6"/>
    <m/>
    <n v="2.6798885521032698"/>
    <n v="3.00000000000018E-2"/>
    <n v="1.6"/>
    <m/>
    <n v="4.2878216833652303"/>
    <n v="0.12863465050096501"/>
    <s v="3kjSwxw1v49O2p2$_1HBaz"/>
    <m/>
    <m/>
  </r>
  <r>
    <s v="IfcWallStandardCase"/>
    <s v="N.O 2PAV"/>
    <x v="0"/>
    <s v="GERAL"/>
    <x v="1"/>
    <s v="DW_MONTANTE90MM_SECA/OSSO"/>
    <x v="1"/>
    <m/>
    <n v="0.39039190386709599"/>
    <n v="9.0000000000000094E-2"/>
    <n v="3.18"/>
    <m/>
    <n v="1.2414462542973701"/>
    <n v="0.111730162886763"/>
    <s v="3UAopPeMj4jPD15KgztSqP"/>
    <m/>
    <m/>
  </r>
  <r>
    <s v="IfcWallStandardCase"/>
    <s v="1º PAVIMENTO"/>
    <x v="4"/>
    <s v="GERAL"/>
    <x v="1"/>
    <s v="DW_MONTANTE90MM_OSSO/OSSO"/>
    <x v="1"/>
    <m/>
    <n v="0.14000000000086699"/>
    <n v="9.0000000000000094E-2"/>
    <n v="3.0300000000000802"/>
    <m/>
    <n v="0.42420000000263802"/>
    <n v="3.8178000000237501E-2"/>
    <s v="3CxiD_Mm9Fj91PH3ubdxdG"/>
    <m/>
    <m/>
  </r>
  <r>
    <s v="IfcWallStandardCase"/>
    <s v="COB NO"/>
    <x v="5"/>
    <s v="GERAL"/>
    <x v="4"/>
    <s v="BLOCO140mm_OSSO"/>
    <x v="5"/>
    <m/>
    <n v="3.8699999999998802"/>
    <n v="0.14000000000000201"/>
    <n v="0.37999999999991801"/>
    <m/>
    <n v="1.47005371725906"/>
    <n v="0.20580752041627001"/>
    <s v="0UXtChZFj0iw491wXAMfb1"/>
    <m/>
    <m/>
  </r>
  <r>
    <s v="IfcWallStandardCase"/>
    <s v="1º PAVIMENTO"/>
    <x v="4"/>
    <s v="GERAL"/>
    <x v="4"/>
    <s v="BLOCO140mm_OSSO"/>
    <x v="5"/>
    <m/>
    <n v="5.5194505866963297"/>
    <n v="0.14000000000000001"/>
    <n v="3.4699999999997702"/>
    <m/>
    <n v="19.152493535834999"/>
    <n v="2.6813490950169001"/>
    <s v="1MS62TDgH4ef5lNKrzn8SQ"/>
    <m/>
    <m/>
  </r>
  <r>
    <s v="IfcWallStandardCase"/>
    <s v="2º PAVIMENTO"/>
    <x v="0"/>
    <s v="GERAL"/>
    <x v="2"/>
    <s v="ACABAMENTO_SECO_20mm_01"/>
    <x v="2"/>
    <m/>
    <n v="2.5349999999999699"/>
    <n v="2.0000000000004101E-2"/>
    <n v="3.27000000000008"/>
    <m/>
    <n v="8.2894500000001106"/>
    <n v="0.16578900000003599"/>
    <s v="0fPTqe4EnFhuyfEQdPcHn9"/>
    <m/>
    <m/>
  </r>
  <r>
    <s v="IfcWallStandardCase"/>
    <s v="1º PAVIMENTO"/>
    <x v="4"/>
    <s v="GERAL"/>
    <x v="1"/>
    <s v="DW_MONTANTE90MM_OSSO/OSSO"/>
    <x v="1"/>
    <m/>
    <n v="2.02"/>
    <n v="9.0000000000001204E-2"/>
    <n v="3.0300000000001002"/>
    <m/>
    <n v="6.1206000000002003"/>
    <n v="0.55085400000002605"/>
    <s v="3CxiD_Mm9Fj91PH3ubdx95"/>
    <m/>
    <m/>
  </r>
  <r>
    <s v="IfcWallStandardCase"/>
    <s v="N.O 2PAV"/>
    <x v="0"/>
    <s v="GERAL"/>
    <x v="4"/>
    <s v="BLOCO140mm_OSSO"/>
    <x v="5"/>
    <m/>
    <n v="16.64"/>
    <n v="0.13999999999999899"/>
    <n v="3.3299999999999201"/>
    <m/>
    <n v="44.129439391405199"/>
    <n v="6.17812151479664"/>
    <s v="0DipRizRzFp8Y1tHlQo1A6"/>
    <m/>
    <m/>
  </r>
  <r>
    <s v="IfcSlab"/>
    <s v="TÉRREO"/>
    <x v="1"/>
    <s v="GERAL"/>
    <x v="0"/>
    <s v="GENÉRICA_200mm_ÁREA MOLHADA_ENCHIMENTO_01"/>
    <x v="0"/>
    <m/>
    <m/>
    <m/>
    <n v="0.15"/>
    <n v="5.9556673787944598"/>
    <n v="2.1940472506114599"/>
    <n v="0.32910708759173701"/>
    <s v="16kr721Rf2SO9iMN2I9Kdk"/>
    <s v="CONTRAPISO"/>
    <m/>
  </r>
  <r>
    <s v="IfcWallStandardCase"/>
    <s v="2º PAVIMENTO"/>
    <x v="0"/>
    <s v="GERAL"/>
    <x v="1"/>
    <s v="DW_MONTANTE90MM_MO/OSSO"/>
    <x v="8"/>
    <m/>
    <n v="0.66374999984266403"/>
    <n v="0.110000000000001"/>
    <n v="3.0300000000000802"/>
    <m/>
    <n v="2.0111624995233299"/>
    <n v="0.22122787494756799"/>
    <s v="0DipRizRzFp8Y1tHlQo1Bt"/>
    <m/>
    <m/>
  </r>
  <r>
    <s v="IfcWallStandardCase"/>
    <s v="2º PAVIMENTO"/>
    <x v="0"/>
    <s v="GERAL"/>
    <x v="1"/>
    <s v="DW_MONTANTE90MM_MO/OSSO"/>
    <x v="8"/>
    <m/>
    <n v="2.0199999999987601"/>
    <n v="0.110000000000001"/>
    <n v="3.0300000000000802"/>
    <m/>
    <n v="6.1205999999964096"/>
    <n v="0.67326599999961101"/>
    <s v="0DipRizRzFp8Y1tHlQo18H"/>
    <m/>
    <m/>
  </r>
  <r>
    <s v="IfcWallStandardCase"/>
    <s v="1º PAVIMENTO"/>
    <x v="4"/>
    <s v="GERAL"/>
    <x v="1"/>
    <s v="DW_MONTANTE90MM_MO/SECA"/>
    <x v="8"/>
    <m/>
    <n v="1.62000000000064"/>
    <n v="0.110000000000001"/>
    <n v="3.0300000000000802"/>
    <m/>
    <n v="4.9086000000020702"/>
    <n v="0.53994600000023296"/>
    <s v="0eXQTFhY95fBavGlcbsAe1"/>
    <m/>
    <m/>
  </r>
  <r>
    <s v="IfcWallStandardCase"/>
    <s v="N.O 2PAV"/>
    <x v="0"/>
    <s v="GERAL"/>
    <x v="4"/>
    <s v="BLOCO190mm_SECA_ALVENARIA_RESISTÊNCIA4h_OSSO"/>
    <x v="13"/>
    <m/>
    <n v="3.81"/>
    <n v="0.190000000000008"/>
    <n v="3.5699999999996401"/>
    <m/>
    <n v="12.6873647796236"/>
    <n v="2.41059930812848"/>
    <s v="3VIdBmhCH1IA5DvIWvZTmT"/>
    <m/>
    <m/>
  </r>
  <r>
    <s v="IfcWall"/>
    <s v="1º PAVIMENTO"/>
    <x v="4"/>
    <s v="GERAL"/>
    <x v="1"/>
    <s v="DW_MONTANTE90MM_MO/OSSO"/>
    <x v="8"/>
    <m/>
    <n v="1.4625259040260801"/>
    <n v="0.110000000000005"/>
    <n v="3.52000000000008"/>
    <m/>
    <n v="4.2971349652056396"/>
    <n v="0.46867226846055399"/>
    <s v="3Lg5SCrWHDYuinKHko3F6n"/>
    <m/>
    <m/>
  </r>
  <r>
    <s v="IfcWallStandardCase"/>
    <s v="1SS NO"/>
    <x v="3"/>
    <s v="GERAL"/>
    <x v="4"/>
    <s v="BLOCO120mm_MO/MO"/>
    <x v="11"/>
    <m/>
    <n v="69.539999977486801"/>
    <n v="0.179999999999994"/>
    <n v="0.30000000000000099"/>
    <m/>
    <n v="20.861999993246101"/>
    <n v="3.75515999878417"/>
    <s v="0lII7MToT6sv$itpQi2NHu"/>
    <m/>
    <m/>
  </r>
  <r>
    <s v="IfcWallStandardCase"/>
    <s v="TERREO NO"/>
    <x v="1"/>
    <s v="GERAL"/>
    <x v="4"/>
    <s v="BLOCO140mm_OSSO"/>
    <x v="5"/>
    <m/>
    <n v="20.76"/>
    <n v="0.14000000000009399"/>
    <n v="3.1799994850159501"/>
    <m/>
    <n v="28.857197599411901"/>
    <n v="3.93702178673957"/>
    <s v="0lII7MToT6sv$itpQi2NgS"/>
    <m/>
    <m/>
  </r>
  <r>
    <s v="IfcSlab"/>
    <s v="SOLEIRA"/>
    <x v="1"/>
    <s v="GERAL"/>
    <x v="6"/>
    <s v="CALÇADA"/>
    <x v="22"/>
    <m/>
    <m/>
    <m/>
    <n v="0.35"/>
    <n v="76.401104963943794"/>
    <n v="72.399999999999395"/>
    <n v="10.860000000000101"/>
    <s v="28ywdQs2jEGAVI4Q_k0xB6"/>
    <m/>
    <m/>
  </r>
  <r>
    <s v="IfcWallStandardCase"/>
    <s v="PLANTA BAIXA SUBSOLO"/>
    <x v="3"/>
    <s v="GERAL"/>
    <x v="4"/>
    <s v="BLOCO120mm_SECA/SECA"/>
    <x v="11"/>
    <m/>
    <n v="8.4332765657872102"/>
    <n v="0.16"/>
    <n v="3.56"/>
    <m/>
    <n v="8.9407145742024703"/>
    <n v="1.4305143318724001"/>
    <s v="249YOfh35Fwhe4TbOrg$qH"/>
    <m/>
    <m/>
  </r>
  <r>
    <s v="IfcSlab"/>
    <s v="SOLEIRA"/>
    <x v="1"/>
    <s v="GERAL"/>
    <x v="3"/>
    <s v="ESTRUTURA_200mm_CONCRETO_PADRÃO_CALÇADA"/>
    <x v="9"/>
    <m/>
    <m/>
    <m/>
    <n v="0.42999999999999799"/>
    <n v="28.684238914086801"/>
    <n v="12.649297128128"/>
    <n v="2.5298594256256002"/>
    <s v="2ZfyC8HZfExQ5D9vPgqDAu"/>
    <m/>
    <m/>
  </r>
  <r>
    <s v="IfcWallStandardCase"/>
    <s v="1SS NO"/>
    <x v="3"/>
    <s v="GERAL"/>
    <x v="1"/>
    <s v="DW_MONTANTE90MM_SECA/OSSO"/>
    <x v="1"/>
    <m/>
    <n v="2.5900001397014001"/>
    <n v="9.0000000000000094E-2"/>
    <n v="4.1100005149841303"/>
    <m/>
    <n v="10.6449019079817"/>
    <n v="0.95804117171835601"/>
    <s v="1GJIcDAKf17vlWfhvimsuv"/>
    <m/>
    <m/>
  </r>
  <r>
    <s v="IfcSlab"/>
    <s v="N.O 1PAV"/>
    <x v="4"/>
    <s v="GERAL"/>
    <x v="3"/>
    <s v="ESTRUTURA_240mm_CONCRETO_PADRÃO_02"/>
    <x v="9"/>
    <m/>
    <m/>
    <m/>
    <n v="0.24"/>
    <n v="708.04877755812799"/>
    <n v="2557.38296025607"/>
    <n v="613.77137633954806"/>
    <s v="357Mf2mtr9xgr7xbFXtUgW"/>
    <m/>
    <m/>
  </r>
  <r>
    <s v="IfcWallStandardCase"/>
    <s v="PLANTA BAIXA SUBSOLO"/>
    <x v="3"/>
    <s v="GERAL"/>
    <x v="2"/>
    <s v="ACABAMENTO_MOLHADA_30mm_01"/>
    <x v="6"/>
    <m/>
    <n v="2.98445058669658"/>
    <n v="3.00000000000018E-2"/>
    <n v="4.1100005149841303"/>
    <m/>
    <n v="10.2991434482676"/>
    <n v="0.30712480321629498"/>
    <s v="3MGmKmnFP17A8veKAIc4g1"/>
    <m/>
    <m/>
  </r>
  <r>
    <s v="IfcWallStandardCase"/>
    <s v="CAIXA D'ÁGUA"/>
    <x v="5"/>
    <s v="GERAL"/>
    <x v="4"/>
    <s v="BLOCO190mm_SECA_ALVENARIA_RESISTÊNCIA4h_OSSO"/>
    <x v="13"/>
    <m/>
    <n v="10.2896624011043"/>
    <n v="0.19"/>
    <n v="2.1800000000002799"/>
    <m/>
    <n v="22.4314640344103"/>
    <n v="4.2619781665379497"/>
    <s v="1qMN1XU$f7XQkWJ8tpFHG$"/>
    <m/>
    <m/>
  </r>
  <r>
    <s v="IfcWallStandardCase"/>
    <s v="1SS NO"/>
    <x v="3"/>
    <s v="GERAL"/>
    <x v="4"/>
    <s v="BLOCO140mm_OSSO"/>
    <x v="5"/>
    <m/>
    <n v="4.2550270000001298"/>
    <n v="0.13999999999999799"/>
    <n v="4.1100005149841303"/>
    <m/>
    <n v="17.488163161271899"/>
    <n v="2.4483428425780298"/>
    <s v="18GkxS9Jb0t8KLDSIOQBgR"/>
    <m/>
    <m/>
  </r>
  <r>
    <s v="IfcWallStandardCase"/>
    <s v="N.O 2PAV"/>
    <x v="0"/>
    <s v="GERAL"/>
    <x v="1"/>
    <s v="DW_MONTANTE90MM_MO/SECA"/>
    <x v="8"/>
    <m/>
    <n v="1.7099470195572199"/>
    <n v="0.11"/>
    <n v="3.18"/>
    <m/>
    <n v="5.4376315221919604"/>
    <n v="0.59813946744111501"/>
    <s v="3UAopPeMj4jPD15KgztSs$"/>
    <m/>
    <m/>
  </r>
  <r>
    <s v="IfcWallStandardCase"/>
    <s v="COB NO"/>
    <x v="5"/>
    <s v="GERAL"/>
    <x v="4"/>
    <s v="BLOCO120mm_OSSO"/>
    <x v="11"/>
    <m/>
    <n v="16.950000000000099"/>
    <n v="0.12000000000000099"/>
    <n v="0.37999999999991801"/>
    <m/>
    <n v="6.4409999999986498"/>
    <n v="0.77291999999984395"/>
    <s v="3P$xbdHd1BBwGgm_QjMu57"/>
    <m/>
    <m/>
  </r>
  <r>
    <s v="IfcWallStandardCase"/>
    <s v="TÉRREO"/>
    <x v="1"/>
    <s v="GERAL"/>
    <x v="1"/>
    <s v="DW_MONTANTE90MM_SECA/OSSO"/>
    <x v="1"/>
    <m/>
    <n v="1.6701848144078899"/>
    <n v="9.0000000000000094E-2"/>
    <n v="4.2499999999997202"/>
    <m/>
    <n v="7.0982854612330604"/>
    <n v="0.63884569151097603"/>
    <s v="2Po3vXsQP3zPd7pporp5Eu"/>
    <m/>
    <m/>
  </r>
  <r>
    <s v="IfcWallStandardCase"/>
    <s v="1º PAVIMENTO"/>
    <x v="4"/>
    <s v="GERAL"/>
    <x v="2"/>
    <s v="ACABAMENTO_SECO_20mm_01"/>
    <x v="2"/>
    <m/>
    <n v="2.5548199104998401"/>
    <n v="2.0000000000004101E-2"/>
    <n v="3.0300000000000802"/>
    <m/>
    <n v="7.7411043288147203"/>
    <n v="0.15482208657632601"/>
    <s v="0cNnskfh1CiwXkiRsKHzyy"/>
    <m/>
    <m/>
  </r>
  <r>
    <s v="IfcWallStandardCase"/>
    <s v="TÉRREO"/>
    <x v="1"/>
    <s v="GERAL"/>
    <x v="2"/>
    <s v="ACABAMENTO_SECO_20mm_01"/>
    <x v="2"/>
    <m/>
    <n v="1.43"/>
    <n v="1.9999999999999799E-2"/>
    <n v="3.27000000000008"/>
    <m/>
    <n v="4.6761000000001101"/>
    <n v="9.3522000000001299E-2"/>
    <s v="1LBY5v0jf0zBAbY7lz7aVA"/>
    <m/>
    <m/>
  </r>
  <r>
    <s v="IfcWall"/>
    <s v="COB NO"/>
    <x v="5"/>
    <s v="GERAL"/>
    <x v="4"/>
    <s v="BLOCO140mm_OSSO"/>
    <x v="5"/>
    <m/>
    <n v="2.4639207830843799"/>
    <n v="0.14000000000000201"/>
    <n v="3.12999999999992"/>
    <m/>
    <n v="5.4987299727454797"/>
    <n v="0.76982219618437198"/>
    <s v="1qMN1XU$f7XQkWJ8tpFH0x"/>
    <m/>
    <m/>
  </r>
  <r>
    <s v="IfcWallStandardCase"/>
    <s v="TÉRREO"/>
    <x v="1"/>
    <s v="GERAL"/>
    <x v="1"/>
    <s v="DW_MONTANTE90MM_SECA/OSSO"/>
    <x v="1"/>
    <m/>
    <n v="2.5900001397014001"/>
    <n v="0.09"/>
    <n v="3.0300000000000802"/>
    <m/>
    <n v="7.5750004232954398"/>
    <n v="0.68175003809658996"/>
    <s v="3UayoudT5E$AA4EaQhTOq9"/>
    <m/>
    <m/>
  </r>
  <r>
    <s v="IfcWallStandardCase"/>
    <s v="TERREO NO"/>
    <x v="1"/>
    <s v="GERAL"/>
    <x v="5"/>
    <s v="ACABAMENTO_EXTERNA_50mm_01"/>
    <x v="7"/>
    <m/>
    <n v="4.4300000000000104"/>
    <n v="5.0000000000005998E-2"/>
    <n v="0.20000051498413199"/>
    <m/>
    <n v="0.88600228137970705"/>
    <n v="4.4300114068990697E-2"/>
    <s v="39$SqXMA1DDuLsL$vqVCQ8"/>
    <m/>
    <m/>
  </r>
  <r>
    <s v="IfcWallStandardCase"/>
    <s v="PLANTA BAIXA SUBSOLO"/>
    <x v="3"/>
    <s v="GERAL"/>
    <x v="2"/>
    <s v="ACABAMENTO_SECO_20mm_01"/>
    <x v="2"/>
    <m/>
    <n v="2"/>
    <n v="2.0000000000004101E-2"/>
    <n v="3.9"/>
    <m/>
    <n v="7.8"/>
    <n v="0.156000000000032"/>
    <s v="2PWn_p2Ir7EvtkgXQmQJa_"/>
    <m/>
    <m/>
  </r>
  <r>
    <s v="IfcWallStandardCase"/>
    <s v="2º PAVIMENTO"/>
    <x v="0"/>
    <s v="GERAL"/>
    <x v="2"/>
    <s v="ACABAMENTO_SECO_20mm_01"/>
    <x v="2"/>
    <m/>
    <n v="5.2694505866963404"/>
    <n v="1.9999999999999799E-2"/>
    <n v="2.97999999999998"/>
    <m/>
    <n v="15.702962748355"/>
    <n v="0.31405925496709702"/>
    <s v="12fdM5Yk9D69lCWIjOo1mN"/>
    <m/>
    <m/>
  </r>
  <r>
    <s v="IfcWallStandardCase"/>
    <s v="1SS NO"/>
    <x v="3"/>
    <s v="GERAL"/>
    <x v="4"/>
    <s v="BLOCO120mm_OSSO"/>
    <x v="11"/>
    <m/>
    <n v="3.5700000000000598"/>
    <n v="0.119999999999999"/>
    <n v="4.4000005149841304"/>
    <m/>
    <n v="13.7410518384936"/>
    <n v="1.6489262206192199"/>
    <s v="38JijTKS5E6OVybjVkm48t"/>
    <m/>
    <m/>
  </r>
  <r>
    <s v="IfcWallStandardCase"/>
    <s v="LAJE JARDIM"/>
    <x v="1"/>
    <s v="GERAL"/>
    <x v="2"/>
    <s v="ACABAMENTO_SECO_20mm_01"/>
    <x v="2"/>
    <m/>
    <n v="115.33499999997299"/>
    <n v="1.9999999999995501E-2"/>
    <n v="0.95000000000000095"/>
    <m/>
    <n v="109.060755062881"/>
    <n v="2.1812151012571301"/>
    <s v="3zok7UrR10aemrVAV9S5Pl"/>
    <m/>
    <m/>
  </r>
  <r>
    <s v="IfcSlab"/>
    <s v="TÉRREO"/>
    <x v="1"/>
    <s v="GERAL"/>
    <x v="6"/>
    <s v="ASFALTO"/>
    <x v="10"/>
    <m/>
    <m/>
    <m/>
    <n v="1.4"/>
    <n v="38.460902787250497"/>
    <n v="33.324081678119498"/>
    <n v="3.3324081678119502"/>
    <s v="1uHpWxzyDAs9AXRSGIBa$u"/>
    <m/>
    <m/>
  </r>
  <r>
    <s v="IfcWallStandardCase"/>
    <s v="PLANTA BAIXA SUBSOLO"/>
    <x v="3"/>
    <s v="GERAL"/>
    <x v="3"/>
    <s v="CONTENÇÃO_200mm_CONCRETO_ALVENARIA_RESISTÊNCIA4h_01"/>
    <x v="23"/>
    <m/>
    <n v="9.4400032195349208"/>
    <n v="0.20000000000000201"/>
    <n v="4.2600000000000096"/>
    <m/>
    <n v="40.214413715218797"/>
    <n v="8.0413792190199"/>
    <s v="0lII7MToT6sv$itpQi2NlU"/>
    <m/>
    <m/>
  </r>
  <r>
    <s v="IfcWallStandardCase"/>
    <s v="2º PAVIMENTO"/>
    <x v="0"/>
    <s v="GERAL"/>
    <x v="2"/>
    <s v="ACABAMENTO_SECO_20mm_01"/>
    <x v="2"/>
    <m/>
    <n v="2.03000013970138"/>
    <n v="1.9999999999999799E-2"/>
    <n v="2.9800000000000799"/>
    <m/>
    <n v="6.0494004163102701"/>
    <n v="0.120988008326204"/>
    <s v="12fdM5Yk9D69lCWIjOo10G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583997E-5"/>
    <s v="2VGeAY8on3lBlEgzSvtUcL"/>
    <m/>
    <m/>
  </r>
  <r>
    <s v="IfcWallStandardCase"/>
    <s v="1SS NO"/>
    <x v="3"/>
    <s v="GERAL"/>
    <x v="4"/>
    <s v="BLOCO190mm_SECA_ALVENARIA_RESISTÊNCIA4h_OSSO"/>
    <x v="13"/>
    <m/>
    <n v="1.1500000000000199"/>
    <n v="0.19"/>
    <n v="4.1100005149841303"/>
    <m/>
    <n v="4.7265005922318304"/>
    <n v="0.898035112524048"/>
    <s v="2p$HJS5l95RuDr_WRKDZMw"/>
    <m/>
    <m/>
  </r>
  <r>
    <s v="IfcWallStandardCase"/>
    <s v="N.O 1PAV"/>
    <x v="4"/>
    <s v="GERAL"/>
    <x v="4"/>
    <s v="BLOCO140mm_OSSO"/>
    <x v="5"/>
    <m/>
    <n v="16.64"/>
    <n v="0.14000000000309601"/>
    <n v="3.27000000000008"/>
    <m/>
    <n v="44.127777512853697"/>
    <n v="6.1778888517996497"/>
    <s v="3CxiD_Mm9Fj91PH3ubdx9S"/>
    <m/>
    <m/>
  </r>
  <r>
    <s v="IfcWallStandardCase"/>
    <s v="PLANTA BAIXA SUBSOLO"/>
    <x v="3"/>
    <s v="GERAL"/>
    <x v="2"/>
    <s v="ACABAMENTO_SECO_20mm_01"/>
    <x v="2"/>
    <m/>
    <n v="1.9097958906478101"/>
    <n v="1.99999999999999E-2"/>
    <n v="4.21"/>
    <m/>
    <n v="6.2847906996272798"/>
    <n v="0.12569581399254401"/>
    <s v="0T0WdT4k14lQNQqHqIhdnr"/>
    <m/>
    <m/>
  </r>
  <r>
    <s v="IfcWallStandardCase"/>
    <s v="1º PAVIMENTO"/>
    <x v="4"/>
    <s v="GERAL"/>
    <x v="1"/>
    <s v="DW_MONTANTE90MM_SECA/OSSO"/>
    <x v="1"/>
    <m/>
    <n v="0.38999999999995"/>
    <n v="8.9999999999996902E-2"/>
    <n v="3.0300000000000802"/>
    <m/>
    <n v="1.1816999999998801"/>
    <n v="0.106352999999986"/>
    <s v="0eXQTFhY95fBavGlcbsAe9"/>
    <m/>
    <m/>
  </r>
  <r>
    <s v="IfcSlab"/>
    <s v="2º PAVIMENTO"/>
    <x v="0"/>
    <s v="GERAL"/>
    <x v="0"/>
    <s v="GENÉRICA_200mm_ÁREA MOLHADA_ENCHIMENTO_01"/>
    <x v="0"/>
    <m/>
    <m/>
    <m/>
    <n v="0.149999999999999"/>
    <n v="5.9947819015557799"/>
    <n v="2.2261211592757402"/>
    <n v="0.33391817389136202"/>
    <s v="33BNuANPD5dQLMk$su4G6t"/>
    <s v="CONTRAPISO"/>
    <m/>
  </r>
  <r>
    <s v="IfcWallStandardCase"/>
    <s v="1º PAVIMENTO"/>
    <x v="4"/>
    <s v="GERAL"/>
    <x v="1"/>
    <s v="DW_MONTANTE90MM_OSSO/OSSO"/>
    <x v="1"/>
    <m/>
    <n v="0.14000000000193499"/>
    <n v="9.0000000000001204E-2"/>
    <n v="3.0300000000001002"/>
    <m/>
    <n v="0.42420000000587699"/>
    <n v="3.81780000005294E-2"/>
    <s v="3CxiD_Mm9Fj91PH3ubdx9C"/>
    <m/>
    <m/>
  </r>
  <r>
    <s v="IfcWallStandardCase"/>
    <s v="1º PAVIMENTO"/>
    <x v="4"/>
    <s v="GERAL"/>
    <x v="1"/>
    <s v="DW_MONTANTE90MM_OSSO/OSSO"/>
    <x v="1"/>
    <m/>
    <n v="0.29980689295395602"/>
    <n v="8.9999999999996902E-2"/>
    <n v="3.52000000000008"/>
    <m/>
    <n v="0.98336660888899996"/>
    <n v="8.8502994800006896E-2"/>
    <s v="0eXQTFhY95fBavGlcbsAfC"/>
    <m/>
    <m/>
  </r>
  <r>
    <s v="IfcWallStandardCase"/>
    <s v="2º PAVIMENTO"/>
    <x v="0"/>
    <s v="GERAL"/>
    <x v="7"/>
    <s v="DIVISÓRIA_2mm_granito"/>
    <x v="12"/>
    <m/>
    <n v="0.53500000000136205"/>
    <n v="1.9999999999999799E-2"/>
    <n v="1"/>
    <m/>
    <n v="0.53500000000136205"/>
    <n v="1.0700000000027099E-2"/>
    <s v="0DipRizRzFp8Y1tHlQo195"/>
    <m/>
    <m/>
  </r>
  <r>
    <s v="IfcWallStandardCase"/>
    <s v="TERREO NO"/>
    <x v="1"/>
    <s v="GERAL"/>
    <x v="4"/>
    <s v="BLOCO190mm_SECA_ALVENARIA_RESISTÊNCIA4h_OSSO"/>
    <x v="13"/>
    <m/>
    <n v="0.95500000000000596"/>
    <n v="0.19"/>
    <n v="3.1799994850159501"/>
    <m/>
    <n v="3.0368995081902499"/>
    <n v="0.57701090655614795"/>
    <s v="0x1sLbHqr3SA3g7s3u13GY"/>
    <m/>
    <m/>
  </r>
  <r>
    <s v="IfcWall"/>
    <s v="1º PAVIMENTO"/>
    <x v="4"/>
    <s v="GERAL"/>
    <x v="1"/>
    <s v="DW_MONTANTE90MM_MO/OSSO"/>
    <x v="8"/>
    <m/>
    <n v="1.4625259040260801"/>
    <n v="0.110000000000005"/>
    <n v="3.52000000000008"/>
    <m/>
    <n v="4.2971349652056503"/>
    <n v="0.46861267332029499"/>
    <s v="3kjSwxw1v49O2p2$_1HBo2"/>
    <m/>
    <m/>
  </r>
  <r>
    <s v="IfcWallStandardCase"/>
    <s v="TERREO NO"/>
    <x v="1"/>
    <s v="GERAL"/>
    <x v="4"/>
    <s v="BLOCO190mm_SECA_ALVENARIA_RESISTÊNCIA4h_OSSO"/>
    <x v="13"/>
    <m/>
    <n v="3.43"/>
    <n v="0.19"/>
    <n v="3.1799994850159501"/>
    <m/>
    <n v="6.97349823360471"/>
    <n v="1.32496466438489"/>
    <s v="0lII7MToT6sv$itpQi2NhD"/>
    <m/>
    <m/>
  </r>
  <r>
    <s v="IfcWallStandardCase"/>
    <s v="PLANTA BAIXA SUBSOLO"/>
    <x v="3"/>
    <s v="GERAL"/>
    <x v="2"/>
    <s v="ACABAMENTO_MOLHADA_30mm_01"/>
    <x v="6"/>
    <m/>
    <n v="1.3301505479248501"/>
    <n v="3.00000000000019E-2"/>
    <n v="3.8149999999999999"/>
    <m/>
    <n v="3.1075743403332998"/>
    <n v="9.3227230210004605E-2"/>
    <s v="1eS4OUsT51qwJyGz8KnfAv"/>
    <m/>
    <m/>
  </r>
  <r>
    <s v="IfcWallStandardCase"/>
    <s v="PLANTA BAIXA SUBSOLO"/>
    <x v="3"/>
    <s v="GERAL"/>
    <x v="2"/>
    <s v="ACABAMENTO_SECO_20mm_01"/>
    <x v="2"/>
    <m/>
    <n v="10.0701848144079"/>
    <n v="1.9999999999999799E-2"/>
    <n v="1.6100005149841301"/>
    <m/>
    <n v="15.2079842557413"/>
    <n v="0.304159685114823"/>
    <s v="1BUESh2jjAne0DWMg_itmd"/>
    <m/>
    <m/>
  </r>
  <r>
    <s v="IfcWallStandardCase"/>
    <s v="1º PAVIMENTO"/>
    <x v="4"/>
    <s v="GERAL"/>
    <x v="1"/>
    <s v="DW_MONTANTE90MM_MO/SECA"/>
    <x v="8"/>
    <m/>
    <n v="1.8199470195571801"/>
    <n v="0.11"/>
    <n v="3.0300000000000802"/>
    <m/>
    <n v="3.9704894692583999"/>
    <n v="0.43675384161842401"/>
    <s v="0eXQTFhY95fBavGlcbsAkq"/>
    <m/>
    <m/>
  </r>
  <r>
    <s v="IfcSlab"/>
    <s v="TÉRREO"/>
    <x v="1"/>
    <s v="GERAL"/>
    <x v="0"/>
    <s v="GENÉRICA_50mm_CONCRETO_PADRÃO_01"/>
    <x v="14"/>
    <m/>
    <m/>
    <m/>
    <n v="0.05"/>
    <n v="535.73606049372495"/>
    <n v="610.37261379750498"/>
    <n v="30.518630689875199"/>
    <s v="0lII7MToT6sv$itpIi2L_y"/>
    <s v="CONTRAPISO"/>
    <m/>
  </r>
  <r>
    <s v="IfcWallStandardCase"/>
    <s v="PLANTA BAIXA SUBSOLO"/>
    <x v="3"/>
    <s v="GERAL"/>
    <x v="2"/>
    <s v="ACABAMENTO_SECO_20mm_01"/>
    <x v="2"/>
    <m/>
    <n v="1.0799999999999901"/>
    <n v="0.02"/>
    <n v="4.1100005149841303"/>
    <m/>
    <n v="2.4718505561828001"/>
    <n v="4.9437011123655998E-2"/>
    <s v="1BUESh2jjAne0DWMg_iqLv"/>
    <m/>
    <m/>
  </r>
  <r>
    <s v="IfcSlab"/>
    <s v="TÉRREO"/>
    <x v="1"/>
    <s v="GERAL"/>
    <x v="0"/>
    <s v="PISO ELEVADO_30mm 2"/>
    <x v="16"/>
    <m/>
    <m/>
    <m/>
    <n v="0.15000000000003699"/>
    <n v="573.73679355660795"/>
    <n v="2363.27891583049"/>
    <n v="354.49183737457298"/>
    <s v="1vBDbm$ArEBfsDkrYhY4hT"/>
    <s v="CONTRAPISO"/>
    <m/>
  </r>
  <r>
    <s v="IfcSlab"/>
    <s v="2º PAVIMENTO"/>
    <x v="0"/>
    <s v="GERAL"/>
    <x v="0"/>
    <s v="GENÉRICA_150mm_ÁREA MOLHADA_ENCHIMENTO_01"/>
    <x v="0"/>
    <m/>
    <m/>
    <m/>
    <n v="0.149999999999999"/>
    <n v="5.9569714949683101"/>
    <n v="2.1951166258738302"/>
    <n v="0.32926749388106402"/>
    <s v="33BNuANPD5dQLMk$su4GxY"/>
    <s v="CONTRAPISO"/>
    <m/>
  </r>
  <r>
    <s v="IfcWallStandardCase"/>
    <s v="PLANTA BAIXA SUBSOLO"/>
    <x v="3"/>
    <s v="GERAL"/>
    <x v="2"/>
    <s v="ACABAMENTO_SECO_20mm_01"/>
    <x v="2"/>
    <m/>
    <n v="6.5365447946388402"/>
    <n v="2.0000000000003199E-2"/>
    <n v="4.3500005149841297"/>
    <m/>
    <n v="28.3156447644308"/>
    <n v="0.56631289528860995"/>
    <s v="14nXRPzmn0$OIwi1mS33iB"/>
    <m/>
    <m/>
  </r>
  <r>
    <s v="IfcWallStandardCase"/>
    <s v="PLANTA BAIXA SUBSOLO"/>
    <x v="3"/>
    <s v="GERAL"/>
    <x v="4"/>
    <s v="BLOCO120mm_OSSO"/>
    <x v="11"/>
    <m/>
    <n v="16.9547881443001"/>
    <n v="0.119999999999999"/>
    <n v="4.1100005149840904"/>
    <m/>
    <n v="31.800696458199301"/>
    <n v="3.8160835749838902"/>
    <s v="29tQGWew1FEhqOo$Qnwu_4"/>
    <m/>
    <m/>
  </r>
  <r>
    <s v="IfcWallStandardCase"/>
    <s v="PLANTA BAIXA SUBSOLO"/>
    <x v="3"/>
    <s v="GERAL"/>
    <x v="2"/>
    <s v="ACABAMENTO_SECO_20mm_01"/>
    <x v="2"/>
    <m/>
    <n v="0.17845838900399399"/>
    <n v="1.9999999999999799E-2"/>
    <n v="4.3500005149841297"/>
    <m/>
    <n v="0.77629408407061196"/>
    <n v="1.55258816814121E-2"/>
    <s v="2Rp1tQj2b5ExTAPt98Xsqi"/>
    <m/>
    <m/>
  </r>
  <r>
    <s v="IfcWall"/>
    <s v="COB NO"/>
    <x v="5"/>
    <s v="GERAL"/>
    <x v="4"/>
    <s v="BLOCO140mm_OSSO"/>
    <x v="5"/>
    <m/>
    <n v="3.4048613591581698"/>
    <n v="0.14000000000000101"/>
    <n v="3.1799999999999198"/>
    <m/>
    <n v="10.724566056229399"/>
    <n v="1.4942733741550001"/>
    <s v="0lII7MToT6sv$itpQi2Nkx"/>
    <m/>
    <m/>
  </r>
  <r>
    <s v="IfcWallStandardCase"/>
    <s v="2º PAVIMENTO"/>
    <x v="0"/>
    <s v="GERAL"/>
    <x v="7"/>
    <s v="DIVISÓRIA_2mm_granito"/>
    <x v="12"/>
    <m/>
    <n v="1.13500000000137"/>
    <n v="1.9999999999999799E-2"/>
    <n v="1.8"/>
    <m/>
    <n v="2.0430000000024702"/>
    <n v="4.0860000000048899E-2"/>
    <s v="0DipRizRzFp8Y1tHlQo197"/>
    <m/>
    <m/>
  </r>
  <r>
    <s v="IfcWallStandardCase"/>
    <s v="1SS NO"/>
    <x v="3"/>
    <s v="GERAL"/>
    <x v="4"/>
    <s v="BLOCO120mm_OSSO"/>
    <x v="11"/>
    <m/>
    <n v="8.2398488778803802"/>
    <n v="0.119999999999999"/>
    <n v="3.8149999999999999"/>
    <m/>
    <n v="31.435023469113599"/>
    <n v="3.7722028162936101"/>
    <s v="0lII7MToT6sv$itpQi2Nlk"/>
    <m/>
    <m/>
  </r>
  <r>
    <s v="IfcSlab"/>
    <s v="TÉRREO"/>
    <x v="1"/>
    <s v="GERAL"/>
    <x v="9"/>
    <s v="GENÉRICA_150mm_ÁREA TÉCNICA_ENCHIMENTO_01 2"/>
    <x v="20"/>
    <m/>
    <m/>
    <m/>
    <n v="0.15"/>
    <n v="16.160472740700399"/>
    <n v="14.2197126043741"/>
    <n v="2.1329568906561098"/>
    <s v="2Su4urK45Cf8cbYeUFPRkk"/>
    <s v="CONTRAPISO"/>
    <m/>
  </r>
  <r>
    <s v="IfcWallStandardCase"/>
    <s v="COBERTURA"/>
    <x v="5"/>
    <s v="GERAL"/>
    <x v="2"/>
    <s v="ACABAMENTO_SECO_20mm_01"/>
    <x v="2"/>
    <m/>
    <n v="3.4300000000000099"/>
    <n v="1.9999999999999799E-2"/>
    <n v="3.0100000000002698"/>
    <m/>
    <n v="10.010700000001"/>
    <n v="0.20021400000001899"/>
    <s v="26hyXwgbLCkeCuT8TQbb6Q"/>
    <m/>
    <m/>
  </r>
  <r>
    <s v="IfcWallStandardCase"/>
    <s v="TÉRREO"/>
    <x v="1"/>
    <s v="GERAL"/>
    <x v="1"/>
    <s v="DW_MONTANTE90MM_MO/OSSO"/>
    <x v="8"/>
    <m/>
    <n v="1.5848153380777901"/>
    <n v="0.110000000000001"/>
    <n v="3.0300000000001202"/>
    <m/>
    <n v="4.8019904743758897"/>
    <n v="0.52821895218135295"/>
    <s v="1TNavuHeH5_wTbiS6FHlsT"/>
    <m/>
    <m/>
  </r>
  <r>
    <s v="IfcWallStandardCase"/>
    <s v="PLANTA BAIXA SUBSOLO"/>
    <x v="3"/>
    <s v="GERAL"/>
    <x v="7"/>
    <s v="DIVISÓRIA_2mm_granito"/>
    <x v="12"/>
    <m/>
    <n v="1.2000000000000099"/>
    <n v="2.0000000000004101E-2"/>
    <n v="1.8"/>
    <m/>
    <n v="2.1600000000000201"/>
    <n v="4.3200000000009203E-2"/>
    <s v="1eS4OUsT51qwJyGz8KnfQs"/>
    <m/>
    <m/>
  </r>
  <r>
    <s v="IfcWallStandardCase"/>
    <s v="TÉRREO"/>
    <x v="1"/>
    <s v="GERAL"/>
    <x v="1"/>
    <s v="DW_MONTANTE90MM_MO/SECA"/>
    <x v="8"/>
    <m/>
    <n v="1.4084857474835399"/>
    <n v="0.110000000000001"/>
    <n v="3.0300000000000802"/>
    <m/>
    <n v="4.2677118148752404"/>
    <n v="0.46944829963628099"/>
    <s v="0eXQTFhY95fBavGlcbsAAz"/>
    <m/>
    <m/>
  </r>
  <r>
    <s v="IfcWallStandardCase"/>
    <s v="COBERTURA"/>
    <x v="5"/>
    <s v="GERAL"/>
    <x v="1"/>
    <s v="DW_MONTANTE90MM_SECA/SECA"/>
    <x v="1"/>
    <m/>
    <n v="2.5199999999999898"/>
    <n v="9.0000000000000094E-2"/>
    <n v="2.9800000000002802"/>
    <m/>
    <n v="7.5096000000006802"/>
    <n v="0.67586400000006197"/>
    <s v="33OENqt8TBkxO932kpoGYA"/>
    <m/>
    <m/>
  </r>
  <r>
    <s v="IfcSlab"/>
    <s v="N.O 1PAV"/>
    <x v="4"/>
    <s v="GERAL"/>
    <x v="0"/>
    <s v="GENÉRICA_150mm_ÁREA MOLHADA_ENCHIMENTO_01"/>
    <x v="0"/>
    <m/>
    <m/>
    <m/>
    <n v="0.15"/>
    <n v="16.462438779353999"/>
    <n v="14.0074463838606"/>
    <n v="2.1011169575791002"/>
    <s v="3CxiD_Mm9Fj91PH3ubdxNV"/>
    <s v="CONTRAPISO"/>
    <m/>
  </r>
  <r>
    <s v="IfcWallStandardCase"/>
    <s v="PLANTA BAIXA SUBSOLO"/>
    <x v="3"/>
    <s v="GERAL"/>
    <x v="7"/>
    <s v="DIVISÓRIA_2mm_granito"/>
    <x v="12"/>
    <m/>
    <n v="1.2000000000000099"/>
    <n v="1.9999999999999799E-2"/>
    <n v="1.8"/>
    <m/>
    <n v="2.1600000000000201"/>
    <n v="4.3199999999999898E-2"/>
    <s v="1VfTNsOu1CGhdvx8Zjzlhb"/>
    <m/>
    <m/>
  </r>
  <r>
    <s v="IfcWallStandardCase"/>
    <s v="TÉRREO"/>
    <x v="1"/>
    <s v="GERAL"/>
    <x v="1"/>
    <s v="DW_MONTANTE90MM_MO/OSSO"/>
    <x v="8"/>
    <m/>
    <n v="1.3850134264884399"/>
    <n v="0.11"/>
    <n v="3.0300000000001202"/>
    <m/>
    <n v="2.2296406822601398"/>
    <n v="0.24526047504861501"/>
    <s v="3CE51L9p13OPsSiRQ4KKiR"/>
    <m/>
    <m/>
  </r>
  <r>
    <s v="IfcWallStandardCase"/>
    <s v="TÉRREO"/>
    <x v="1"/>
    <s v="GERAL"/>
    <x v="1"/>
    <s v="DW_MONTANTE90MM_MO/OSSO"/>
    <x v="8"/>
    <m/>
    <n v="0.67000004134109403"/>
    <n v="0.110000000000001"/>
    <n v="3.0300000000001202"/>
    <m/>
    <n v="2.0301001252636"/>
    <n v="0.22331101377899801"/>
    <s v="3CE51L9p13OPsSiRQ4KKi0"/>
    <m/>
    <m/>
  </r>
  <r>
    <s v="IfcWallStandardCase"/>
    <s v="PLANTA BAIXA SUBSOLO"/>
    <x v="3"/>
    <s v="GERAL"/>
    <x v="5"/>
    <s v="ACABAMENTO_EXTERNA_50mm_01"/>
    <x v="7"/>
    <m/>
    <n v="20.134999999965501"/>
    <n v="4.9999999999999503E-2"/>
    <n v="4.5"/>
    <m/>
    <n v="47.107010051353498"/>
    <n v="2.3553505025676502"/>
    <s v="3N7AQpHRv5zxcGRQ2xwkdh"/>
    <m/>
    <m/>
  </r>
  <r>
    <s v="IfcWallStandardCase"/>
    <s v="COB NO"/>
    <x v="5"/>
    <s v="GERAL"/>
    <x v="4"/>
    <s v="BLOCO120mm_OSSO"/>
    <x v="11"/>
    <m/>
    <n v="10.1"/>
    <n v="0.12"/>
    <n v="0.37999999999991801"/>
    <m/>
    <n v="3.8379999999991701"/>
    <n v="0.46055999999990099"/>
    <s v="3P$xbdHd1BBwGgm_QjMu56"/>
    <m/>
    <m/>
  </r>
  <r>
    <s v="IfcWallStandardCase"/>
    <s v="1º PAVIMENTO"/>
    <x v="4"/>
    <s v="GERAL"/>
    <x v="2"/>
    <s v="ACABAMENTO_SECO_20mm_01"/>
    <x v="2"/>
    <m/>
    <n v="2.5249999999999102"/>
    <n v="2.0000000000004101E-2"/>
    <n v="3.0300000000000802"/>
    <m/>
    <n v="7.6507499999999302"/>
    <n v="0.15301500000002999"/>
    <s v="0cNnskfh1CiwXkiRsKHz4m"/>
    <m/>
    <m/>
  </r>
  <r>
    <s v="IfcWallStandardCase"/>
    <s v="TÉRREO"/>
    <x v="1"/>
    <s v="GERAL"/>
    <x v="1"/>
    <s v="DW_MONTANTE90MM_OSSO/OSSO"/>
    <x v="1"/>
    <m/>
    <n v="0.14000000000000701"/>
    <n v="9.0000000000000094E-2"/>
    <n v="3.2700000000001199"/>
    <m/>
    <n v="0.45780000000004001"/>
    <n v="3.8802000000003001E-2"/>
    <s v="3CE51L9p13OPsSiRQ4KKiT"/>
    <m/>
    <m/>
  </r>
  <r>
    <s v="IfcWallStandardCase"/>
    <s v="PLANTA BAIXA SUBSOLO"/>
    <x v="3"/>
    <s v="GERAL"/>
    <x v="4"/>
    <s v="BLOCO120mm_OSSO"/>
    <x v="11"/>
    <m/>
    <n v="7.6349869371858103"/>
    <n v="0.120000000000007"/>
    <n v="4.5"/>
    <m/>
    <n v="30.486991217336101"/>
    <n v="3.6584389460805502"/>
    <s v="0YTZS1DCHE5fuZBY5uG74u"/>
    <m/>
    <m/>
  </r>
  <r>
    <s v="IfcSlab"/>
    <s v="TÉRREO"/>
    <x v="1"/>
    <s v="GERAL"/>
    <x v="3"/>
    <s v="ESTRUTURA_200mm_CONCRETO_PADRÃO_CALÇADA"/>
    <x v="9"/>
    <m/>
    <m/>
    <m/>
    <n v="0.78882481045782105"/>
    <n v="196.16807399357501"/>
    <n v="312.64440926899903"/>
    <n v="62.528881853799597"/>
    <s v="0lII7MToT6sv$itpQi2LYY"/>
    <m/>
    <m/>
  </r>
  <r>
    <s v="IfcWallStandardCase"/>
    <s v="N.O 1PAV"/>
    <x v="4"/>
    <s v="GERAL"/>
    <x v="4"/>
    <s v="BLOCO190mm_SECA_ALVENARIA_RESISTÊNCIA4h_OSSO"/>
    <x v="13"/>
    <m/>
    <n v="7.3956306299125503"/>
    <n v="0.19"/>
    <n v="3.5699999999999199"/>
    <m/>
    <n v="26.402401348787201"/>
    <n v="5.0091742627226097"/>
    <s v="3CxiD_Mm9Fj91PH3ubdxZe"/>
    <m/>
    <m/>
  </r>
  <r>
    <s v="IfcWallStandardCase"/>
    <s v="1º PAVIMENTO"/>
    <x v="4"/>
    <s v="GERAL"/>
    <x v="2"/>
    <s v="ACABAMENTO_SECO_20mm_01"/>
    <x v="2"/>
    <m/>
    <n v="1.1000000000000001"/>
    <n v="1.9999999999999799E-2"/>
    <n v="3.27000000000008"/>
    <m/>
    <n v="3.5970000000000901"/>
    <n v="7.1940000000001003E-2"/>
    <s v="1MS62TDgH4ef5lNKrzn8S6"/>
    <m/>
    <m/>
  </r>
  <r>
    <s v="IfcWallStandardCase"/>
    <s v="N.O 2PAV"/>
    <x v="0"/>
    <s v="GERAL"/>
    <x v="1"/>
    <s v="DW_MONTANTE90MM_MO/SECA"/>
    <x v="8"/>
    <m/>
    <n v="1.7099470195572299"/>
    <n v="0.110000000000001"/>
    <n v="3.18"/>
    <m/>
    <n v="5.4376315221919898"/>
    <n v="0.59813946744112501"/>
    <s v="3UAopPeMj4jPD15KgztSsZ"/>
    <m/>
    <m/>
  </r>
  <r>
    <s v="IfcWallStandardCase"/>
    <s v="2º PAVIMENTO"/>
    <x v="0"/>
    <s v="GERAL"/>
    <x v="2"/>
    <s v="ACABAMENTO_SECO_20mm_01"/>
    <x v="2"/>
    <m/>
    <n v="2.52500000000011"/>
    <n v="1.9999999999999799E-2"/>
    <n v="3.03000000000003"/>
    <m/>
    <n v="7.6507500000004098"/>
    <n v="0.15301500000000701"/>
    <s v="33_v3Hr296PeGA45nkcre1"/>
    <m/>
    <m/>
  </r>
  <r>
    <s v="IfcWallStandardCase"/>
    <s v="COBERTURA"/>
    <x v="5"/>
    <s v="GERAL"/>
    <x v="4"/>
    <s v="BLOCO190mm_OSSO"/>
    <x v="13"/>
    <m/>
    <n v="5.2920001670138097"/>
    <n v="0.19"/>
    <n v="0.70999999999999897"/>
    <m/>
    <n v="3.7573201185798002"/>
    <n v="0.71389082253016201"/>
    <s v="0wgzG04sD3QeJWDUDInvwn"/>
    <m/>
    <m/>
  </r>
  <r>
    <s v="IfcWallStandardCase"/>
    <s v="COB NO"/>
    <x v="5"/>
    <s v="GERAL"/>
    <x v="4"/>
    <s v="BLOCO140mm_OSSO"/>
    <x v="5"/>
    <m/>
    <n v="24.760364609227501"/>
    <n v="0.14000000000000301"/>
    <n v="0.37999999999991801"/>
    <m/>
    <n v="9.4089385515044199"/>
    <n v="1.3172513972106501"/>
    <s v="07UjYTk2XEiOkxa89GKNDl"/>
    <m/>
    <m/>
  </r>
  <r>
    <s v="IfcWallStandardCase"/>
    <s v="COB NO"/>
    <x v="5"/>
    <s v="GERAL"/>
    <x v="4"/>
    <s v="BLOCO140mm_OSSO"/>
    <x v="5"/>
    <m/>
    <n v="20.7600000000023"/>
    <n v="0.14000000000000301"/>
    <n v="0.37999999999991801"/>
    <m/>
    <n v="7.8887999999991703"/>
    <n v="1.1023699999998899"/>
    <s v="0UXtChZFj0iw491wXAMfRV"/>
    <m/>
    <m/>
  </r>
  <r>
    <s v="IfcSlab"/>
    <s v="COBERTURA"/>
    <x v="5"/>
    <s v="GERAL"/>
    <x v="9"/>
    <s v="GENÉRICA_150mm_ÁREA SECA_01"/>
    <x v="20"/>
    <m/>
    <m/>
    <m/>
    <n v="0.149999999999999"/>
    <n v="17.460633463066198"/>
    <n v="18.043985486725902"/>
    <n v="2.7065978230088699"/>
    <s v="24fbDFTcn4dBdx3Hg$uz1P"/>
    <s v="CONTRAPISO"/>
    <m/>
  </r>
  <r>
    <s v="IfcWallStandardCase"/>
    <s v="1º PAVIMENTO"/>
    <x v="4"/>
    <s v="GERAL"/>
    <x v="2"/>
    <s v="ACABAMENTO_SECO_20mm_01"/>
    <x v="2"/>
    <m/>
    <n v="0.99994862505101401"/>
    <n v="0.02"/>
    <n v="3.0300000000000802"/>
    <m/>
    <n v="3.0298443339046499"/>
    <n v="6.0596886678093098E-2"/>
    <s v="3TcYzamGn1bAoftdrM0gc4"/>
    <m/>
    <m/>
  </r>
  <r>
    <s v="IfcWallStandardCase"/>
    <s v="PLANTA BAIXA SUBSOLO"/>
    <x v="3"/>
    <s v="GERAL"/>
    <x v="4"/>
    <s v="BLOCO120mm_OSSO"/>
    <x v="11"/>
    <m/>
    <n v="7.3600032195549696"/>
    <n v="0.119999999999999"/>
    <n v="4.21"/>
    <m/>
    <n v="25.9942135543264"/>
    <n v="3.1193056265191399"/>
    <s v="1ZKte08iL4VO$HDC4gAKz$"/>
    <m/>
    <m/>
  </r>
  <r>
    <s v="IfcWallStandardCase"/>
    <s v="TÉRREO"/>
    <x v="1"/>
    <s v="GERAL"/>
    <x v="7"/>
    <s v="DIVISÓRIA_2mm_granito"/>
    <x v="12"/>
    <m/>
    <n v="1.0900000000000001"/>
    <n v="1.9999999999999799E-2"/>
    <n v="1.8"/>
    <m/>
    <n v="1.962"/>
    <n v="3.9239999999999602E-2"/>
    <s v="3CE51L9p13OPsSiRQ4KL5N"/>
    <m/>
    <m/>
  </r>
  <r>
    <s v="IfcWallStandardCase"/>
    <s v="1SS NO"/>
    <x v="3"/>
    <s v="GERAL"/>
    <x v="4"/>
    <s v="BLOCO190mm_SECA_ALVENARIA_RESISTÊNCIA4h_OSSO"/>
    <x v="13"/>
    <m/>
    <n v="1.13500000000001"/>
    <n v="0.19"/>
    <n v="4.1100005149841303"/>
    <m/>
    <n v="4.6648505845070298"/>
    <n v="0.886321611056336"/>
    <s v="06I63Vq_LE5etild5tWSoG"/>
    <m/>
    <m/>
  </r>
  <r>
    <s v="IfcSlab"/>
    <s v="COBERTURA"/>
    <x v="5"/>
    <s v="GERAL"/>
    <x v="3"/>
    <s v="ESTRUTURA_120mm_CONCRETO_PADRÃO_01"/>
    <x v="9"/>
    <m/>
    <m/>
    <m/>
    <n v="0.12000000000000099"/>
    <n v="25.380054279403002"/>
    <n v="28.183478861871698"/>
    <n v="3.3820174634246398"/>
    <s v="3XUQLmueb6tABqX2F$ILfq"/>
    <m/>
    <m/>
  </r>
  <r>
    <s v="IfcWallStandardCase"/>
    <s v="1º PAVIMENTO"/>
    <x v="4"/>
    <s v="GERAL"/>
    <x v="7"/>
    <s v="DIVISÓRIA_2mm_granito"/>
    <x v="12"/>
    <m/>
    <n v="1.09000000000005"/>
    <n v="1.9999999999999799E-2"/>
    <n v="1.8"/>
    <m/>
    <n v="1.9620000000000899"/>
    <n v="3.9240000000001399E-2"/>
    <s v="3CxiD_Mm9Fj91PH3ubdxbj"/>
    <m/>
    <m/>
  </r>
  <r>
    <s v="IfcWall"/>
    <s v="2º PAVIMENTO"/>
    <x v="0"/>
    <s v="GERAL"/>
    <x v="5"/>
    <s v="ACABAMENTO_EXTERNA_50mm_01"/>
    <x v="7"/>
    <m/>
    <n v="24.570364751381401"/>
    <n v="5.0000000000002397E-2"/>
    <n v="3.6499999999999502"/>
    <m/>
    <n v="40.541101839778001"/>
    <n v="2.02705509198897"/>
    <s v="33_v3Hr296PeGA45nkcreT"/>
    <m/>
    <m/>
  </r>
  <r>
    <s v="IfcWallStandardCase"/>
    <s v="PLANTA BAIXA SUBSOLO"/>
    <x v="3"/>
    <s v="GERAL"/>
    <x v="7"/>
    <s v="DIVISÓRIA_2mm_granito"/>
    <x v="12"/>
    <m/>
    <n v="1.22"/>
    <n v="2.0000000000004101E-2"/>
    <n v="1.8"/>
    <m/>
    <n v="2.1960000000000002"/>
    <n v="4.3920000000009E-2"/>
    <s v="2x5TYAztDF0xM6svrG2Eio"/>
    <m/>
    <m/>
  </r>
  <r>
    <s v="IfcSlab"/>
    <s v="SOLEIRA"/>
    <x v="1"/>
    <s v="GERAL"/>
    <x v="6"/>
    <s v="CALÇADA"/>
    <x v="22"/>
    <m/>
    <m/>
    <m/>
    <n v="0.71999999999999897"/>
    <n v="21.084314365443198"/>
    <n v="4.9998228794315001"/>
    <n v="0.74997343191474397"/>
    <s v="28ywdQs2jEGAVI4Qok0xB6"/>
    <m/>
    <m/>
  </r>
  <r>
    <s v="IfcWallStandardCase"/>
    <s v="TÉRREO"/>
    <x v="1"/>
    <s v="GERAL"/>
    <x v="2"/>
    <s v="ACABAMENTO_SECO_20mm_01"/>
    <x v="2"/>
    <m/>
    <n v="2.7800000000001801"/>
    <n v="2.0000000000004101E-2"/>
    <n v="3.13"/>
    <m/>
    <n v="8.7014000000005591"/>
    <n v="0.17402800000004701"/>
    <s v="2gtCGCTgjC9RkUvh9lI73M"/>
    <m/>
    <m/>
  </r>
  <r>
    <s v="IfcWallStandardCase"/>
    <s v="TÉRREO"/>
    <x v="1"/>
    <s v="GERAL"/>
    <x v="1"/>
    <s v="DW_MONTANTE90MM_MO/SECA"/>
    <x v="8"/>
    <m/>
    <n v="1.6299470195571699"/>
    <n v="0.110000000000002"/>
    <n v="3.0300000000000802"/>
    <m/>
    <n v="2.5452000000000798"/>
    <n v="0.27997200000001099"/>
    <s v="16kr721Rf2SO9iMN2I9KRI"/>
    <m/>
    <m/>
  </r>
  <r>
    <s v="IfcSlab"/>
    <s v="2º PAVIMENTO"/>
    <x v="0"/>
    <s v="GERAL"/>
    <x v="0"/>
    <s v="GENÉRICA_200mm_ÁREA MOLHADA_ENCHIMENTO_01"/>
    <x v="0"/>
    <m/>
    <m/>
    <m/>
    <n v="0.149999999999999"/>
    <n v="5.9549458471666101"/>
    <n v="2.1934716198881499"/>
    <n v="0.32902074298323097"/>
    <s v="0Wuo5B4evByQ1FG$$qxAkE"/>
    <s v="CONTRAPISO"/>
    <m/>
  </r>
  <r>
    <s v="IfcWallStandardCase"/>
    <s v="TÉRREO"/>
    <x v="1"/>
    <s v="GERAL"/>
    <x v="1"/>
    <s v="DW_MONTANTE70MM_SECA/SECA"/>
    <x v="19"/>
    <m/>
    <n v="0.42108411605901003"/>
    <n v="7.0000000000001394E-2"/>
    <n v="3.52000000000008"/>
    <m/>
    <n v="1.3297848716588301"/>
    <n v="9.3084941016120304E-2"/>
    <s v="0eXQTFhY95fBavGlcbsA4r"/>
    <m/>
    <m/>
  </r>
  <r>
    <s v="IfcWallStandardCase"/>
    <s v="TÉRREO"/>
    <x v="1"/>
    <s v="GERAL"/>
    <x v="1"/>
    <s v="DW_MONTANTE90MM_MO/SECA"/>
    <x v="8"/>
    <m/>
    <n v="1.8199470195571801"/>
    <n v="0.11"/>
    <n v="3.0300000000000802"/>
    <m/>
    <n v="3.9704894692583999"/>
    <n v="0.43675384161842401"/>
    <s v="0eXQTFhY95fBavGlcbsA4l"/>
    <m/>
    <m/>
  </r>
  <r>
    <s v="IfcWall"/>
    <s v="2º PAVIMENTO"/>
    <x v="0"/>
    <s v="GERAL"/>
    <x v="5"/>
    <s v="ACABAMENTO_EXTERNA_50mm_01"/>
    <x v="7"/>
    <m/>
    <n v="19.980000000002299"/>
    <n v="0.05"/>
    <n v="3.6499999999999502"/>
    <m/>
    <n v="36.427000000002998"/>
    <n v="1.8213500000001499"/>
    <s v="33_v3Hr296PeGA45nkcrhg"/>
    <m/>
    <m/>
  </r>
  <r>
    <s v="IfcSlab"/>
    <s v="TÉRREO"/>
    <x v="1"/>
    <s v="GERAL"/>
    <x v="0"/>
    <s v="GENÉRICA_200mm_ÁREA MOLHADA_ENCHIMENTO_01"/>
    <x v="0"/>
    <m/>
    <m/>
    <m/>
    <n v="0.15"/>
    <n v="5.9947819015557799"/>
    <n v="2.2261211592757402"/>
    <n v="0.33391817389136202"/>
    <s v="1aj64MKS1AHPWk31iDjKkP"/>
    <s v="CONTRAPISO"/>
    <m/>
  </r>
  <r>
    <s v="IfcSlab"/>
    <s v="2º PAVIMENTO"/>
    <x v="0"/>
    <s v="GERAL"/>
    <x v="0"/>
    <s v="GENÉRICA_200mm_ÁREA MOLHADA_ENCHIMENTO_01"/>
    <x v="0"/>
    <m/>
    <m/>
    <m/>
    <n v="0.149999999999999"/>
    <n v="5.7949458471664901"/>
    <n v="2.0759727029447399"/>
    <n v="0.31139590544168599"/>
    <s v="0Wuo5B4evByQ1FG$$qxAsn"/>
    <s v="CONTRAPISO"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037144298E-5"/>
    <s v="2VGeAY8on3lBlEgzSvtUao"/>
    <m/>
    <m/>
  </r>
  <r>
    <s v="IfcWallStandardCase"/>
    <s v="COB TEC NO"/>
    <x v="2"/>
    <s v="GERAL"/>
    <x v="4"/>
    <s v="BLOCO120mm_OSSO"/>
    <x v="11"/>
    <m/>
    <n v="5.3870001670137997"/>
    <n v="0.119999999999999"/>
    <n v="0.23"/>
    <m/>
    <n v="1.1282700350729"/>
    <n v="0.13539240420874701"/>
    <s v="0wgzG04sD3QeJWDUDInvBy"/>
    <m/>
    <m/>
  </r>
  <r>
    <s v="IfcWallStandardCase"/>
    <s v="PLANTA BAIXA SUBSOLO"/>
    <x v="3"/>
    <s v="GERAL"/>
    <x v="2"/>
    <s v="ACABAMENTO_SECO_20mm_01"/>
    <x v="2"/>
    <m/>
    <n v="2.0199999999999898"/>
    <n v="1.9999999999995501E-2"/>
    <n v="3.85"/>
    <m/>
    <n v="7.7769999999999602"/>
    <n v="0.15553999999996401"/>
    <s v="0T0WdT4k14lQNQqHqIhdnj"/>
    <m/>
    <m/>
  </r>
  <r>
    <s v="IfcSlab"/>
    <s v="TÉRREO"/>
    <x v="1"/>
    <s v="GERAL"/>
    <x v="0"/>
    <s v="GENÉRICA_200mm_ÁREA MOLHADA_ENCHIMENTO_01"/>
    <x v="0"/>
    <m/>
    <m/>
    <m/>
    <n v="0.15"/>
    <n v="5.9947819015557604"/>
    <n v="2.2261211592757202"/>
    <n v="0.33391817389135903"/>
    <s v="1aj64MKS1AHPWk31iDjKjb"/>
    <s v="CONTRAPISO"/>
    <m/>
  </r>
  <r>
    <s v="IfcWallStandardCase"/>
    <s v="N.O 2PAV"/>
    <x v="0"/>
    <s v="GERAL"/>
    <x v="4"/>
    <s v="BLOCO190mm_SECA_ALVENARIA_RESISTÊNCIA4h_OSSO"/>
    <x v="13"/>
    <m/>
    <n v="3.81"/>
    <n v="0.19"/>
    <n v="3.5699999999996499"/>
    <m/>
    <n v="12.6872999999987"/>
    <n v="2.41058699999975"/>
    <s v="1qMN1XU$f7XQkWJ8tpFG$8"/>
    <m/>
    <m/>
  </r>
  <r>
    <s v="IfcSlab"/>
    <s v="TÉRREO"/>
    <x v="1"/>
    <s v="GERAL"/>
    <x v="7"/>
    <s v="PEDRA_BASE_GRANITO_5cm_01"/>
    <x v="32"/>
    <m/>
    <m/>
    <m/>
    <n v="0.05"/>
    <n v="66.953541259699094"/>
    <n v="14.8620467834342"/>
    <n v="0.74310233917165303"/>
    <s v="1CYP97Ja155vf2FO2XW6oY"/>
    <m/>
    <m/>
  </r>
  <r>
    <s v="IfcWallStandardCase"/>
    <s v="1SS NO"/>
    <x v="3"/>
    <s v="GERAL"/>
    <x v="1"/>
    <s v="DW_MONTANTE90MM_SECA/OSSO"/>
    <x v="1"/>
    <m/>
    <n v="2.5900001397014001"/>
    <n v="9.0000000000001204E-2"/>
    <n v="4.1100005149841303"/>
    <m/>
    <n v="10.6449019079817"/>
    <n v="0.958041171718368"/>
    <s v="1GJIcDAKf17vlWfhvimsuz"/>
    <m/>
    <m/>
  </r>
  <r>
    <s v="IfcWallStandardCase"/>
    <s v="COB NO"/>
    <x v="5"/>
    <s v="GERAL"/>
    <x v="4"/>
    <s v="BLOCO140mm_OSSO"/>
    <x v="5"/>
    <m/>
    <n v="24.759972847514401"/>
    <n v="0.14000000000000301"/>
    <n v="0.37999999999991801"/>
    <m/>
    <n v="9.40878968205344"/>
    <n v="1.3172305554875099"/>
    <s v="0UXtChZFj0iw491wXAMfjI"/>
    <m/>
    <m/>
  </r>
  <r>
    <s v="IfcWallStandardCase"/>
    <s v="TÉRREO"/>
    <x v="1"/>
    <s v="GERAL"/>
    <x v="4"/>
    <s v="BLOCO120mm_OSSO"/>
    <x v="11"/>
    <m/>
    <n v="12.3"/>
    <n v="0.120000000000007"/>
    <n v="1.1000000000000001"/>
    <m/>
    <n v="13.53"/>
    <n v="1.6236000000001001"/>
    <s v="2abrad_yTAk8FTs4Sqnm6W"/>
    <m/>
    <m/>
  </r>
  <r>
    <s v="IfcWallStandardCase"/>
    <s v="1SS NO"/>
    <x v="3"/>
    <s v="GERAL"/>
    <x v="4"/>
    <s v="BLOCO190mm_OSSO"/>
    <x v="13"/>
    <m/>
    <n v="9.8302118144080204"/>
    <n v="0.19"/>
    <n v="4.1100005149841303"/>
    <m/>
    <n v="40.402175619620003"/>
    <n v="7.6764133677278101"/>
    <s v="1GJIcDAKf17vlWfhvimsxO"/>
    <m/>
    <m/>
  </r>
  <r>
    <s v="IfcWallStandardCase"/>
    <s v="PLANTA BAIXA SUBSOLO"/>
    <x v="3"/>
    <s v="GERAL"/>
    <x v="4"/>
    <s v="BLOCO140mm_OSSO"/>
    <x v="5"/>
    <m/>
    <n v="2.1048151855920998"/>
    <n v="0.14000000000000101"/>
    <n v="3.85"/>
    <m/>
    <n v="6.1365884645295798"/>
    <n v="0.85912238503414795"/>
    <s v="3y9d_F1Gn5b94NwDg3MVAp"/>
    <m/>
    <m/>
  </r>
  <r>
    <s v="IfcWallStandardCase"/>
    <s v="TÉRREO"/>
    <x v="1"/>
    <s v="GERAL"/>
    <x v="2"/>
    <s v="ACABAMENTO_SECO_20mm_01"/>
    <x v="2"/>
    <m/>
    <n v="2.0500001397014"/>
    <n v="1.9999999999999799E-2"/>
    <n v="2.9800000000000799"/>
    <m/>
    <n v="6.10900041631034"/>
    <n v="0.122180008326205"/>
    <s v="3nAn6gDO11oB6cViv9b$v1"/>
    <m/>
    <m/>
  </r>
  <r>
    <s v="IfcWallStandardCase"/>
    <s v="PLANTA BAIXA SUBSOLO"/>
    <x v="3"/>
    <s v="GERAL"/>
    <x v="4"/>
    <s v="BLOCO120mm_OSSO"/>
    <x v="11"/>
    <m/>
    <n v="4.8400000000000603"/>
    <n v="0.12"/>
    <n v="1.8299999999997201"/>
    <m/>
    <n v="8.8571999999987607"/>
    <n v="1.0628639999998499"/>
    <s v="2PWn_p2Ir7EvtkgXQmQJax"/>
    <m/>
    <m/>
  </r>
  <r>
    <s v="IfcWallStandardCase"/>
    <s v="1º PAVIMENTO"/>
    <x v="4"/>
    <s v="GERAL"/>
    <x v="1"/>
    <s v="DW_MONTANTE90MM_MO/OSSO"/>
    <x v="8"/>
    <m/>
    <n v="2.2899865733781199"/>
    <n v="0.109999999999999"/>
    <n v="3.0300000000001002"/>
    <m/>
    <n v="6.9386593173359303"/>
    <n v="0.76325252490694595"/>
    <s v="3kjSwxw1v49O2p2$_1HBMj"/>
    <m/>
    <m/>
  </r>
  <r>
    <s v="IfcWallStandardCase"/>
    <s v="COBERTURA"/>
    <x v="5"/>
    <s v="GERAL"/>
    <x v="2"/>
    <s v="ACABAMENTO_SECO_20mm_01"/>
    <x v="2"/>
    <m/>
    <n v="3.50933232742076"/>
    <n v="1.9999999999999799E-2"/>
    <n v="2.9800000000002802"/>
    <m/>
    <n v="10.4578103357148"/>
    <n v="0.209156206714295"/>
    <s v="1DhkqvY3rEjP0cBVB8xOyD"/>
    <m/>
    <m/>
  </r>
  <r>
    <s v="IfcWallStandardCase"/>
    <s v="1º PAVIMENTO"/>
    <x v="4"/>
    <s v="GERAL"/>
    <x v="2"/>
    <s v="ACABAMENTO_SECO_20mm_01"/>
    <x v="2"/>
    <m/>
    <n v="1.06"/>
    <n v="0.02"/>
    <n v="3.0300000000000802"/>
    <m/>
    <n v="1.2448500000000799"/>
    <n v="2.4897000000001699E-2"/>
    <s v="1MS62TDgH4ef5lNKrzn8TE"/>
    <m/>
    <m/>
  </r>
  <r>
    <s v="IfcWall"/>
    <s v="N.O 2PAV"/>
    <x v="0"/>
    <s v="GERAL"/>
    <x v="2"/>
    <s v="ACABAMENTO_SECO_20mm_01"/>
    <x v="2"/>
    <m/>
    <n v="24.4100008248286"/>
    <n v="1.9999999999999799E-2"/>
    <n v="3.03000000000003"/>
    <m/>
    <n v="25.142300849574301"/>
    <n v="0.50284601699148002"/>
    <s v="33_v3Hr296PeGA45nkcrLo"/>
    <m/>
    <m/>
  </r>
  <r>
    <s v="IfcWallStandardCase"/>
    <s v="TÉRREO"/>
    <x v="1"/>
    <s v="GERAL"/>
    <x v="4"/>
    <s v="BLOCO120mm_OSSO"/>
    <x v="11"/>
    <m/>
    <n v="3.8761497489029901"/>
    <n v="0.120000000000007"/>
    <n v="0.45"/>
    <m/>
    <n v="1.7442673870063501"/>
    <n v="0.20931208644077401"/>
    <s v="3k0mlzgQT8xOYkPzrmQAft"/>
    <m/>
    <m/>
  </r>
  <r>
    <s v="IfcWallStandardCase"/>
    <s v="TÉRREO"/>
    <x v="1"/>
    <s v="GERAL"/>
    <x v="2"/>
    <s v="ACABAMENTO_SECO_20mm_01"/>
    <x v="2"/>
    <m/>
    <n v="2.03000013970138"/>
    <n v="1.9999999999999799E-2"/>
    <n v="3.27000000000008"/>
    <m/>
    <n v="6.6381004568236799"/>
    <n v="0.13276200913647199"/>
    <s v="3UayoudT5E$AA4EaQhTOB8"/>
    <m/>
    <m/>
  </r>
  <r>
    <s v="IfcWallStandardCase"/>
    <s v="PLANTA BAIXA SUBSOLO"/>
    <x v="3"/>
    <s v="GERAL"/>
    <x v="2"/>
    <s v="ACABAMENTO_SECO_20mm_01"/>
    <x v="2"/>
    <m/>
    <n v="1.72"/>
    <n v="2.0000000000004101E-2"/>
    <n v="3.9"/>
    <m/>
    <n v="6.7080000000000002"/>
    <n v="0.13416000000002801"/>
    <s v="2PWn_p2Ir7EvtkgXQmQJaX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8887303E-5"/>
    <s v="2VGeAY8on3lBlEgzSvtUdt"/>
    <m/>
    <m/>
  </r>
  <r>
    <s v="IfcWallStandardCase"/>
    <s v="PLANTA BAIXA SUBSOLO"/>
    <x v="3"/>
    <s v="GERAL"/>
    <x v="2"/>
    <s v="ACABAMENTO_SECO_20mm_01"/>
    <x v="2"/>
    <m/>
    <n v="1.5899999999999801"/>
    <n v="1.9999999999995501E-2"/>
    <n v="4.21"/>
    <m/>
    <n v="6.6938999999999202"/>
    <n v="0.13387799999996799"/>
    <s v="0T0WdT4k14lQNQqHqIhdn$"/>
    <m/>
    <m/>
  </r>
  <r>
    <s v="IfcWallStandardCase"/>
    <s v="2º PAVIMENTO"/>
    <x v="0"/>
    <s v="GERAL"/>
    <x v="1"/>
    <s v="DW_MONTANTE90MM_MO/OSSO"/>
    <x v="8"/>
    <m/>
    <n v="2.3462327749241001"/>
    <n v="0.110000000000001"/>
    <n v="3.0300000000000802"/>
    <m/>
    <n v="7.1090853080202097"/>
    <n v="0.78199938388223"/>
    <s v="18GVTiO_b0IxKvQRqLI0jo"/>
    <m/>
    <m/>
  </r>
  <r>
    <s v="IfcSlab"/>
    <s v="2º PAVIMENTO"/>
    <x v="0"/>
    <s v="GERAL"/>
    <x v="0"/>
    <s v="GENÉRICA_150mm_ÁREA MOLHADA_ENCHIMENTO_01"/>
    <x v="0"/>
    <m/>
    <m/>
    <m/>
    <n v="0.149999999999999"/>
    <n v="7.4649731464722597"/>
    <n v="3.1303329141159102"/>
    <n v="0.46954993711738302"/>
    <s v="0DipRizRzFp8Y1tHlQo19d"/>
    <s v="CONTRAPISO"/>
    <m/>
  </r>
  <r>
    <s v="IfcWall"/>
    <s v="1º PAVIMENTO"/>
    <x v="4"/>
    <s v="GERAL"/>
    <x v="2"/>
    <s v="ACABAMENTO_SECO_20mm_01"/>
    <x v="2"/>
    <m/>
    <n v="24.4300008248286"/>
    <n v="2.0000000000004101E-2"/>
    <n v="3.27000000000008"/>
    <m/>
    <n v="25.2057642824455"/>
    <n v="0.50411528564889496"/>
    <s v="0p$neDhdjDlRg2vhTvPAFf"/>
    <m/>
    <m/>
  </r>
  <r>
    <s v="IfcWallStandardCase"/>
    <s v="2º PAVIMENTO"/>
    <x v="0"/>
    <s v="GERAL"/>
    <x v="1"/>
    <s v="DW_MONTANTE90MM_MO/OSSO"/>
    <x v="8"/>
    <m/>
    <n v="2.3099865732793301"/>
    <n v="0.110000000000001"/>
    <n v="3.0300000000000802"/>
    <m/>
    <n v="6.99925931703656"/>
    <n v="0.76991852487402801"/>
    <s v="18GVTiO_b0IxKvQRqLI0mf"/>
    <m/>
    <m/>
  </r>
  <r>
    <s v="IfcWallStandardCase"/>
    <s v="1º PAVIMENTO"/>
    <x v="4"/>
    <s v="GERAL"/>
    <x v="1"/>
    <s v="DW_MONTANTE90MM_MO/SECA"/>
    <x v="8"/>
    <m/>
    <n v="1.6200000142937501"/>
    <n v="0.110000000000001"/>
    <n v="3.0300000000000802"/>
    <m/>
    <n v="4.90860004331019"/>
    <n v="0.53994600476412602"/>
    <s v="0eXQTFhY95fBavGlcbsAfY"/>
    <m/>
    <m/>
  </r>
  <r>
    <s v="IfcWallStandardCase"/>
    <s v="N.O 1PAV"/>
    <x v="4"/>
    <s v="GERAL"/>
    <x v="5"/>
    <s v="ACABAMENTO_EXTERNA_50mm_01"/>
    <x v="7"/>
    <m/>
    <n v="16.734788144300101"/>
    <n v="4.9999999999999503E-2"/>
    <n v="3.5699999999999199"/>
    <m/>
    <n v="28.6251569790738"/>
    <n v="1.43125784895368"/>
    <s v="2Ypwj6Jsb3KArW8EAfTAmr"/>
    <m/>
    <m/>
  </r>
  <r>
    <s v="IfcWallStandardCase"/>
    <s v="PLANTA BAIXA SUBSOLO"/>
    <x v="3"/>
    <s v="GERAL"/>
    <x v="2"/>
    <s v="ACABAMENTO_SECO_20mm_01"/>
    <x v="2"/>
    <m/>
    <n v="12.4788979501903"/>
    <n v="1.9999999999995501E-2"/>
    <n v="4.0999999999999996"/>
    <m/>
    <n v="51.163481595780198"/>
    <n v="1.02326963191537"/>
    <s v="0T0WdT4k14lQNQqHqIhdnY"/>
    <m/>
    <m/>
  </r>
  <r>
    <s v="IfcWallStandardCase"/>
    <s v="PLANTA BAIXA SUBSOLO"/>
    <x v="3"/>
    <s v="GERAL"/>
    <x v="4"/>
    <s v="BLOCO90mm_SECA/SECA"/>
    <x v="18"/>
    <m/>
    <n v="3.5576451885978599"/>
    <n v="0.119999999999999"/>
    <n v="0.30000000000000099"/>
    <m/>
    <n v="1.06729355657936"/>
    <n v="0.12807522678952199"/>
    <s v="1yDN63qrv2MgwYFbAjSXeg"/>
    <m/>
    <m/>
  </r>
  <r>
    <s v="IfcWallStandardCase"/>
    <s v="TÉRREO"/>
    <x v="1"/>
    <s v="GERAL"/>
    <x v="1"/>
    <s v="DW_MONTANTE90MM_MO/OSSO"/>
    <x v="8"/>
    <m/>
    <n v="0.56000004134112702"/>
    <n v="0.110000000000001"/>
    <n v="3.0300000000001202"/>
    <m/>
    <n v="1.69680012526368"/>
    <n v="0.186648013779007"/>
    <s v="3CE51L9p13OPsSiRQ4KL6O"/>
    <m/>
    <m/>
  </r>
  <r>
    <s v="IfcWallStandardCase"/>
    <s v="PLANTA BAIXA SUBSOLO"/>
    <x v="3"/>
    <s v="GERAL"/>
    <x v="2"/>
    <s v="ACABAMENTO_SECO_20mm_01"/>
    <x v="2"/>
    <m/>
    <n v="0.32020414523381102"/>
    <n v="2.0000000000004101E-2"/>
    <n v="4.21"/>
    <m/>
    <n v="1.34805945143434"/>
    <n v="2.6961189028692399E-2"/>
    <s v="1YPF6tquz8QA_tX68qKM7U"/>
    <m/>
    <m/>
  </r>
  <r>
    <s v="IfcWall"/>
    <s v="TÉRREO"/>
    <x v="1"/>
    <s v="GERAL"/>
    <x v="1"/>
    <s v="DW_MONTANTE90MM_MO/OSSO"/>
    <x v="8"/>
    <m/>
    <n v="1.35483279698004"/>
    <n v="0.110000000000001"/>
    <n v="3.52000000000008"/>
    <m/>
    <n v="4.4438515740946398"/>
    <n v="0.48481242365419602"/>
    <s v="1hzebGefbC7g5o0RSDCCIt"/>
    <m/>
    <m/>
  </r>
  <r>
    <s v="IfcWallStandardCase"/>
    <s v="PLANTA BAIXA SUBSOLO"/>
    <x v="3"/>
    <s v="GERAL"/>
    <x v="2"/>
    <s v="ACABAMENTO_SECO_20mm_01"/>
    <x v="2"/>
    <m/>
    <n v="2.9811020498096399"/>
    <n v="1.9999999999995501E-2"/>
    <n v="4.21"/>
    <m/>
    <n v="12.5504396296986"/>
    <n v="0.25100879259391501"/>
    <s v="1YPF6tquz8QA_tX68qKMxC"/>
    <m/>
    <m/>
  </r>
  <r>
    <s v="IfcWallStandardCase"/>
    <s v="PLANTA BAIXA SUBSOLO"/>
    <x v="3"/>
    <s v="GERAL"/>
    <x v="4"/>
    <s v="BLOCO120mm_SECA_ALVENARIA_RESISTÊNCIA4h"/>
    <x v="11"/>
    <m/>
    <n v="3.5700000000000598"/>
    <n v="0.119999999999999"/>
    <n v="1.8299999999997201"/>
    <m/>
    <n v="4.8311999999993702"/>
    <n v="0.57974399999991899"/>
    <s v="2Rp1tQj2b5ExTAPt98XsEG"/>
    <m/>
    <m/>
  </r>
  <r>
    <s v="IfcWallStandardCase"/>
    <s v="2º PAVIMENTO"/>
    <x v="0"/>
    <s v="GERAL"/>
    <x v="1"/>
    <s v="DW_MONTANTE90MM_MO/OSSO"/>
    <x v="8"/>
    <m/>
    <n v="0.56000004134112602"/>
    <n v="0.110000000000001"/>
    <n v="3.0300000000000802"/>
    <m/>
    <n v="1.69680012526366"/>
    <n v="0.186648013779004"/>
    <s v="0DipRizRzFp8Y1tHlQo18J"/>
    <m/>
    <m/>
  </r>
  <r>
    <s v="IfcWallStandardCase"/>
    <s v="N.O 1PAV"/>
    <x v="4"/>
    <s v="GERAL"/>
    <x v="4"/>
    <s v="BLOCO140mm_OSSO"/>
    <x v="5"/>
    <m/>
    <n v="17.470772887039601"/>
    <n v="0.14000000000000301"/>
    <n v="3.42"/>
    <m/>
    <n v="37.9572335492823"/>
    <n v="5.3140126968996402"/>
    <s v="0lII7MToT6sv$itpQi2Ld3"/>
    <m/>
    <m/>
  </r>
  <r>
    <s v="IfcWallStandardCase"/>
    <s v="TÉRREO"/>
    <x v="1"/>
    <s v="GERAL"/>
    <x v="1"/>
    <s v="DW_MONTANTE90MM_SECA/OSSO"/>
    <x v="1"/>
    <m/>
    <n v="2.5900001397014001"/>
    <n v="9.0000000000001204E-2"/>
    <n v="3.42"/>
    <m/>
    <n v="8.85780047777879"/>
    <n v="0.797202043000101"/>
    <s v="35rh5RbVf828_CWAnnnNzl"/>
    <m/>
    <m/>
  </r>
  <r>
    <s v="IfcWallStandardCase"/>
    <s v="TÉRREO"/>
    <x v="1"/>
    <s v="GERAL"/>
    <x v="4"/>
    <s v="BLOCO140mm_OSSO"/>
    <x v="5"/>
    <m/>
    <n v="1.47"/>
    <n v="0.14000000000000001"/>
    <n v="3.42"/>
    <m/>
    <n v="3.0604499999999999"/>
    <n v="0.42846299999999998"/>
    <s v="0TMyKmb95BevDoposRM0dP"/>
    <m/>
    <m/>
  </r>
  <r>
    <s v="IfcWallStandardCase"/>
    <s v="PLANTA BAIXA SUBSOLO"/>
    <x v="3"/>
    <s v="GERAL"/>
    <x v="2"/>
    <s v="ACABAMENTO_SECO_20mm_01"/>
    <x v="2"/>
    <m/>
    <n v="3.55000000000007"/>
    <n v="1.99999999999999E-2"/>
    <n v="4.3500005149841297"/>
    <m/>
    <n v="13.475551828194"/>
    <n v="0.26951103656387698"/>
    <s v="2Rp1tQj2b5ExTAPt98Xsvx"/>
    <m/>
    <m/>
  </r>
  <r>
    <s v="IfcWallStandardCase"/>
    <s v="1º PAVIMENTO"/>
    <x v="4"/>
    <s v="GERAL"/>
    <x v="1"/>
    <s v="DW_MONTANTE70MM_SECA/SECA"/>
    <x v="19"/>
    <m/>
    <n v="0.750000000000003"/>
    <n v="7.0000000000001394E-2"/>
    <n v="0.250000000000005"/>
    <m/>
    <n v="0.187500000000004"/>
    <n v="1.31250000000006E-2"/>
    <s v="3remOR$Hv9$uQEHPs9JbE5"/>
    <m/>
    <m/>
  </r>
  <r>
    <s v="IfcSlab"/>
    <s v="TÉRREO"/>
    <x v="1"/>
    <s v="GERAL"/>
    <x v="0"/>
    <s v="GENÉRICA_150mm_ÁREA MOLHADA_ENCHIMENTO_01"/>
    <x v="0"/>
    <m/>
    <m/>
    <m/>
    <n v="0.15"/>
    <n v="7.4649731464722402"/>
    <n v="3.1303329141158902"/>
    <n v="0.46954993711738602"/>
    <s v="3CE51L9p13OPsSiRQ4KKhJ"/>
    <s v="CONTRAPISO"/>
    <m/>
  </r>
  <r>
    <s v="IfcSlab"/>
    <s v="1º PAVIMENTO"/>
    <x v="4"/>
    <s v="GERAL"/>
    <x v="3"/>
    <s v="ESTRUTURA_240mm_CONCRETO_PADRÃO_01"/>
    <x v="9"/>
    <m/>
    <m/>
    <m/>
    <n v="0.28999999999999998"/>
    <n v="35.089833007575301"/>
    <n v="75.322087179109303"/>
    <n v="21.843405281941699"/>
    <s v="0lII7MToT6sv$itpQi2NlF"/>
    <m/>
    <m/>
  </r>
  <r>
    <s v="IfcWallStandardCase"/>
    <s v="PLANTA BAIXA SUBSOLO"/>
    <x v="3"/>
    <s v="GERAL"/>
    <x v="5"/>
    <s v="ACABAMENTO_EXTERNA_50mm_01"/>
    <x v="7"/>
    <m/>
    <n v="10.050000000000001"/>
    <n v="4.9999999999999503E-2"/>
    <n v="4.6499994850158703"/>
    <m/>
    <n v="22.612494824409499"/>
    <n v="1.13062474122046"/>
    <s v="0fWgNKWcb80eY8bf02RsgQ"/>
    <m/>
    <m/>
  </r>
  <r>
    <s v="IfcSlab"/>
    <s v="2º PAVIMENTO"/>
    <x v="0"/>
    <s v="GERAL"/>
    <x v="0"/>
    <s v="GENÉRICA_200mm_ÁREA MOLHADA_ENCHIMENTO_01"/>
    <x v="0"/>
    <m/>
    <m/>
    <m/>
    <n v="0.149999999999999"/>
    <n v="5.9630233286245904"/>
    <n v="2.1987191859737201"/>
    <n v="0.32980787789607302"/>
    <s v="1PJI3l5_P40OkXrcH5EQ$O"/>
    <s v="CONTRAPISO"/>
    <m/>
  </r>
  <r>
    <s v="IfcWallStandardCase"/>
    <s v="TÉRREO"/>
    <x v="1"/>
    <s v="GERAL"/>
    <x v="7"/>
    <s v="DIVISÓRIA_2mm_granito"/>
    <x v="12"/>
    <m/>
    <n v="1.0899999999999901"/>
    <n v="1.9999999999999799E-2"/>
    <n v="1.8"/>
    <m/>
    <n v="1.96199999999998"/>
    <n v="3.9239999999999303E-2"/>
    <s v="3CE51L9p13OPsSiRQ4KKg2"/>
    <m/>
    <m/>
  </r>
  <r>
    <s v="IfcWallStandardCase"/>
    <s v="PLANTA BAIXA SUBSOLO"/>
    <x v="3"/>
    <s v="GERAL"/>
    <x v="4"/>
    <s v="BLOCO90mm_OSSO"/>
    <x v="18"/>
    <m/>
    <n v="20.184999999965601"/>
    <n v="9.0000000000000094E-2"/>
    <n v="4.5"/>
    <m/>
    <n v="47.332010051353897"/>
    <n v="4.25988090462186"/>
    <s v="3N7AQpHRv5zxcGRQ2xwkOZ"/>
    <m/>
    <m/>
  </r>
  <r>
    <s v="IfcWallStandardCase"/>
    <s v="N.O 1PAV"/>
    <x v="4"/>
    <s v="GERAL"/>
    <x v="2"/>
    <s v="ACABAMENTO_MOLHADA_30mm_01"/>
    <x v="6"/>
    <m/>
    <n v="3.1850000000000098"/>
    <n v="2.9999999999999898E-2"/>
    <n v="3.0300000000001002"/>
    <m/>
    <n v="9.6505500000003508"/>
    <n v="0.289516500000009"/>
    <s v="3CxiD_Mm9Fj91PH3ubdxMV"/>
    <m/>
    <m/>
  </r>
  <r>
    <s v="IfcWallStandardCase"/>
    <s v="PLANTA BAIXA SUBSOLO"/>
    <x v="3"/>
    <s v="GERAL"/>
    <x v="2"/>
    <s v="ACABAMENTO_SECO_20mm_01"/>
    <x v="2"/>
    <m/>
    <n v="13.8299970186458"/>
    <n v="1.9999999999999799E-2"/>
    <n v="4.11000000000009"/>
    <m/>
    <n v="23.375295200021"/>
    <n v="0.46750590400041497"/>
    <s v="0fWgNKWcb80eY8bf02RrQH"/>
    <m/>
    <m/>
  </r>
  <r>
    <s v="IfcWallStandardCase"/>
    <s v="TERREO NO"/>
    <x v="1"/>
    <s v="GERAL"/>
    <x v="4"/>
    <s v="BLOCO140mm_OSSO"/>
    <x v="5"/>
    <m/>
    <n v="3.8851983896357001"/>
    <n v="0.14000000000000001"/>
    <n v="3.1799994850159501"/>
    <m/>
    <n v="10.387978878226299"/>
    <n v="1.4543170429516901"/>
    <s v="3CE51L9p13OPsSiRQ4KKiZ"/>
    <m/>
    <m/>
  </r>
  <r>
    <s v="IfcSlab"/>
    <s v="1º PAVIMENTO"/>
    <x v="4"/>
    <s v="GERAL"/>
    <x v="0"/>
    <s v="PISO ELEVADO_30mm"/>
    <x v="16"/>
    <m/>
    <m/>
    <m/>
    <n v="0.15"/>
    <n v="543.17142891841297"/>
    <n v="2282.65572517793"/>
    <n v="342.39835877668997"/>
    <s v="357Mf2mtr9xgr7xbFXtUga"/>
    <s v="CONTRAPISO"/>
    <m/>
  </r>
  <r>
    <s v="IfcWallStandardCase"/>
    <s v="PLANTA BAIXA SUBSOLO"/>
    <x v="3"/>
    <s v="GERAL"/>
    <x v="2"/>
    <s v="ACABAMENTO_MOLHADA_30mm_01"/>
    <x v="6"/>
    <m/>
    <n v="2.1700454749386502"/>
    <n v="3.00000000000018E-2"/>
    <n v="3.8149999999999999"/>
    <m/>
    <n v="8.2787234868909501"/>
    <n v="0.24780675053333301"/>
    <s v="1eS4OUsT51qwJyGz8KnfdW"/>
    <m/>
    <m/>
  </r>
  <r>
    <s v="IfcWallStandardCase"/>
    <s v="PLANTA BAIXA SUBSOLO"/>
    <x v="3"/>
    <s v="GERAL"/>
    <x v="2"/>
    <s v="ACABAMENTO_SECO_20mm_01"/>
    <x v="2"/>
    <m/>
    <n v="9.1000032195345995"/>
    <n v="2.0000000000004101E-2"/>
    <n v="4.21"/>
    <m/>
    <n v="38.311013554240702"/>
    <n v="0.76622027108497004"/>
    <s v="3r7QHORoT7UuSzOf4IoP2U"/>
    <m/>
    <m/>
  </r>
  <r>
    <s v="IfcSlab"/>
    <s v="1º PAVIMENTO"/>
    <x v="4"/>
    <s v="GERAL"/>
    <x v="0"/>
    <s v="GENÉRICA_150mm_ÁREA MOLHADA_ENCHIMENTO_01"/>
    <x v="0"/>
    <m/>
    <m/>
    <m/>
    <n v="0.15"/>
    <n v="7.30042390821892"/>
    <n v="3.2804344430883599"/>
    <n v="0.49206516646325499"/>
    <s v="1MS62TDgH4ef5lNKrzn8S8"/>
    <s v="CONTRAPISO"/>
    <m/>
  </r>
  <r>
    <s v="IfcWallStandardCase"/>
    <s v="N.O 2PAV"/>
    <x v="0"/>
    <s v="GERAL"/>
    <x v="4"/>
    <s v="BLOCO140mm_OSSO"/>
    <x v="5"/>
    <m/>
    <n v="13.0179999734313"/>
    <n v="0.14000000000000001"/>
    <n v="3.1800000000000801"/>
    <m/>
    <n v="20.257239915512699"/>
    <n v="2.8354932544031199"/>
    <s v="33_v3Hr296PeGA45nkcrtv"/>
    <m/>
    <m/>
  </r>
  <r>
    <s v="IfcWallStandardCase"/>
    <s v="1º PAVIMENTO"/>
    <x v="4"/>
    <s v="GERAL"/>
    <x v="5"/>
    <s v="ACABAMENTO_EXTERNA_50mm_01"/>
    <x v="7"/>
    <m/>
    <n v="24.620000824828601"/>
    <n v="4.9999999999997297E-2"/>
    <n v="3.42"/>
    <m/>
    <n v="34.9604005856283"/>
    <n v="1.7480200292813199"/>
    <s v="357OGDEPX47fb7y1ZdKTb6"/>
    <m/>
    <m/>
  </r>
  <r>
    <s v="IfcWallStandardCase"/>
    <s v="PLANTA BAIXA SUBSOLO"/>
    <x v="3"/>
    <s v="GERAL"/>
    <x v="2"/>
    <s v="ACABAMENTO_MOLHADA_30mm_01"/>
    <x v="6"/>
    <m/>
    <n v="1.9295010835820099"/>
    <n v="3.00000000000018E-2"/>
    <n v="3.8149999999999999"/>
    <m/>
    <n v="7.3610466338653699"/>
    <n v="0.22083139901597401"/>
    <s v="1eS4OUsT51qwJyGz8KnfBT"/>
    <m/>
    <m/>
  </r>
  <r>
    <s v="IfcSlab"/>
    <s v="SOLEIRA"/>
    <x v="1"/>
    <s v="GERAL"/>
    <x v="6"/>
    <s v="CALÇADA"/>
    <x v="22"/>
    <m/>
    <m/>
    <m/>
    <n v="0.71000000000000096"/>
    <n v="29.2299357212461"/>
    <n v="34.998855189719002"/>
    <n v="5.2498282784578496"/>
    <s v="28ywdQs2jEGAVI4Rwk0xB6"/>
    <m/>
    <m/>
  </r>
  <r>
    <s v="IfcWallStandardCase"/>
    <s v="1º PAVIMENTO"/>
    <x v="4"/>
    <s v="GERAL"/>
    <x v="5"/>
    <s v="ACABAMENTO_EXTERNA_50mm_01"/>
    <x v="7"/>
    <m/>
    <n v="20.450000000002198"/>
    <n v="4.9999999999997297E-2"/>
    <n v="3.42"/>
    <m/>
    <n v="28.598608290487601"/>
    <n v="1.4299304145242999"/>
    <s v="357OGDEPX47fb7y1ZdKTQZ"/>
    <m/>
    <m/>
  </r>
  <r>
    <s v="IfcWallStandardCase"/>
    <s v="PLANTA BAIXA SUBSOLO"/>
    <x v="3"/>
    <s v="GERAL"/>
    <x v="7"/>
    <s v="DIVISÓRIA_2mm_granito"/>
    <x v="12"/>
    <m/>
    <n v="1.1000000000000101"/>
    <n v="2.0000000000004101E-2"/>
    <n v="1.8"/>
    <m/>
    <n v="1.98000000000002"/>
    <n v="3.9600000000008503E-2"/>
    <s v="2x5TYAztDF0xM6svrG2Eae"/>
    <m/>
    <m/>
  </r>
  <r>
    <s v="IfcWallStandardCase"/>
    <s v="POÇO ELEVADOR"/>
    <x v="1"/>
    <s v="GERAL"/>
    <x v="5"/>
    <s v="ACABAMENTO_EXTERNA_50mm_01"/>
    <x v="7"/>
    <m/>
    <n v="17.520576565789401"/>
    <n v="5.0000000000002397E-2"/>
    <n v="3.5699994850158698"/>
    <m/>
    <n v="44.943215970840598"/>
    <n v="2.2471607985420099"/>
    <s v="2U9ReMyWP7WwKyaD5gCiqu"/>
    <m/>
    <m/>
  </r>
  <r>
    <s v="IfcWallStandardCase"/>
    <s v="TÉRREO"/>
    <x v="1"/>
    <s v="GERAL"/>
    <x v="1"/>
    <s v="DW_MONTANTE70MM_SECA/SECA"/>
    <x v="19"/>
    <m/>
    <n v="0.42019942403684402"/>
    <n v="7.0000000000001394E-2"/>
    <n v="3.52000000000008"/>
    <m/>
    <n v="1.32710425483167"/>
    <n v="9.2897297838218804E-2"/>
    <s v="0eXQTFhY95fBavGlcbsA7L"/>
    <m/>
    <m/>
  </r>
  <r>
    <s v="IfcWallStandardCase"/>
    <s v="PLANTA BAIXA SUBSOLO"/>
    <x v="3"/>
    <s v="GERAL"/>
    <x v="2"/>
    <s v="ACABAMENTO_SECO_20mm_01"/>
    <x v="2"/>
    <m/>
    <n v="9.0800032195346692"/>
    <n v="1.9999999999999799E-2"/>
    <n v="4.21"/>
    <m/>
    <n v="38.226813554240898"/>
    <n v="0.76453627108481104"/>
    <s v="23esFRS9f9wuuLeNo4Dd$H"/>
    <m/>
    <m/>
  </r>
  <r>
    <s v="IfcWallStandardCase"/>
    <s v="2º PAVIMENTO"/>
    <x v="0"/>
    <s v="GERAL"/>
    <x v="2"/>
    <s v="ACABAMENTO_SECO_20mm_01"/>
    <x v="2"/>
    <m/>
    <n v="1.1000000000000301"/>
    <n v="1.9999999999999799E-2"/>
    <n v="3.03000000000003"/>
    <m/>
    <n v="3.3330000000001201"/>
    <n v="6.6660000000001801E-2"/>
    <s v="33_v3Hr296PeGA45nkcrM0"/>
    <m/>
    <m/>
  </r>
  <r>
    <s v="IfcWallStandardCase"/>
    <s v="TÉRREO"/>
    <x v="1"/>
    <s v="GERAL"/>
    <x v="1"/>
    <s v="DW_MONTANTE90MM_SECA/OSSO"/>
    <x v="1"/>
    <m/>
    <n v="0.39000000000003698"/>
    <n v="9.0000000000000094E-2"/>
    <n v="3.0300000000000802"/>
    <m/>
    <n v="1.1817000000001401"/>
    <n v="0.10635300000001301"/>
    <s v="0eXQTFhY95fBavGlcbsA6T"/>
    <m/>
    <m/>
  </r>
  <r>
    <s v="IfcWallStandardCase"/>
    <s v="PLANTA BAIXA SUBSOLO"/>
    <x v="3"/>
    <s v="GERAL"/>
    <x v="2"/>
    <s v="ACABAMENTO_SECO_20mm_01"/>
    <x v="2"/>
    <m/>
    <n v="9.0600032195346802"/>
    <n v="1.9999999999999799E-2"/>
    <n v="4.21"/>
    <m/>
    <n v="38.142613554241002"/>
    <n v="0.76285227108481202"/>
    <s v="3luULTvnH3TucGAgG0KQr0"/>
    <m/>
    <m/>
  </r>
  <r>
    <s v="IfcSlab"/>
    <s v="SOLEIRA"/>
    <x v="1"/>
    <s v="GERAL"/>
    <x v="6"/>
    <s v="CALÇADA"/>
    <x v="22"/>
    <m/>
    <m/>
    <m/>
    <n v="0.41118883849858101"/>
    <n v="18.3354662336973"/>
    <n v="12.249999999999901"/>
    <n v="1.8375000000000199"/>
    <s v="28ywdQs2jEGAVI4Rgk0xB6"/>
    <m/>
    <m/>
  </r>
  <r>
    <s v="IfcWallStandardCase"/>
    <s v="1º PAVIMENTO"/>
    <x v="4"/>
    <s v="GERAL"/>
    <x v="1"/>
    <s v="DW_MONTANTE90MM_OSSO/OSSO"/>
    <x v="1"/>
    <m/>
    <n v="3.59"/>
    <n v="8.9999999999996902E-2"/>
    <n v="3.0300000000000802"/>
    <m/>
    <n v="10.877700000000299"/>
    <n v="0.97899299999999201"/>
    <s v="0ofHzbdT13y8ZZ3AoR6mPF"/>
    <m/>
    <m/>
  </r>
  <r>
    <s v="IfcSlab"/>
    <s v="SOLEIRA"/>
    <x v="1"/>
    <s v="GERAL"/>
    <x v="6"/>
    <s v="CALÇADA"/>
    <x v="22"/>
    <m/>
    <m/>
    <m/>
    <n v="0.95499999999993801"/>
    <n v="19.358607099985601"/>
    <n v="13.124999999995399"/>
    <n v="1.9687499999993101"/>
    <s v="28ywdQs2jEGAVI4RQk0xB6"/>
    <m/>
    <m/>
  </r>
  <r>
    <s v="IfcWallStandardCase"/>
    <s v="TÉRREO"/>
    <x v="1"/>
    <s v="GERAL"/>
    <x v="4"/>
    <s v="BLOCO90mm_OSSO"/>
    <x v="18"/>
    <m/>
    <n v="20.2649999999655"/>
    <n v="8.9999999999998997E-2"/>
    <n v="0.3"/>
    <m/>
    <n v="6.0794999999896504"/>
    <n v="0.54715499999906203"/>
    <s v="05uftheq96mPf5BOqewzIF"/>
    <m/>
    <m/>
  </r>
  <r>
    <s v="IfcWallStandardCase"/>
    <s v="TÉRREO"/>
    <x v="1"/>
    <s v="GERAL"/>
    <x v="1"/>
    <s v="DW_MONTANTE90MM_OSSO/OSSO"/>
    <x v="1"/>
    <m/>
    <n v="0.78999999999999804"/>
    <n v="9.0000000000001204E-2"/>
    <n v="3.0300000000000802"/>
    <m/>
    <n v="2.3937000000000599"/>
    <n v="0.21543300000000801"/>
    <s v="0ofHzbdT13y8ZZ3AoR6mcR"/>
    <m/>
    <m/>
  </r>
  <r>
    <s v="IfcSlab"/>
    <s v="PLATIBANDA"/>
    <x v="2"/>
    <s v="GERAL"/>
    <x v="3"/>
    <s v="GENÉRICA_50mm_ÁREA SECA_01"/>
    <x v="3"/>
    <m/>
    <m/>
    <m/>
    <n v="0.15521028689495001"/>
    <n v="176.71305774109101"/>
    <n v="306.76483408224198"/>
    <n v="15.3397755282828"/>
    <s v="0TxR9r2J15kPYeH_V6VvSq"/>
    <m/>
    <s v="duplicado com o GENÉRICA_100mm_ÁREA EXTERNA"/>
  </r>
  <r>
    <s v="IfcWallStandardCase"/>
    <s v="PLANTA BAIXA SUBSOLO"/>
    <x v="3"/>
    <s v="GERAL"/>
    <x v="2"/>
    <s v="ACABAMENTO_SECO_20mm_01"/>
    <x v="2"/>
    <m/>
    <n v="16.834788144300099"/>
    <n v="1.9999999999999799E-2"/>
    <n v="4.11000000000009"/>
    <m/>
    <n v="31.595487726754602"/>
    <n v="0.63190975453508602"/>
    <s v="0fWgNKWcb80eY8bf02RrNO"/>
    <m/>
    <m/>
  </r>
  <r>
    <s v="IfcWallStandardCase"/>
    <s v="N.O 2PAV"/>
    <x v="0"/>
    <s v="GERAL"/>
    <x v="1"/>
    <s v="DW_MONTANTE70MM_SECA/SECA"/>
    <x v="19"/>
    <m/>
    <n v="0.31108411605900899"/>
    <n v="7.0000000000001394E-2"/>
    <n v="3.18"/>
    <m/>
    <n v="0.98924748906764903"/>
    <n v="6.9247324234736798E-2"/>
    <s v="3UAopPeMj4jPD15KgztSs1"/>
    <m/>
    <m/>
  </r>
  <r>
    <s v="IfcWallStandardCase"/>
    <s v="COBERTURA"/>
    <x v="5"/>
    <s v="GERAL"/>
    <x v="5"/>
    <s v="ACABAMENTO_EXTERNA_50mm_01"/>
    <x v="7"/>
    <m/>
    <n v="3.4701576339144502"/>
    <n v="0.05"/>
    <n v="3.45000000000028"/>
    <m/>
    <n v="11.972043837005801"/>
    <n v="0.59860219185029095"/>
    <s v="0FCB5hgf5ANBmUZaXHVwP5"/>
    <m/>
    <m/>
  </r>
  <r>
    <s v="IfcWallStandardCase"/>
    <s v="PLANTA BAIXA SUBSOLO"/>
    <x v="3"/>
    <s v="GERAL"/>
    <x v="2"/>
    <s v="ACABAMENTO_SECO_20mm_01"/>
    <x v="2"/>
    <m/>
    <n v="5.3412971686681097"/>
    <n v="0.02"/>
    <n v="4.1100005149841303"/>
    <m/>
    <n v="21.952734113909202"/>
    <n v="0.43905468227818401"/>
    <s v="2RaGEoTEL6ovMAf3NOs23z"/>
    <m/>
    <m/>
  </r>
  <r>
    <s v="IfcWall"/>
    <s v="TÉRREO"/>
    <x v="1"/>
    <s v="GERAL"/>
    <x v="1"/>
    <s v="DW_MONTANTE90MM_MO/OSSO"/>
    <x v="8"/>
    <m/>
    <n v="3.3750000000003699"/>
    <n v="0.110000000000006"/>
    <n v="3.2700000000001199"/>
    <m/>
    <n v="6.2947500000014998"/>
    <n v="0.69099449999992602"/>
    <s v="3CE51L9p13OPsSiRQ4KKiW"/>
    <m/>
    <m/>
  </r>
  <r>
    <s v="IfcWallStandardCase"/>
    <s v="COB TEC NO"/>
    <x v="2"/>
    <s v="GERAL"/>
    <x v="4"/>
    <s v="BLOCO120mm_OSSO"/>
    <x v="11"/>
    <m/>
    <n v="4.2559208096530199"/>
    <n v="0.12000000000000199"/>
    <n v="0.23"/>
    <m/>
    <n v="0.96686178622019503"/>
    <n v="6.6536291812018297E-2"/>
    <s v="0wgzG04sD3QeJWDUDInv8K"/>
    <m/>
    <m/>
  </r>
  <r>
    <s v="IfcWallStandardCase"/>
    <s v="PLANTA BAIXA SUBSOLO"/>
    <x v="3"/>
    <s v="GERAL"/>
    <x v="7"/>
    <s v="DIVISÓRIA_2mm_granito"/>
    <x v="12"/>
    <m/>
    <n v="1.2"/>
    <n v="2.0000000000004101E-2"/>
    <n v="1.8"/>
    <m/>
    <n v="2.16"/>
    <n v="4.3200000000008898E-2"/>
    <s v="2x5TYAztDF0xM6svrG2ExC"/>
    <m/>
    <m/>
  </r>
  <r>
    <s v="IfcWallStandardCase"/>
    <s v="1SS NO"/>
    <x v="3"/>
    <s v="GERAL"/>
    <x v="4"/>
    <s v="BLOCO140mm_OSSO"/>
    <x v="5"/>
    <m/>
    <n v="2.7300001397014202"/>
    <n v="0.14000000000000001"/>
    <n v="4.1100005149841303"/>
    <m/>
    <n v="11.220301980079601"/>
    <n v="1.5708422772111399"/>
    <s v="1GJIcDAKf17vlWfhvimsu_"/>
    <m/>
    <m/>
  </r>
  <r>
    <s v="IfcWallStandardCase"/>
    <s v="1º PAVIMENTO"/>
    <x v="4"/>
    <s v="GERAL"/>
    <x v="1"/>
    <s v="DW_MONTANTE90MM_SECA/SECA"/>
    <x v="1"/>
    <m/>
    <n v="0.430810486750554"/>
    <n v="9.0000000000001204E-2"/>
    <n v="3.0300000000000802"/>
    <m/>
    <n v="1.3053557748542099"/>
    <n v="0.11748201973688099"/>
    <s v="0E$UoqBS99KRwDneHvXLM4"/>
    <m/>
    <m/>
  </r>
  <r>
    <s v="IfcWallStandardCase"/>
    <s v="N.O 2PAV"/>
    <x v="0"/>
    <s v="GERAL"/>
    <x v="1"/>
    <s v="DW_MONTANTE70MM_SECA/SECA"/>
    <x v="19"/>
    <m/>
    <n v="1.01"/>
    <n v="7.0000000000000007E-2"/>
    <n v="3.18"/>
    <m/>
    <n v="3.2118000000000002"/>
    <n v="0.224826"/>
    <s v="3UAopPeMj4jPD15KgztStz"/>
    <m/>
    <m/>
  </r>
  <r>
    <s v="IfcWallStandardCase"/>
    <s v="CAIXA D'ÁGUA"/>
    <x v="5"/>
    <s v="GERAL"/>
    <x v="4"/>
    <s v="BLOCO190mm_SECA_ALVENARIA_RESISTÊNCIA4h_OSSO"/>
    <x v="13"/>
    <m/>
    <n v="10.2896624011043"/>
    <n v="0.19"/>
    <n v="0.29000000000000498"/>
    <m/>
    <n v="1.8055988563202501"/>
    <n v="0.34306378270084698"/>
    <s v="3XUQLmueb6tABqX2F$ILd_"/>
    <m/>
    <m/>
  </r>
  <r>
    <s v="IfcWallStandardCase"/>
    <s v="2º PAVIMENTO"/>
    <x v="0"/>
    <s v="GERAL"/>
    <x v="1"/>
    <s v="DW_MONTANTE90MM_OSSO/OSSO"/>
    <x v="1"/>
    <m/>
    <n v="0.70000000000000395"/>
    <n v="9.0000000000001204E-2"/>
    <n v="3.46999999999972"/>
    <m/>
    <n v="2.42899999999982"/>
    <n v="0.21860999999998601"/>
    <s v="1VaLZjghrEDPPvC_UNFWnC"/>
    <m/>
    <m/>
  </r>
  <r>
    <s v="IfcWallStandardCase"/>
    <s v="TÉRREO"/>
    <x v="1"/>
    <s v="GERAL"/>
    <x v="1"/>
    <s v="DW_MONTANTE90MM_MO/OSSO"/>
    <x v="8"/>
    <m/>
    <n v="1.83979582819001"/>
    <n v="0.11"/>
    <n v="3.0300000000000802"/>
    <m/>
    <n v="5.5745813594158804"/>
    <n v="0.61320394953574697"/>
    <s v="1TNavuHeH5_wTbiS6FHlno"/>
    <m/>
    <m/>
  </r>
  <r>
    <s v="IfcWallStandardCase"/>
    <s v="1SS NO"/>
    <x v="3"/>
    <s v="GERAL"/>
    <x v="4"/>
    <s v="BLOCO140mm_OSSO"/>
    <x v="5"/>
    <m/>
    <n v="3.8700000000000201"/>
    <n v="0.14000000000000001"/>
    <n v="4.1100005149841303"/>
    <m/>
    <n v="15.9057019929887"/>
    <n v="2.2267982790184102"/>
    <s v="1GJIcDAKf17vlWfhvimsxE"/>
    <m/>
    <m/>
  </r>
  <r>
    <s v="IfcWall"/>
    <s v="TERREO NO"/>
    <x v="1"/>
    <s v="GERAL"/>
    <x v="4"/>
    <s v="BLOCO190mm_SECA_ALVENARIA_RESISTÊNCIA4h_OSSO"/>
    <x v="13"/>
    <m/>
    <n v="7.3968750724197996"/>
    <n v="0.19"/>
    <n v="3.4199994850158699"/>
    <m/>
    <n v="25.251410272200701"/>
    <n v="4.7977073303497999"/>
    <s v="2djGsVMGLD99HnLuNlWFfH"/>
    <m/>
    <m/>
  </r>
  <r>
    <s v="IfcSlab"/>
    <s v="TÉRREO"/>
    <x v="1"/>
    <s v="GERAL"/>
    <x v="7"/>
    <s v="PEDRA_BASE_GRANITO_5cm_01"/>
    <x v="32"/>
    <m/>
    <m/>
    <m/>
    <n v="0.05"/>
    <n v="83.137391805956497"/>
    <n v="21.561865415563901"/>
    <n v="1.07809327077822"/>
    <s v="1CYP97Ja155vf2FO2XW6$I"/>
    <m/>
    <m/>
  </r>
  <r>
    <s v="IfcWallStandardCase"/>
    <s v="COB NO"/>
    <x v="5"/>
    <s v="GERAL"/>
    <x v="4"/>
    <s v="BLOCO140mm_OSSO"/>
    <x v="5"/>
    <m/>
    <n v="17.4992433447105"/>
    <n v="0.14000000000000301"/>
    <n v="0.37999999999991801"/>
    <m/>
    <n v="6.6497124709885496"/>
    <n v="0.93095974593841802"/>
    <s v="0UXtChZFj0iw491wXAMfQ0"/>
    <m/>
    <m/>
  </r>
  <r>
    <s v="IfcWallStandardCase"/>
    <s v="1º PAVIMENTO"/>
    <x v="4"/>
    <s v="GERAL"/>
    <x v="1"/>
    <s v="DW_MONTANTE90MM_MO/OSSO"/>
    <x v="8"/>
    <m/>
    <n v="2.4199865733789299"/>
    <n v="0.110000000000001"/>
    <n v="3.0300000000001002"/>
    <m/>
    <n v="7.3325593173383998"/>
    <n v="0.80658152490723101"/>
    <s v="3kjSwxw1v49O2p2$_1HBbb"/>
    <m/>
    <m/>
  </r>
  <r>
    <s v="IfcWallStandardCase"/>
    <s v="PLANTA BAIXA SUBSOLO"/>
    <x v="3"/>
    <s v="GERAL"/>
    <x v="4"/>
    <s v="BLOCO120mm_OSSO"/>
    <x v="11"/>
    <m/>
    <n v="4.9600000000000701"/>
    <n v="0.12"/>
    <n v="1.8299999999997201"/>
    <m/>
    <n v="9.0767999999987392"/>
    <n v="1.0892159999998501"/>
    <s v="2PWn_p2Ir7EvtkgXQmQSHB"/>
    <m/>
    <m/>
  </r>
  <r>
    <s v="IfcWallStandardCase"/>
    <s v="1º PAVIMENTO"/>
    <x v="4"/>
    <s v="GERAL"/>
    <x v="1"/>
    <s v="DW_MONTANTE90MM_MO/OSSO"/>
    <x v="8"/>
    <m/>
    <n v="0.45999999999943603"/>
    <n v="0.11"/>
    <n v="3.0300000000000802"/>
    <m/>
    <n v="1.3937999999983299"/>
    <n v="0.15331799999981599"/>
    <s v="3kjSwxw1v49O2p2$_1HBEc"/>
    <m/>
    <m/>
  </r>
  <r>
    <s v="IfcWallStandardCase"/>
    <s v="2º PAVIMENTO"/>
    <x v="0"/>
    <s v="GERAL"/>
    <x v="1"/>
    <s v="DW_MONTANTE90MM_MO/OSSO"/>
    <x v="8"/>
    <m/>
    <n v="1.52000004137433"/>
    <n v="0.110000000000001"/>
    <n v="3.0300000000000802"/>
    <m/>
    <n v="2.63865012536434"/>
    <n v="0.29025151379008002"/>
    <s v="0DipRizRzFp8Y1tHlQo1Bu"/>
    <m/>
    <m/>
  </r>
  <r>
    <s v="IfcWallStandardCase"/>
    <s v="PLANTA BAIXA SUBSOLO"/>
    <x v="3"/>
    <s v="GERAL"/>
    <x v="4"/>
    <s v="BLOCO120mm_OSSO"/>
    <x v="11"/>
    <m/>
    <n v="7.3600032195549803"/>
    <n v="0.119999999999999"/>
    <n v="4.21"/>
    <m/>
    <n v="30.985613554326498"/>
    <n v="3.7182736265191401"/>
    <s v="23esFRS9f9wuuLeNo4DdJF"/>
    <m/>
    <m/>
  </r>
  <r>
    <s v="IfcWallStandardCase"/>
    <s v="PLANTA BAIXA SUBSOLO"/>
    <x v="3"/>
    <s v="GERAL"/>
    <x v="2"/>
    <s v="ACABAMENTO_SECO_20mm_01"/>
    <x v="2"/>
    <m/>
    <n v="2.2448151855920901"/>
    <n v="1.9999999999999799E-2"/>
    <n v="2.8"/>
    <m/>
    <n v="6.2854825196578501"/>
    <n v="0.12570965039315601"/>
    <s v="3y9d_F1Gn5b94NwDg3MVAk"/>
    <m/>
    <m/>
  </r>
  <r>
    <s v="IfcSlab"/>
    <s v="2º PAVIMENTO"/>
    <x v="0"/>
    <s v="GERAL"/>
    <x v="0"/>
    <s v="GENÉRICA_150mm_ÁREA MOLHADA_ENCHIMENTO_01"/>
    <x v="0"/>
    <m/>
    <m/>
    <m/>
    <n v="0.149999999999999"/>
    <n v="27.038649196757799"/>
    <n v="11.186932990529099"/>
    <n v="1.67803994857936"/>
    <s v="3AAw3n8En5194mPBUj_hBx"/>
    <s v="CONTRAPISO"/>
    <m/>
  </r>
  <r>
    <s v="IfcWallStandardCase"/>
    <s v="2º PAVIMENTO"/>
    <x v="0"/>
    <s v="GERAL"/>
    <x v="1"/>
    <s v="DW_MONTANTE90MM_OSSO/OSSO"/>
    <x v="1"/>
    <m/>
    <n v="0.125000000002367"/>
    <n v="8.9999999999998997E-2"/>
    <n v="3.0300000000000802"/>
    <m/>
    <n v="0.37875000000718201"/>
    <n v="3.4087500000645997E-2"/>
    <s v="0DipRizRzFp8Y1tHlQo1Bo"/>
    <m/>
    <m/>
  </r>
  <r>
    <s v="IfcWall"/>
    <s v="2º PAVIMENTO"/>
    <x v="0"/>
    <s v="GERAL"/>
    <x v="5"/>
    <s v="ACABAMENTO_EXTERNA_50mm_01"/>
    <x v="7"/>
    <m/>
    <n v="3.7300000000003402"/>
    <n v="4.9999999999999399E-2"/>
    <n v="3.6499999999999502"/>
    <m/>
    <n v="1.0389000000000199"/>
    <n v="4.67145425961479E-2"/>
    <s v="33_v3Hr296PeGA45nkcreL"/>
    <m/>
    <m/>
  </r>
  <r>
    <s v="IfcWallStandardCase"/>
    <s v="TÉRREO"/>
    <x v="1"/>
    <s v="GERAL"/>
    <x v="4"/>
    <s v="BLOCO120mm_OSSO"/>
    <x v="11"/>
    <m/>
    <n v="5.9999999999995097"/>
    <n v="0.120000000000007"/>
    <n v="1.9"/>
    <m/>
    <n v="11.3774999742501"/>
    <n v="1.3652999969100901"/>
    <s v="0PLpgCR1f6JBcd_odgd9kT"/>
    <m/>
    <m/>
  </r>
  <r>
    <s v="IfcWallStandardCase"/>
    <s v="1º PAVIMENTO"/>
    <x v="4"/>
    <s v="GERAL"/>
    <x v="1"/>
    <s v="DW_MONTANTE90MM_MO/SECA"/>
    <x v="8"/>
    <m/>
    <n v="1.7300000142938901"/>
    <n v="0.110000000000001"/>
    <n v="3.0300000000000802"/>
    <m/>
    <n v="3.6979500433106298"/>
    <n v="0.40677450476417298"/>
    <s v="0eXQTFhY95fBavGlcbsAfl"/>
    <m/>
    <m/>
  </r>
  <r>
    <s v="IfcWallStandardCase"/>
    <s v="TÉRREO"/>
    <x v="1"/>
    <s v="GERAL"/>
    <x v="1"/>
    <s v="DW_MONTANTE90MM_MO/OSSO"/>
    <x v="8"/>
    <m/>
    <n v="0.76999999990024004"/>
    <n v="0.11"/>
    <n v="3.0300000000001202"/>
    <m/>
    <n v="2.3330999996978199"/>
    <n v="0.25664099996675999"/>
    <s v="3CE51L9p13OPsSiRQ4KL4x"/>
    <m/>
    <m/>
  </r>
  <r>
    <s v="IfcSlab"/>
    <s v="2º PAVIMENTO"/>
    <x v="0"/>
    <s v="GERAL"/>
    <x v="9"/>
    <s v="CONCRETO_150mm"/>
    <x v="20"/>
    <m/>
    <m/>
    <m/>
    <n v="0.35832125332600001"/>
    <n v="10.850479256037801"/>
    <n v="5.5935000000000201"/>
    <n v="0.89471877222039398"/>
    <s v="3qucONDID2kwTkh7pFlFmj"/>
    <s v="CONTRAPISO"/>
    <m/>
  </r>
  <r>
    <s v="IfcWallStandardCase"/>
    <s v="1º PAVIMENTO"/>
    <x v="4"/>
    <s v="GERAL"/>
    <x v="1"/>
    <s v="DW_MONTANTE70MM_SECA/SECA"/>
    <x v="19"/>
    <m/>
    <n v="0.42019942403684801"/>
    <n v="7.0000000000001394E-2"/>
    <n v="3.52000000000008"/>
    <m/>
    <n v="1.32710425483169"/>
    <n v="9.2897297838219803E-2"/>
    <s v="0eXQTFhY95fBavGlcbsAfR"/>
    <m/>
    <m/>
  </r>
  <r>
    <s v="IfcWallStandardCase"/>
    <s v="1º PAVIMENTO"/>
    <x v="4"/>
    <s v="GERAL"/>
    <x v="2"/>
    <s v="ACABAMENTO_SECO_20mm_01"/>
    <x v="2"/>
    <m/>
    <n v="3.4100000000000299"/>
    <n v="1.9999999999999799E-2"/>
    <n v="3.4299999999999899"/>
    <m/>
    <n v="11.3939000000001"/>
    <n v="0.227878000000001"/>
    <s v="26hyXwgbLCkeCuT8TQbbvl"/>
    <m/>
    <m/>
  </r>
  <r>
    <s v="IfcWallStandardCase"/>
    <s v="1º PAVIMENTO"/>
    <x v="4"/>
    <s v="GERAL"/>
    <x v="1"/>
    <s v="DW_MONTANTE70MM_SECA/SECA"/>
    <x v="19"/>
    <m/>
    <n v="1.50994701955942"/>
    <n v="7.0000000000001394E-2"/>
    <n v="3.52000000000008"/>
    <m/>
    <n v="4.9526262241550203"/>
    <n v="0.34668383569085798"/>
    <s v="0eXQTFhY95fBavGlcbsAeL"/>
    <m/>
    <m/>
  </r>
  <r>
    <s v="IfcWall"/>
    <s v="N.O 2PAV"/>
    <x v="0"/>
    <s v="GERAL"/>
    <x v="2"/>
    <s v="ACABAMENTO_SECO_20mm_01"/>
    <x v="2"/>
    <m/>
    <n v="10.38"/>
    <n v="2.0000000000001999E-2"/>
    <n v="3.65"/>
    <m/>
    <n v="15.393799900002501"/>
    <n v="0.30787599800005"/>
    <s v="1NRz6G4jv0LPT38YXjoktf"/>
    <m/>
    <m/>
  </r>
  <r>
    <s v="IfcWallStandardCase"/>
    <s v="POÇO ELEVADOR"/>
    <x v="1"/>
    <s v="GERAL"/>
    <x v="4"/>
    <s v="BLOCO140mm_OSSO"/>
    <x v="5"/>
    <m/>
    <n v="17.470576565789401"/>
    <n v="0.14000000000000001"/>
    <n v="3.1799994850159501"/>
    <m/>
    <n v="37.956424482141998"/>
    <n v="5.3138994274998801"/>
    <s v="0lII7MToT6sv$itpQi2Ngd"/>
    <m/>
    <m/>
  </r>
  <r>
    <s v="IfcWallStandardCase"/>
    <s v="PLANTA BAIXA SUBSOLO"/>
    <x v="3"/>
    <s v="GERAL"/>
    <x v="4"/>
    <s v="BLOCO90mm_OSSO"/>
    <x v="18"/>
    <m/>
    <n v="10.0701848144079"/>
    <n v="9.0000000000000094E-2"/>
    <n v="1.6100005149841301"/>
    <m/>
    <n v="15.2079842557413"/>
    <n v="1.3687185830167199"/>
    <s v="1ejmjhRo17Xe0Zzy8LpGD1"/>
    <m/>
    <m/>
  </r>
  <r>
    <s v="IfcWallStandardCase"/>
    <s v="1º PAVIMENTO"/>
    <x v="4"/>
    <s v="GERAL"/>
    <x v="2"/>
    <s v="ACABAMENTO_SECO_20mm_01"/>
    <x v="2"/>
    <m/>
    <n v="6.5156306299125903"/>
    <n v="2.0000000000026299E-2"/>
    <n v="3.27000000000008"/>
    <m/>
    <n v="21.1888306283189"/>
    <n v="0.423776612566373"/>
    <s v="0SFiIzTWHAJhx_vMrDrqpS"/>
    <m/>
    <m/>
  </r>
  <r>
    <s v="IfcSlab"/>
    <s v="PLATIBANDA"/>
    <x v="2"/>
    <s v="GERAL"/>
    <x v="3"/>
    <s v="GENÉRICA_50mm_ÁREA SECA_01"/>
    <x v="3"/>
    <m/>
    <m/>
    <m/>
    <n v="0.24290472847514999"/>
    <n v="212.65241684486901"/>
    <n v="903.21091211241196"/>
    <n v="45.165061660182097"/>
    <s v="0TxR9r2J15kPYeH_V6VvSe"/>
    <m/>
    <s v="duplicado com o GENÉRICA_100mm_ÁREA EXTERNA"/>
  </r>
  <r>
    <s v="IfcWallStandardCase"/>
    <s v="PLANTA BAIXA SUBSOLO"/>
    <x v="3"/>
    <s v="GERAL"/>
    <x v="4"/>
    <s v="BLOCO90mm_OSSO/SECA"/>
    <x v="18"/>
    <m/>
    <n v="7.56976598165899"/>
    <n v="0.110000000000001"/>
    <n v="0.30000000000000099"/>
    <m/>
    <n v="2.2709297944976998"/>
    <n v="0.24980227739475"/>
    <s v="0Cua9bM1nCEhtwZnhUfGyG"/>
    <m/>
    <m/>
  </r>
  <r>
    <s v="IfcWallStandardCase"/>
    <s v="POÇO ELEVADOR"/>
    <x v="1"/>
    <s v="GERAL"/>
    <x v="1"/>
    <s v="DW_MONTANTE90MM_MO/SECA"/>
    <x v="8"/>
    <m/>
    <n v="1.8199470195571801"/>
    <n v="0.11"/>
    <n v="3.0300000000000802"/>
    <m/>
    <n v="3.9704894692583999"/>
    <n v="0.43675384161842401"/>
    <s v="0eXQTFhY95fBavGlcbsA7j"/>
    <m/>
    <m/>
  </r>
  <r>
    <s v="IfcWallStandardCase"/>
    <s v="PLANTA BAIXA SUBSOLO"/>
    <x v="3"/>
    <s v="GERAL"/>
    <x v="2"/>
    <s v="ACABAMENTO_MOLHADA_30mm_01"/>
    <x v="6"/>
    <m/>
    <n v="0.92587654981190504"/>
    <n v="3.00000000000018E-2"/>
    <n v="3.85"/>
    <m/>
    <n v="3.56462471677583"/>
    <n v="0.106938741503281"/>
    <s v="3MGmKmnFP17A8veKAIc4Nc"/>
    <m/>
    <m/>
  </r>
  <r>
    <s v="IfcWallStandardCase"/>
    <s v="1SS NO"/>
    <x v="3"/>
    <s v="GERAL"/>
    <x v="4"/>
    <s v="BLOCO120mm_OSSO"/>
    <x v="11"/>
    <m/>
    <n v="2.1753632847377098"/>
    <n v="0.119999999999999"/>
    <n v="3.8149999999999999"/>
    <m/>
    <n v="8.2990109312743598"/>
    <n v="0.99588131175291505"/>
    <s v="0lII7MToT6sv$itpQi2Nll"/>
    <m/>
    <m/>
  </r>
  <r>
    <s v="IfcWallStandardCase"/>
    <s v="COB NO"/>
    <x v="5"/>
    <s v="GERAL"/>
    <x v="4"/>
    <s v="BLOCO140mm_OSSO"/>
    <x v="5"/>
    <m/>
    <n v="20.760000000000101"/>
    <n v="0.14000000000000301"/>
    <n v="0.37999999999991801"/>
    <m/>
    <n v="7.8887999999983398"/>
    <n v="1.10236999999977"/>
    <s v="0UXtChZFj0iw491wXAMfYZ"/>
    <m/>
    <m/>
  </r>
  <r>
    <s v="IfcWallStandardCase"/>
    <s v="TERREO NO"/>
    <x v="1"/>
    <s v="GERAL"/>
    <x v="5"/>
    <s v="ACABAMENTO_EXTERNA_50mm_01"/>
    <x v="7"/>
    <m/>
    <n v="4.0500000000000096"/>
    <n v="5.0000000000005998E-2"/>
    <n v="0.3"/>
    <m/>
    <n v="1.2150000000000001"/>
    <n v="6.0750000000007402E-2"/>
    <s v="39$SqXMA1DDuLsL$vqVCNz"/>
    <m/>
    <m/>
  </r>
  <r>
    <s v="IfcSlab"/>
    <s v="SOLEIRA"/>
    <x v="1"/>
    <s v="GERAL"/>
    <x v="3"/>
    <s v="ESTRUTURA_200mm_CONCRETO_PADRÃO_CALÇADA"/>
    <x v="9"/>
    <m/>
    <m/>
    <m/>
    <n v="0.25529396712248098"/>
    <n v="7.1745380780659396"/>
    <n v="2.1999999697322599"/>
    <n v="0.43999999394645201"/>
    <s v="2ZfyC8HZfExQ5D9vDgqDAu"/>
    <m/>
    <m/>
  </r>
  <r>
    <s v="IfcWallStandardCase"/>
    <s v="PLANTA BAIXA SUBSOLO"/>
    <x v="3"/>
    <s v="GERAL"/>
    <x v="4"/>
    <s v="BLOCO120mm_OSSO"/>
    <x v="11"/>
    <m/>
    <n v="1.74"/>
    <n v="0.12000000000000099"/>
    <n v="1.8299999999997201"/>
    <m/>
    <n v="1.4822999999997699"/>
    <n v="0.177875999999974"/>
    <s v="2PWn_p2Ir7EvtkgXQmQSVh"/>
    <m/>
    <m/>
  </r>
  <r>
    <s v="IfcWall"/>
    <s v="N.O 1PAV"/>
    <x v="4"/>
    <s v="GERAL"/>
    <x v="4"/>
    <s v="BLOCO140mm_OSSO"/>
    <x v="5"/>
    <m/>
    <n v="3.73000000000137"/>
    <n v="0.14000000000000101"/>
    <n v="3.0300000000000802"/>
    <m/>
    <n v="0.30300000000399502"/>
    <n v="4.24200000005601E-2"/>
    <s v="0lII7MToT6sv$itpQi2LdQ"/>
    <m/>
    <m/>
  </r>
  <r>
    <s v="IfcWallStandardCase"/>
    <s v="PLANTA BAIXA SUBSOLO"/>
    <x v="3"/>
    <s v="GERAL"/>
    <x v="2"/>
    <s v="ACABAMENTO_SECO_20mm_01"/>
    <x v="2"/>
    <m/>
    <n v="7.0180029547860601"/>
    <n v="2.0000000000004101E-2"/>
    <n v="3.3499999999999801"/>
    <m/>
    <n v="23.510309898533201"/>
    <n v="0.47020619797076002"/>
    <s v="1eS4OUsT51qwJyGz8Knehd"/>
    <m/>
    <m/>
  </r>
  <r>
    <s v="IfcSlab"/>
    <s v="TÉRREO"/>
    <x v="1"/>
    <s v="GERAL"/>
    <x v="3"/>
    <s v="terra"/>
    <x v="27"/>
    <m/>
    <m/>
    <m/>
    <n v="1.9999999999999601E-2"/>
    <n v="26.9503542378684"/>
    <n v="30.477087312569601"/>
    <n v="0.60954174625136703"/>
    <s v="2abrad_yTAk8FTs4SqnmDF"/>
    <m/>
    <m/>
  </r>
  <r>
    <s v="IfcWallStandardCase"/>
    <s v="TÉRREO"/>
    <x v="1"/>
    <s v="GERAL"/>
    <x v="2"/>
    <s v="ACABAMENTO_SECO_20mm_01"/>
    <x v="2"/>
    <m/>
    <n v="2.8700001397013701"/>
    <n v="1.9999999999999799E-2"/>
    <n v="3.27000000000008"/>
    <m/>
    <n v="9.3849004568237095"/>
    <n v="0.187698009136472"/>
    <s v="0TMyKmb95BevDoposRM0l2"/>
    <m/>
    <m/>
  </r>
  <r>
    <s v="IfcWallStandardCase"/>
    <s v="TÉRREO"/>
    <x v="1"/>
    <s v="GERAL"/>
    <x v="5"/>
    <s v="ACABAMENTO_EXTERNA_50mm_01"/>
    <x v="7"/>
    <m/>
    <n v="3.0000000000003999E-2"/>
    <n v="5.0000000000001599E-2"/>
    <n v="3.42"/>
    <m/>
    <n v="0.102600000000014"/>
    <n v="5.13000000000085E-3"/>
    <s v="2w8mZq9dXCLAecUGQrFivj"/>
    <m/>
    <m/>
  </r>
  <r>
    <s v="IfcWallStandardCase"/>
    <s v="PLANTA BAIXA SUBSOLO"/>
    <x v="3"/>
    <s v="GERAL"/>
    <x v="2"/>
    <s v="ACABAMENTO_SECO_20mm_01"/>
    <x v="2"/>
    <m/>
    <n v="4.7000000000000703"/>
    <n v="2.0000000000000101E-2"/>
    <n v="3.9"/>
    <m/>
    <n v="18.3300000000003"/>
    <n v="0.36660000000000698"/>
    <s v="2PWn_p2Ir7EvtkgXQmQSOH"/>
    <m/>
    <m/>
  </r>
  <r>
    <s v="IfcWallStandardCase"/>
    <s v="1º PAVIMENTO"/>
    <x v="4"/>
    <s v="GERAL"/>
    <x v="1"/>
    <s v="DW_MONTANTE90MM_MO/OSSO"/>
    <x v="8"/>
    <m/>
    <n v="2.7412499994226001"/>
    <n v="0.110000000000001"/>
    <n v="3.0300000000001002"/>
    <m/>
    <n v="8.3059874982507491"/>
    <n v="0.91365862480759097"/>
    <s v="3CxiD_Mm9Fj91PH3ubdx91"/>
    <m/>
    <m/>
  </r>
  <r>
    <s v="IfcWallStandardCase"/>
    <s v="1º PAVIMENTO"/>
    <x v="4"/>
    <s v="GERAL"/>
    <x v="1"/>
    <s v="DW_MONTANTE90MM_OSSO/OSSO"/>
    <x v="1"/>
    <m/>
    <n v="0.14000000000145801"/>
    <n v="9.0000000000001204E-2"/>
    <n v="3.0300000000001002"/>
    <m/>
    <n v="0.42420000000443198"/>
    <n v="3.8178000000399399E-2"/>
    <s v="3CxiD_Mm9Fj91PH3ubdx99"/>
    <m/>
    <m/>
  </r>
  <r>
    <s v="IfcWallStandardCase"/>
    <s v="N.O 1PAV"/>
    <x v="4"/>
    <s v="GERAL"/>
    <x v="4"/>
    <s v="BLOCO190mm_SECA_ALVENARIA_RESISTÊNCIA4h_OSSO"/>
    <x v="13"/>
    <m/>
    <n v="3.61963607344713"/>
    <n v="0.19"/>
    <n v="3.18"/>
    <m/>
    <n v="11.510442713561901"/>
    <n v="2.18698411557676"/>
    <s v="3CxiD_Mm9Fj91PH3ubdxXq"/>
    <m/>
    <m/>
  </r>
  <r>
    <s v="IfcWallStandardCase"/>
    <s v="1º PAVIMENTO"/>
    <x v="4"/>
    <s v="GERAL"/>
    <x v="1"/>
    <s v="DW_MONTANTE90MM_OSSO/OSSO"/>
    <x v="1"/>
    <m/>
    <n v="0.29980689295396001"/>
    <n v="8.9999999999996902E-2"/>
    <n v="3.52000000000008"/>
    <m/>
    <n v="0.98336660888901295"/>
    <n v="8.8502994800008103E-2"/>
    <s v="0eXQTFhY95fBavGlcbsAkW"/>
    <m/>
    <m/>
  </r>
  <r>
    <s v="IfcWallStandardCase"/>
    <s v="2º PAVIMENTO"/>
    <x v="0"/>
    <s v="GERAL"/>
    <x v="7"/>
    <s v="DIVISÓRIA_2mm_granito"/>
    <x v="12"/>
    <m/>
    <n v="1.09000000000005"/>
    <n v="1.9999999999999799E-2"/>
    <n v="1.8"/>
    <m/>
    <n v="1.9620000000000899"/>
    <n v="3.9240000000001399E-2"/>
    <s v="0DipRizRzFp8Y1tHlQo1M$"/>
    <m/>
    <m/>
  </r>
  <r>
    <s v="IfcSlab"/>
    <s v="N.O 2PAV"/>
    <x v="0"/>
    <s v="GERAL"/>
    <x v="0"/>
    <s v="GENÉRICA_150mm_ÁREA MOLHADA_ENCHIMENTO_01"/>
    <x v="0"/>
    <m/>
    <m/>
    <m/>
    <n v="0.149999999999999"/>
    <n v="16.462438779353999"/>
    <n v="14.0074463838606"/>
    <n v="2.10111695757907"/>
    <s v="0DipRizRzFp8Y1tHlQo18B"/>
    <s v="CONTRAPISO"/>
    <m/>
  </r>
  <r>
    <s v="IfcWallStandardCase"/>
    <s v="1º PAVIMENTO"/>
    <x v="4"/>
    <s v="GERAL"/>
    <x v="1"/>
    <s v="DW_MONTANTE70MM_SECA/SECA"/>
    <x v="19"/>
    <m/>
    <n v="1.01"/>
    <n v="7.0000000000000298E-2"/>
    <n v="3.52000000000008"/>
    <m/>
    <n v="1.68610420877884"/>
    <n v="0.118027294614519"/>
    <s v="0eXQTFhY95fBavGlcbsAk8"/>
    <m/>
    <m/>
  </r>
  <r>
    <s v="IfcWallStandardCase"/>
    <s v="COB NO"/>
    <x v="5"/>
    <s v="GERAL"/>
    <x v="4"/>
    <s v="BLOCO140mm_OSSO"/>
    <x v="5"/>
    <m/>
    <n v="3.9142570724238701"/>
    <n v="0.13999999999999899"/>
    <n v="0.37999999999991801"/>
    <m/>
    <n v="1.4874176875207501"/>
    <n v="0.206178030462602"/>
    <s v="0UXtChZFj0iw491wXAMfdt"/>
    <m/>
    <m/>
  </r>
  <r>
    <s v="IfcWallStandardCase"/>
    <s v="1º PAVIMENTO"/>
    <x v="4"/>
    <s v="GERAL"/>
    <x v="2"/>
    <s v="ACABAMENTO_MOLHADA_30mm_01"/>
    <x v="6"/>
    <m/>
    <n v="0.60022015485505598"/>
    <n v="3.00000000000018E-2"/>
    <n v="3.27000000000008"/>
    <m/>
    <n v="1.9627199063760801"/>
    <n v="5.8881597191286002E-2"/>
    <s v="3kjSwxw1v49O2p2$_1HCa8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9E-3"/>
    <n v="3.1111036357362298E-5"/>
    <s v="2VGeAY8on3lBlEgzSvtUcV"/>
    <m/>
    <m/>
  </r>
  <r>
    <s v="IfcWallStandardCase"/>
    <s v="COB NO"/>
    <x v="5"/>
    <s v="GERAL"/>
    <x v="4"/>
    <s v="BLOCO140mm_OSSO"/>
    <x v="5"/>
    <m/>
    <n v="10.230020657925801"/>
    <n v="0.14000000000000301"/>
    <n v="0.37999999999991801"/>
    <m/>
    <n v="3.8874078500109701"/>
    <n v="0.54423709900154704"/>
    <s v="0d2CbiaGv2K8EOCHiw9irB"/>
    <m/>
    <m/>
  </r>
  <r>
    <s v="IfcWallStandardCase"/>
    <s v="1º PAVIMENTO"/>
    <x v="4"/>
    <s v="GERAL"/>
    <x v="1"/>
    <s v="DW_MONTANTE90MM_OSSO/OSSO"/>
    <x v="1"/>
    <m/>
    <n v="0.110000000000006"/>
    <n v="8.9999999999996902E-2"/>
    <n v="0.100000000000079"/>
    <m/>
    <n v="1.1000000000009001E-2"/>
    <n v="9.900000000007791E-4"/>
    <s v="0eXQTFhY95fBavGlcbsAfE"/>
    <m/>
    <m/>
  </r>
  <r>
    <s v="IfcWallStandardCase"/>
    <s v="TÉRREO"/>
    <x v="1"/>
    <s v="GERAL"/>
    <x v="2"/>
    <s v="ACABAMENTO_SECO_20mm_01"/>
    <x v="2"/>
    <m/>
    <n v="0.99000004129191799"/>
    <n v="0.02"/>
    <n v="3.0300000000000802"/>
    <m/>
    <n v="1.1173500377822001"/>
    <n v="2.2347000755644001E-2"/>
    <s v="2Su4urK45Cf8cbYeUFPQNa"/>
    <m/>
    <m/>
  </r>
  <r>
    <s v="IfcWallStandardCase"/>
    <s v="1º PAVIMENTO"/>
    <x v="4"/>
    <s v="GERAL"/>
    <x v="1"/>
    <s v="DW_MONTANTE90MM_OSSO/OSSO"/>
    <x v="1"/>
    <m/>
    <n v="0.244999999999822"/>
    <n v="9.0000000000000094E-2"/>
    <n v="2.0799999999999401"/>
    <m/>
    <n v="0.45079999999965198"/>
    <n v="4.02580119672723E-2"/>
    <s v="0lII7MToT6sv$itpQi2Lfv"/>
    <m/>
    <m/>
  </r>
  <r>
    <s v="IfcWall"/>
    <s v="N.O 2PAV"/>
    <x v="0"/>
    <s v="GERAL"/>
    <x v="2"/>
    <s v="ACABAMENTO_SECO_20mm_01"/>
    <x v="2"/>
    <m/>
    <n v="18.090000000002199"/>
    <n v="1.9608096133156599E-2"/>
    <n v="3.03000000000003"/>
    <m/>
    <n v="18.632700000002899"/>
    <n v="0.365351772820316"/>
    <s v="33_v3Hr296PeGA45nkcre8"/>
    <m/>
    <m/>
  </r>
  <r>
    <s v="IfcWallStandardCase"/>
    <s v="PLANTA BAIXA SUBSOLO"/>
    <x v="3"/>
    <s v="GERAL"/>
    <x v="2"/>
    <s v="ACABAMENTO_MOLHADA_30mm_01"/>
    <x v="6"/>
    <m/>
    <n v="5.6195627093200198"/>
    <n v="3.00000000000025E-2"/>
    <n v="3.8149999999999999"/>
    <m/>
    <n v="21.4386317360559"/>
    <n v="0.63974444858909496"/>
    <s v="1eS4OUsT51qwJyGz8KnfwT"/>
    <m/>
    <m/>
  </r>
  <r>
    <s v="IfcSlab"/>
    <s v="TÉRREO"/>
    <x v="1"/>
    <s v="GERAL"/>
    <x v="3"/>
    <s v="ESTRUTURA_250mm_CONCRETO_PADRÃO_01"/>
    <x v="9"/>
    <m/>
    <m/>
    <m/>
    <n v="0.25"/>
    <n v="414.98899046483098"/>
    <n v="2648.6907910555801"/>
    <n v="662.17269776389503"/>
    <s v="2PvpY5eojFjgjXPISUBp58"/>
    <m/>
    <m/>
  </r>
  <r>
    <s v="IfcWallStandardCase"/>
    <s v="TÉRREO"/>
    <x v="1"/>
    <s v="GERAL"/>
    <x v="1"/>
    <s v="DW_MONTANTE90MM_OSSO/OSSO"/>
    <x v="1"/>
    <m/>
    <n v="0.49019942403681399"/>
    <n v="8.9999999999996902E-2"/>
    <n v="3.52000000000008"/>
    <m/>
    <n v="1.5392042548315901"/>
    <n v="0.13852838293483799"/>
    <s v="0eXQTFhY95fBavGlcbsA7T"/>
    <m/>
    <m/>
  </r>
  <r>
    <s v="IfcWallStandardCase"/>
    <s v="1SS NO"/>
    <x v="3"/>
    <s v="GERAL"/>
    <x v="4"/>
    <s v="BLOCO120mm_OSSO"/>
    <x v="11"/>
    <m/>
    <n v="5.7342448995209496"/>
    <n v="0.119999999999999"/>
    <n v="3.8149999999999999"/>
    <m/>
    <n v="21.8761442916724"/>
    <n v="2.62513731500067"/>
    <s v="0lII7MToT6sv$itpQi2Nlg"/>
    <m/>
    <m/>
  </r>
  <r>
    <s v="IfcWallStandardCase"/>
    <s v="PLANTA BAIXA SUBSOLO"/>
    <x v="3"/>
    <s v="GERAL"/>
    <x v="2"/>
    <s v="ACABAMENTO_MOLHADA_30mm_01"/>
    <x v="6"/>
    <m/>
    <n v="2.7500154631314699"/>
    <n v="3.0000000000002101E-2"/>
    <n v="3.85"/>
    <m/>
    <n v="10.579736785747"/>
    <n v="0.31739021357242703"/>
    <s v="1eS4OUsT51qwJyGz8KnfGM"/>
    <m/>
    <m/>
  </r>
  <r>
    <s v="IfcWallStandardCase"/>
    <s v="1SS NO"/>
    <x v="3"/>
    <s v="GERAL"/>
    <x v="4"/>
    <s v="BLOCO140mm_OSSO"/>
    <x v="5"/>
    <m/>
    <n v="4.0494505866962998"/>
    <n v="0.14000000000000001"/>
    <n v="4.1100005149841303"/>
    <m/>
    <n v="16.6432439967246"/>
    <n v="2.3300541595414401"/>
    <s v="1GJIcDAKf17vlWfhvimsum"/>
    <m/>
    <m/>
  </r>
  <r>
    <s v="IfcWallStandardCase"/>
    <s v="PLANTA BAIXA SUBSOLO"/>
    <x v="3"/>
    <s v="GERAL"/>
    <x v="4"/>
    <s v="BLOCO120mm_SECA_ALVENARIA_RESISTÊNCIA4h"/>
    <x v="11"/>
    <m/>
    <n v="3.5700000000000598"/>
    <n v="0.119999999999999"/>
    <n v="1.8299999999997201"/>
    <m/>
    <n v="6.5330999999991102"/>
    <n v="0.78397199999988698"/>
    <s v="2Rp1tQj2b5ExTAPt98Xtqa"/>
    <m/>
    <m/>
  </r>
  <r>
    <s v="IfcWallStandardCase"/>
    <s v="PLANTA BAIXA SUBSOLO"/>
    <x v="3"/>
    <s v="GERAL"/>
    <x v="7"/>
    <s v="DIVISÓRIA_2mm_granito"/>
    <x v="12"/>
    <m/>
    <n v="1.2"/>
    <n v="2.0000000000004101E-2"/>
    <n v="1.8"/>
    <m/>
    <n v="2.16"/>
    <n v="4.3200000000008898E-2"/>
    <s v="1eS4OUsT51qwJyGz8KnfQq"/>
    <m/>
    <m/>
  </r>
  <r>
    <s v="IfcWall"/>
    <s v="TÉRREO"/>
    <x v="1"/>
    <s v="GERAL"/>
    <x v="1"/>
    <s v="DW_MONTANTE90MM_MO/SECA"/>
    <x v="8"/>
    <m/>
    <n v="1.72994701955722"/>
    <n v="0.110000000000005"/>
    <n v="3.27000000000008"/>
    <m/>
    <n v="5.6400167342146501"/>
    <n v="0.57679161283107105"/>
    <s v="0eXQTFhY95fBavGlcbsA78"/>
    <m/>
    <m/>
  </r>
  <r>
    <s v="IfcWallStandardCase"/>
    <s v="TÉRREO"/>
    <x v="1"/>
    <s v="GERAL"/>
    <x v="2"/>
    <s v="ACABAMENTO_SECO_20mm_01"/>
    <x v="2"/>
    <m/>
    <n v="2.55480161036441"/>
    <n v="1.9999999999999799E-2"/>
    <n v="3.0300000000000802"/>
    <m/>
    <n v="7.7410488794043699"/>
    <n v="0.154820977588086"/>
    <s v="2gtCGCTgjC9RkUvh9lI7qe"/>
    <m/>
    <m/>
  </r>
  <r>
    <s v="IfcWallStandardCase"/>
    <s v="PLANTA BAIXA SUBSOLO"/>
    <x v="3"/>
    <s v="GERAL"/>
    <x v="4"/>
    <s v="BLOCO120mm_OSSO"/>
    <x v="11"/>
    <m/>
    <n v="2.9811020498096399"/>
    <n v="0.120000000000007"/>
    <n v="4.3500005149841297"/>
    <m/>
    <n v="12.967795451892201"/>
    <n v="1.5561354542271499"/>
    <s v="1YPF6tquz8QA_tX68qKM0p"/>
    <m/>
    <m/>
  </r>
  <r>
    <s v="IfcWallStandardCase"/>
    <s v="1º PAVIMENTO"/>
    <x v="4"/>
    <s v="GERAL"/>
    <x v="5"/>
    <s v="ACABAMENTO_EXTERNA_50mm_01"/>
    <x v="7"/>
    <m/>
    <n v="17.500378176153699"/>
    <n v="4.99999999999996E-2"/>
    <n v="3.42"/>
    <m/>
    <n v="42.151885362445903"/>
    <n v="2.1075942681222699"/>
    <s v="357OGDEPX47fb7y1ZdKTva"/>
    <m/>
    <m/>
  </r>
  <r>
    <s v="IfcWallStandardCase"/>
    <s v="TÉRREO"/>
    <x v="1"/>
    <s v="GERAL"/>
    <x v="1"/>
    <s v="DW_MONTANTE90MM_OSSO/OSSO"/>
    <x v="1"/>
    <m/>
    <n v="0.29980689295395602"/>
    <n v="8.9999999999996902E-2"/>
    <n v="3.52000000000008"/>
    <m/>
    <n v="0.98336660888899996"/>
    <n v="8.8502994800006896E-2"/>
    <s v="0eXQTFhY95fBavGlcbsA6D"/>
    <m/>
    <m/>
  </r>
  <r>
    <s v="IfcWallStandardCase"/>
    <s v="TÉRREO"/>
    <x v="1"/>
    <s v="GERAL"/>
    <x v="1"/>
    <s v="DW_MONTANTE90MM_MO/SECA"/>
    <x v="8"/>
    <m/>
    <n v="1.29752590402608"/>
    <n v="0.10999999999999199"/>
    <n v="3.0300000000000802"/>
    <m/>
    <n v="3.9315034891991298"/>
    <n v="0.432465383811872"/>
    <s v="0eXQTFhY95fBavGlcbsA7Q"/>
    <m/>
    <m/>
  </r>
  <r>
    <s v="IfcWallStandardCase"/>
    <s v="TÉRREO"/>
    <x v="1"/>
    <s v="GERAL"/>
    <x v="1"/>
    <s v="DW_MONTANTE90MM_SECA/SECA"/>
    <x v="1"/>
    <m/>
    <n v="0.45999999999999303"/>
    <n v="9.0000000000000094E-2"/>
    <n v="3.0300000000001202"/>
    <m/>
    <n v="1.3938000000000299"/>
    <n v="0.125442000000003"/>
    <s v="1TNavuHeH5_wTbiS6FHlsC"/>
    <m/>
    <m/>
  </r>
  <r>
    <s v="IfcWallStandardCase"/>
    <s v="PLANTA BAIXA SUBSOLO"/>
    <x v="3"/>
    <s v="GERAL"/>
    <x v="2"/>
    <s v="ACABAMENTO_MOLHADA_30mm_01"/>
    <x v="6"/>
    <m/>
    <n v="2.125"/>
    <n v="3.00000000000019E-2"/>
    <n v="3.8149999999999999"/>
    <m/>
    <n v="6.1399249999999999"/>
    <n v="0.18419775000001101"/>
    <s v="1eS4OUsT51qwJyGz8KnfGN"/>
    <m/>
    <m/>
  </r>
  <r>
    <s v="IfcSlab"/>
    <s v="TÉRREO"/>
    <x v="1"/>
    <s v="GERAL"/>
    <x v="0"/>
    <s v="GENÉRICA_150mm_ÁREA MOLHADA_ENCHIMENTO_01"/>
    <x v="0"/>
    <m/>
    <m/>
    <m/>
    <n v="0.15"/>
    <n v="5.9568655340814498"/>
    <n v="2.1950457123054101"/>
    <n v="0.32925685684581102"/>
    <s v="12SZtjVrvBivcrNSW71Mom"/>
    <s v="CONTRAPISO"/>
    <m/>
  </r>
  <r>
    <s v="IfcWall"/>
    <s v="1SS NO"/>
    <x v="3"/>
    <s v="GERAL"/>
    <x v="4"/>
    <s v="BLOCO140mm_OSSO"/>
    <x v="5"/>
    <m/>
    <n v="15.794945667983701"/>
    <n v="0.14000000000000201"/>
    <n v="3.85"/>
    <m/>
    <n v="56.262590821737298"/>
    <n v="7.8767627150432604"/>
    <s v="1fxlWzq_bA_P73_iDe7188"/>
    <m/>
    <m/>
  </r>
  <r>
    <s v="IfcWallStandardCase"/>
    <s v="2º PAVIMENTO"/>
    <x v="0"/>
    <s v="GERAL"/>
    <x v="1"/>
    <s v="DW_MONTANTE90MM_MO/OSSO"/>
    <x v="8"/>
    <m/>
    <n v="1.98501722592837"/>
    <n v="0.110000000000001"/>
    <n v="3.18"/>
    <m/>
    <n v="6.31235477845222"/>
    <n v="0.68840397395124697"/>
    <s v="0DipRizRzFp8Y1tHlQo18C"/>
    <m/>
    <m/>
  </r>
  <r>
    <s v="IfcWallStandardCase"/>
    <s v="1º PAVIMENTO"/>
    <x v="4"/>
    <s v="GERAL"/>
    <x v="2"/>
    <s v="ACABAMENTO_SECO_20mm_01"/>
    <x v="2"/>
    <m/>
    <n v="2.5900001397013899"/>
    <n v="1.9999999999999799E-2"/>
    <n v="3.27000000000008"/>
    <m/>
    <n v="8.4693004568237509"/>
    <n v="0.169386009136473"/>
    <s v="1MS62TDgH4ef5lNKrzn8Su"/>
    <m/>
    <m/>
  </r>
  <r>
    <s v="IfcWallStandardCase"/>
    <s v="1º PAVIMENTO"/>
    <x v="4"/>
    <s v="GERAL"/>
    <x v="5"/>
    <s v="ACABAMENTO_EXTERNA_50mm_01"/>
    <x v="7"/>
    <m/>
    <n v="20.5"/>
    <n v="4.9999999999997297E-2"/>
    <n v="3.42"/>
    <m/>
    <n v="29.11"/>
    <n v="1.4554999999999201"/>
    <s v="357OGDEPX47fb7y1ZdKTxT"/>
    <m/>
    <m/>
  </r>
  <r>
    <s v="IfcWallStandardCase"/>
    <s v="N.O 2PAV"/>
    <x v="0"/>
    <s v="GERAL"/>
    <x v="1"/>
    <s v="DW_MONTANTE90MM_MO/SECA"/>
    <x v="8"/>
    <m/>
    <n v="1.62000000000064"/>
    <n v="0.110000000000001"/>
    <n v="3.18"/>
    <m/>
    <n v="5.1516000000020403"/>
    <n v="0.566676000000229"/>
    <s v="3UAopPeMj4jPD15KgztSq8"/>
    <m/>
    <m/>
  </r>
  <r>
    <s v="IfcWall"/>
    <s v="1º PAVIMENTO"/>
    <x v="4"/>
    <s v="GERAL"/>
    <x v="5"/>
    <s v="ACABAMENTO_EXTERNA_50mm_01"/>
    <x v="7"/>
    <m/>
    <n v="4.1250000000000098"/>
    <n v="5.0000000000000398E-2"/>
    <n v="3.42"/>
    <m/>
    <n v="13.609133758445401"/>
    <n v="0.65248756792226603"/>
    <s v="357OGDEPX47fb7y1ZdKT$S"/>
    <m/>
    <m/>
  </r>
  <r>
    <s v="IfcWallStandardCase"/>
    <s v="TÉRREO"/>
    <x v="1"/>
    <s v="GERAL"/>
    <x v="4"/>
    <s v="BLOCO90mm_OSSO"/>
    <x v="18"/>
    <m/>
    <n v="3.56002716600891"/>
    <n v="8.9999999999996902E-2"/>
    <n v="0.3"/>
    <m/>
    <n v="1.0680081498026699"/>
    <n v="9.6120733482237194E-2"/>
    <s v="05uftheq96mPf5BOqewzH2"/>
    <m/>
    <m/>
  </r>
  <r>
    <s v="IfcWallStandardCase"/>
    <s v="2º PAVIMENTO"/>
    <x v="0"/>
    <s v="GERAL"/>
    <x v="2"/>
    <s v="ACABAMENTO_MOLHADA_30mm_01"/>
    <x v="6"/>
    <m/>
    <n v="0.60022137047412405"/>
    <n v="3.00000000000018E-2"/>
    <n v="3.3199999999998"/>
    <m/>
    <n v="1.9927349499739699"/>
    <n v="5.9782048499222702E-2"/>
    <s v="3kjSwxw1v49O2p2$_1HCZj"/>
    <m/>
    <m/>
  </r>
  <r>
    <s v="IfcWallStandardCase"/>
    <s v="PLANTA BAIXA SUBSOLO"/>
    <x v="3"/>
    <s v="GERAL"/>
    <x v="5"/>
    <s v="ACABAMENTO_EXTERNA_50mm_01"/>
    <x v="7"/>
    <m/>
    <n v="3.5100271660089102"/>
    <n v="4.9999999999997297E-2"/>
    <n v="4.5"/>
    <m/>
    <n v="7.3710570486187104"/>
    <n v="0.36855285243091601"/>
    <s v="3N7AQpHRv5zxcGRQ2xwlHI"/>
    <m/>
    <m/>
  </r>
  <r>
    <s v="IfcWallStandardCase"/>
    <s v="2º PAVIMENTO"/>
    <x v="0"/>
    <s v="GERAL"/>
    <x v="1"/>
    <s v="DW_MONTANTE90MM_OSSO/OSSO"/>
    <x v="1"/>
    <m/>
    <n v="0.70000000000000495"/>
    <n v="8.9999999999996902E-2"/>
    <n v="3.27000000000008"/>
    <m/>
    <n v="2.2890000000000699"/>
    <n v="0.206009999999999"/>
    <s v="1VaLZjghrEDPPvC_UNFWnH"/>
    <m/>
    <m/>
  </r>
  <r>
    <s v="IfcWallStandardCase"/>
    <s v="1º PAVIMENTO"/>
    <x v="4"/>
    <s v="GERAL"/>
    <x v="2"/>
    <s v="ACABAMENTO_SECO_20mm_01"/>
    <x v="2"/>
    <m/>
    <n v="2.5700001397013601"/>
    <n v="1.9999999999999799E-2"/>
    <n v="3.0300000000000802"/>
    <m/>
    <n v="7.78710042329533"/>
    <n v="0.155742008465905"/>
    <s v="1MS62TDgH4ef5lNKrzn8Tq"/>
    <m/>
    <m/>
  </r>
  <r>
    <s v="IfcWallStandardCase"/>
    <s v="2º PAVIMENTO"/>
    <x v="0"/>
    <s v="GERAL"/>
    <x v="1"/>
    <s v="DW_MONTANTE90MM_SECA/OSSO"/>
    <x v="1"/>
    <m/>
    <n v="2.5900001397013699"/>
    <n v="0.09"/>
    <n v="3.0300000000000802"/>
    <m/>
    <n v="7.8477004232953602"/>
    <n v="0.70629303809658195"/>
    <s v="3AAw3n8En5194mPBUj_hB3"/>
    <m/>
    <m/>
  </r>
  <r>
    <s v="IfcWallStandardCase"/>
    <s v="COB NO"/>
    <x v="5"/>
    <s v="GERAL"/>
    <x v="4"/>
    <s v="BLOCO140mm_OSSO"/>
    <x v="5"/>
    <m/>
    <n v="3.9149866147529302"/>
    <n v="0.14000000000000301"/>
    <n v="0.37999999999991801"/>
    <m/>
    <n v="1.4876738402424099"/>
    <n v="0.20613587824545901"/>
    <s v="07UjYTk2XEiOkxa89GKN5G"/>
    <m/>
    <m/>
  </r>
  <r>
    <s v="IfcWallStandardCase"/>
    <s v="2º PAVIMENTO"/>
    <x v="0"/>
    <s v="GERAL"/>
    <x v="2"/>
    <s v="ACABAMENTO_SECO_20mm_01"/>
    <x v="2"/>
    <m/>
    <n v="3.4300000000000499"/>
    <n v="1.9999999999999799E-2"/>
    <n v="3.1640253557568401"/>
    <m/>
    <n v="8.8856569702461208"/>
    <n v="0.17771313940492101"/>
    <s v="1KrLbB_75EovaoitH$SAly"/>
    <m/>
    <m/>
  </r>
  <r>
    <s v="IfcWallStandardCase"/>
    <s v="2º PAVIMENTO"/>
    <x v="0"/>
    <s v="GERAL"/>
    <x v="1"/>
    <s v="DW_MONTANTE90MM_OSSO/OSSO"/>
    <x v="1"/>
    <m/>
    <n v="0.125000000000656"/>
    <n v="9.0000000000000094E-2"/>
    <n v="3.0300000000000802"/>
    <m/>
    <n v="0.37875000000199799"/>
    <n v="3.40875000001798E-2"/>
    <s v="0DipRizRzFp8Y1tHlQo1Bj"/>
    <m/>
    <m/>
  </r>
  <r>
    <s v="IfcWallStandardCase"/>
    <s v="N.O 2PAV"/>
    <x v="0"/>
    <s v="GERAL"/>
    <x v="4"/>
    <s v="BLOCO190mm_SECA_ALVENARIA_RESISTÊNCIA4h_OSSO"/>
    <x v="13"/>
    <m/>
    <n v="3.6199999999999801"/>
    <n v="0.19"/>
    <n v="3.5699999999996499"/>
    <m/>
    <n v="10.0876499999986"/>
    <n v="1.91665349999973"/>
    <s v="3VIdBmhCH1IA5DvIWvZTmV"/>
    <m/>
    <m/>
  </r>
  <r>
    <s v="IfcWallStandardCase"/>
    <s v="2º PAVIMENTO"/>
    <x v="0"/>
    <s v="GERAL"/>
    <x v="1"/>
    <s v="DW_MONTANTE90MM_OSSO/OSSO"/>
    <x v="1"/>
    <m/>
    <n v="0.69979585475851103"/>
    <n v="9.0000000000001204E-2"/>
    <n v="3.27000000000008"/>
    <m/>
    <n v="2.2883324450603899"/>
    <n v="0.205949920055438"/>
    <s v="1VaLZjghrEDPPvC_UNFWnF"/>
    <m/>
    <m/>
  </r>
  <r>
    <s v="IfcWallStandardCase"/>
    <s v="TERREO NO"/>
    <x v="1"/>
    <s v="GERAL"/>
    <x v="4"/>
    <s v="BLOCO140mm_OSSO"/>
    <x v="5"/>
    <m/>
    <n v="0.68445058669631997"/>
    <n v="0.14000000000000001"/>
    <n v="3.0300000000001202"/>
    <m/>
    <n v="2.0421602776898902"/>
    <n v="0.28590243887658501"/>
    <s v="0JZg3kbGTBIugSuNJJVBwe"/>
    <m/>
    <m/>
  </r>
  <r>
    <s v="IfcWallStandardCase"/>
    <s v="1º PAVIMENTO"/>
    <x v="4"/>
    <s v="GERAL"/>
    <x v="7"/>
    <s v="DIVISÓRIA_2mm_granito"/>
    <x v="12"/>
    <m/>
    <n v="1.0900000000010801"/>
    <n v="1.9999999999999799E-2"/>
    <n v="1.8"/>
    <m/>
    <n v="1.96200000000194"/>
    <n v="3.9240000000038501E-2"/>
    <s v="3CxiD_Mm9Fj91PH3ubdxM3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6446297E-5"/>
    <s v="2VGeAY8on3lBlEgzSvtUdz"/>
    <m/>
    <m/>
  </r>
  <r>
    <s v="IfcWall"/>
    <s v="PLANTA BAIXA SUBSOLO"/>
    <x v="3"/>
    <s v="GERAL"/>
    <x v="2"/>
    <s v="ACABAMENTO_SECO_20mm_01"/>
    <x v="2"/>
    <m/>
    <n v="14.0103234852479"/>
    <n v="2.00000000000084E-2"/>
    <n v="4.21"/>
    <m/>
    <n v="58.309861872893698"/>
    <n v="1.16619723745811"/>
    <s v="3r7QHORoT7UuSzOf4IoP2Z"/>
    <m/>
    <m/>
  </r>
  <r>
    <s v="IfcWallStandardCase"/>
    <s v="2º PAVIMENTO"/>
    <x v="0"/>
    <s v="GERAL"/>
    <x v="1"/>
    <s v="DW_MONTANTE90MM_SECA/OSSO"/>
    <x v="1"/>
    <m/>
    <n v="2.5900001397014001"/>
    <n v="9.0000000000001204E-2"/>
    <n v="3.31999999999982"/>
    <m/>
    <n v="7.9772004302798099"/>
    <n v="0.71794803872519297"/>
    <s v="3AAw3n8En5194mPBUj_hBT"/>
    <m/>
    <m/>
  </r>
  <r>
    <s v="IfcWallStandardCase"/>
    <s v="PLANTA BAIXA SUBSOLO"/>
    <x v="3"/>
    <s v="GERAL"/>
    <x v="2"/>
    <s v="ACABAMENTO_SECO_20mm_01"/>
    <x v="2"/>
    <m/>
    <n v="3.60450476622563"/>
    <n v="2.00000000000084E-2"/>
    <n v="3.85"/>
    <m/>
    <n v="11.7259757848372"/>
    <n v="0.234519515696792"/>
    <s v="0T0WdT4k14lQNQqHqIhdpt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6832954297E-5"/>
    <s v="2VGeAY8on3lBlEgzSvtUdQ"/>
    <m/>
    <m/>
  </r>
  <r>
    <s v="IfcWallStandardCase"/>
    <s v="TÉRREO"/>
    <x v="1"/>
    <s v="GERAL"/>
    <x v="1"/>
    <s v="DW_MONTANTE90MM_MO/SECA"/>
    <x v="8"/>
    <m/>
    <n v="1.8199470195571901"/>
    <n v="0.110000000000001"/>
    <n v="3.0300000000000802"/>
    <m/>
    <n v="3.97048946925843"/>
    <n v="0.436753841618432"/>
    <s v="0eXQTFhY95fBavGlcbsA7D"/>
    <m/>
    <m/>
  </r>
  <r>
    <s v="IfcWall"/>
    <s v="PLANTA BAIXA SUBSOLO"/>
    <x v="3"/>
    <s v="GERAL"/>
    <x v="2"/>
    <s v="ACABAMENTO_SECO_20mm_01"/>
    <x v="2"/>
    <m/>
    <n v="34.579972850966797"/>
    <n v="2.00000000000056E-2"/>
    <n v="4.21"/>
    <m/>
    <n v="140.69883570256999"/>
    <n v="2.81397671405198"/>
    <s v="3r7QHORoT7UuSzOf4IoP2P"/>
    <m/>
    <m/>
  </r>
  <r>
    <s v="IfcSlab"/>
    <s v="SOLEIRA"/>
    <x v="1"/>
    <s v="GERAL"/>
    <x v="6"/>
    <s v="CALÇADA"/>
    <x v="22"/>
    <m/>
    <m/>
    <m/>
    <n v="0.71000000000000096"/>
    <n v="22.228397268970099"/>
    <n v="9.9996729113453799"/>
    <n v="1.49995093670181"/>
    <s v="28ywdQs2jEGAVI4R_k0xB6"/>
    <m/>
    <m/>
  </r>
  <r>
    <s v="IfcWallStandardCase"/>
    <s v="TÉRREO"/>
    <x v="1"/>
    <s v="GERAL"/>
    <x v="1"/>
    <s v="DW_MONTANTE90MM_MO/SECA"/>
    <x v="8"/>
    <m/>
    <n v="1.29752590402608"/>
    <n v="0.110000000000001"/>
    <n v="3.0300000000000802"/>
    <m/>
    <n v="3.9315034891991298"/>
    <n v="0.43246538381190802"/>
    <s v="0eXQTFhY95fBavGlcbsA7c"/>
    <m/>
    <m/>
  </r>
  <r>
    <s v="IfcWallStandardCase"/>
    <s v="TÉRREO"/>
    <x v="1"/>
    <s v="GERAL"/>
    <x v="4"/>
    <s v="BLOCO120mm_OSSO"/>
    <x v="11"/>
    <m/>
    <n v="19.105"/>
    <n v="0.120000000000007"/>
    <n v="1.7"/>
    <m/>
    <n v="32.478499999999997"/>
    <n v="3.8974200000002299"/>
    <s v="0PLpgCR1f6JBcd_odgd9al"/>
    <m/>
    <m/>
  </r>
  <r>
    <s v="IfcWallStandardCase"/>
    <s v="PLANTA BAIXA SUBSOLO"/>
    <x v="3"/>
    <s v="GERAL"/>
    <x v="7"/>
    <s v="DIVISÓRIA_2mm_granito"/>
    <x v="12"/>
    <m/>
    <n v="0.90000000000000102"/>
    <n v="1.9999999999999799E-2"/>
    <n v="1.8"/>
    <m/>
    <n v="1.62"/>
    <n v="3.23999999999997E-2"/>
    <s v="20XZm3WZTCNgkaoTkIQPsM"/>
    <m/>
    <m/>
  </r>
  <r>
    <s v="IfcSlab"/>
    <s v="SOLEIRA"/>
    <x v="1"/>
    <s v="GERAL"/>
    <x v="6"/>
    <s v="CALÇADA"/>
    <x v="22"/>
    <m/>
    <m/>
    <m/>
    <n v="0.47000000000000097"/>
    <n v="29.2134912136057"/>
    <n v="34.998855189719002"/>
    <n v="5.2498282784578398"/>
    <s v="28ywdQs2jEGAVI4R6k0xB6"/>
    <m/>
    <m/>
  </r>
  <r>
    <s v="IfcWallStandardCase"/>
    <s v="TÉRREO"/>
    <x v="1"/>
    <s v="GERAL"/>
    <x v="1"/>
    <s v="DW_MONTANTE90MM_MO/SECA"/>
    <x v="8"/>
    <m/>
    <n v="1.7300000000004301"/>
    <n v="0.110000000000001"/>
    <n v="3.0300000000000802"/>
    <m/>
    <n v="3.6979500000014398"/>
    <n v="0.40677450000016202"/>
    <s v="0eXQTFhY95fBavGlcbsA7q"/>
    <m/>
    <m/>
  </r>
  <r>
    <s v="IfcWallStandardCase"/>
    <s v="TÉRREO"/>
    <x v="1"/>
    <s v="GERAL"/>
    <x v="7"/>
    <s v="DIVISÓRIA_2mm_granito"/>
    <x v="12"/>
    <m/>
    <n v="0.56999999999999995"/>
    <n v="1.9999999999999799E-2"/>
    <n v="1"/>
    <m/>
    <n v="0.56999999999999995"/>
    <n v="1.13999999999999E-2"/>
    <s v="3CE51L9p13OPsSiRQ4KL5H"/>
    <m/>
    <m/>
  </r>
  <r>
    <s v="IfcWallStandardCase"/>
    <s v="TÉRREO"/>
    <x v="1"/>
    <s v="GERAL"/>
    <x v="1"/>
    <s v="DW_MONTANTE70MM_SECA/SECA"/>
    <x v="19"/>
    <m/>
    <n v="0.42108411605900897"/>
    <n v="7.0000000000001394E-2"/>
    <n v="3.52000000000008"/>
    <m/>
    <n v="1.3297848716588301"/>
    <n v="9.3084941016120096E-2"/>
    <s v="0eXQTFhY95fBavGlcbsA4Y"/>
    <m/>
    <m/>
  </r>
  <r>
    <s v="IfcWallStandardCase"/>
    <s v="COBERTURA"/>
    <x v="5"/>
    <s v="GERAL"/>
    <x v="5"/>
    <s v="ACABAMENTO_EXTERNA_50mm_01"/>
    <x v="7"/>
    <m/>
    <n v="4.23092080965304"/>
    <n v="5.0000000000013298E-2"/>
    <n v="3.4300000000002799"/>
    <m/>
    <n v="14.512058377111099"/>
    <n v="0.677274899355506"/>
    <s v="1DhkqvY3rEjP0cBVB8xOGO"/>
    <m/>
    <m/>
  </r>
  <r>
    <s v="IfcSlab"/>
    <s v="1º PAVIMENTO"/>
    <x v="4"/>
    <s v="GERAL"/>
    <x v="3"/>
    <s v="ESTRUTURA_150mm_CONCRETO_PADRÃO_01"/>
    <x v="9"/>
    <m/>
    <m/>
    <m/>
    <n v="0.2"/>
    <n v="11.633089589277899"/>
    <n v="8.1858486456115909"/>
    <n v="1.6371697291223199"/>
    <s v="1jh4gWOf96HQDDbLYLhrOG"/>
    <m/>
    <m/>
  </r>
  <r>
    <s v="IfcSlab"/>
    <s v="TÉRREO"/>
    <x v="1"/>
    <s v="GERAL"/>
    <x v="0"/>
    <s v="GENÉRICA_150mm_ÁREA MOLHADA_ENCHIMENTO_01"/>
    <x v="0"/>
    <m/>
    <m/>
    <m/>
    <n v="0.15"/>
    <n v="7.4649731464722402"/>
    <n v="3.1303329141158902"/>
    <n v="0.46954993711738302"/>
    <s v="3CE51L9p13OPsSiRQ4KL5t"/>
    <s v="CONTRAPISO"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5667663898E-5"/>
    <s v="2VGeAY8on3lBlEgzSvtUdC"/>
    <m/>
    <m/>
  </r>
  <r>
    <s v="IfcWallStandardCase"/>
    <s v="TÉRREO"/>
    <x v="1"/>
    <s v="GERAL"/>
    <x v="1"/>
    <s v="DW_MONTANTE90MM_MO/SECA"/>
    <x v="8"/>
    <m/>
    <n v="1.72994701955721"/>
    <n v="0.110000000000001"/>
    <n v="3.0300000000000802"/>
    <m/>
    <n v="5.2417394692584898"/>
    <n v="0.57659134161843895"/>
    <s v="0eXQTFhY95fBavGlcbsA4t"/>
    <m/>
    <m/>
  </r>
  <r>
    <s v="IfcWallStandardCase"/>
    <s v="PLANTA BAIXA SUBSOLO"/>
    <x v="3"/>
    <s v="GERAL"/>
    <x v="2"/>
    <s v="ACABAMENTO_MOLHADA_30mm_01"/>
    <x v="6"/>
    <m/>
    <n v="0.979423434210005"/>
    <n v="3.00000000000018E-2"/>
    <n v="3.85"/>
    <m/>
    <n v="3.7707802217085198"/>
    <n v="0.113123406651262"/>
    <s v="1VfTNsOu1CGhdvx8Zjzlsh"/>
    <m/>
    <m/>
  </r>
  <r>
    <s v="IfcWallStandardCase"/>
    <s v="PLANTA BAIXA SUBSOLO"/>
    <x v="3"/>
    <s v="GERAL"/>
    <x v="2"/>
    <s v="ACABAMENTO_SECO_20mm_01"/>
    <x v="2"/>
    <m/>
    <n v="2.0049864097640402"/>
    <n v="2.0000000000004198E-2"/>
    <n v="3.85"/>
    <m/>
    <n v="3.8487476775915499"/>
    <n v="7.69749535518469E-2"/>
    <s v="0T0WdT4k14lQNQqHqIhdnh"/>
    <m/>
    <m/>
  </r>
  <r>
    <s v="IfcSlab"/>
    <s v="PLANTA BAIXA SUBSOLO"/>
    <x v="3"/>
    <s v="GERAL"/>
    <x v="9"/>
    <s v="CONCRETO_150mm"/>
    <x v="20"/>
    <m/>
    <m/>
    <m/>
    <n v="0.35832125332600001"/>
    <n v="10.850479256037801"/>
    <n v="5.5935000000000299"/>
    <n v="0.89471877222039298"/>
    <s v="0As_LcBd59ru2GBnRG766e"/>
    <s v="CONTRAPISO"/>
    <m/>
  </r>
  <r>
    <s v="IfcWallStandardCase"/>
    <s v="COB NO"/>
    <x v="5"/>
    <s v="GERAL"/>
    <x v="5"/>
    <s v="ACABAMENTO_EXTERNA_50mm_01"/>
    <x v="7"/>
    <m/>
    <n v="2.5748016103644198"/>
    <n v="4.9999999999999503E-2"/>
    <n v="0.37999999999991801"/>
    <m/>
    <n v="0.84967772242532302"/>
    <n v="4.2483886121265801E-2"/>
    <s v="2CVpjBHR9Erf4a72d30Yhn"/>
    <m/>
    <m/>
  </r>
  <r>
    <s v="IfcSlab"/>
    <s v="1º PAVIMENTO"/>
    <x v="4"/>
    <s v="GERAL"/>
    <x v="9"/>
    <s v="CONCRETO_150mm"/>
    <x v="20"/>
    <m/>
    <m/>
    <m/>
    <n v="0.35832125332600001"/>
    <n v="10.850479256037801"/>
    <n v="5.5934999999999402"/>
    <n v="0.89471877222038398"/>
    <s v="38ZBk6yRzFNP7UOkxr9iyL"/>
    <s v="CONTRAPISO"/>
    <m/>
  </r>
  <r>
    <s v="IfcWall"/>
    <s v="COB NO"/>
    <x v="5"/>
    <s v="GERAL"/>
    <x v="5"/>
    <s v="ACABAMENTO_EXTERNA_50mm_01"/>
    <x v="7"/>
    <m/>
    <n v="3.7900000000000502"/>
    <n v="5.0000000000000301E-2"/>
    <n v="0.19999999999963999"/>
    <m/>
    <n v="0.714501349998655"/>
    <n v="3.5725067499932803E-2"/>
    <s v="2CVpjBHR9Erf4a72d30YyT"/>
    <m/>
    <m/>
  </r>
  <r>
    <s v="IfcWallStandardCase"/>
    <s v="COB NO"/>
    <x v="5"/>
    <s v="GERAL"/>
    <x v="4"/>
    <s v="BLOCO140mm_OSSO"/>
    <x v="5"/>
    <m/>
    <n v="20.0000027471668"/>
    <n v="0.14000000000000001"/>
    <n v="0.37999999999991801"/>
    <m/>
    <n v="7.6000010439217398"/>
    <n v="1.06400014614904"/>
    <s v="0d2CbiaGv2K8EOCHiw9imP"/>
    <m/>
    <m/>
  </r>
  <r>
    <s v="IfcWallStandardCase"/>
    <s v="2º PAVIMENTO"/>
    <x v="0"/>
    <s v="GERAL"/>
    <x v="4"/>
    <s v="BLOCO140mm_OSSO"/>
    <x v="5"/>
    <m/>
    <n v="2.5900001397014001"/>
    <n v="0.13999999999999899"/>
    <n v="3.3199999999998102"/>
    <m/>
    <n v="7.9772004302797903"/>
    <n v="1.1168080602391599"/>
    <s v="3AAw3n8En5194mPBUj_hB0"/>
    <m/>
    <m/>
  </r>
  <r>
    <s v="IfcWallStandardCase"/>
    <s v="COBERTURA"/>
    <x v="5"/>
    <s v="GERAL"/>
    <x v="5"/>
    <s v="ACABAMENTO_EXTERNA_50mm_01"/>
    <x v="7"/>
    <m/>
    <n v="9.8794735533673101"/>
    <n v="4.9999999999999503E-2"/>
    <n v="3.7800000000001899"/>
    <m/>
    <n v="36.852937510017099"/>
    <n v="1.8426468755008401"/>
    <s v="1$Jd5av_rAfg0QNbF6xfc4"/>
    <m/>
    <m/>
  </r>
  <r>
    <s v="IfcWallStandardCase"/>
    <s v="PLANTA BAIXA SUBSOLO"/>
    <x v="3"/>
    <s v="GERAL"/>
    <x v="2"/>
    <s v="ACABAMENTO_SECO_20mm_01"/>
    <x v="2"/>
    <m/>
    <n v="2.0449864098432302"/>
    <n v="2.0000000000004101E-2"/>
    <n v="3.85"/>
    <m/>
    <n v="7.5664497164199496"/>
    <n v="0.15132899432843"/>
    <s v="0T0WdT4k14lQNQqHqIhdpp"/>
    <m/>
    <m/>
  </r>
  <r>
    <s v="IfcWallStandardCase"/>
    <s v="TÉRREO"/>
    <x v="1"/>
    <s v="GERAL"/>
    <x v="1"/>
    <s v="DW_MONTANTE90MM_MO/OSSO"/>
    <x v="8"/>
    <m/>
    <n v="2.29498657337954"/>
    <n v="0.110000000000001"/>
    <n v="3.2700000000001199"/>
    <m/>
    <n v="7.5046060949513702"/>
    <n v="0.82550667044465798"/>
    <s v="2Gorm7e1PAlBQzwFL7YaQ7"/>
    <m/>
    <m/>
  </r>
  <r>
    <s v="IfcWallStandardCase"/>
    <s v="N.O 2PAV"/>
    <x v="0"/>
    <s v="GERAL"/>
    <x v="1"/>
    <s v="DW_MONTANTE90MM_MO/SECA"/>
    <x v="8"/>
    <m/>
    <n v="1.7300000000004301"/>
    <n v="0.110000000000001"/>
    <n v="3.18"/>
    <m/>
    <n v="3.9574500000013701"/>
    <n v="0.43531950000015401"/>
    <s v="3UAopPeMj4jPD15KgztSt8"/>
    <m/>
    <m/>
  </r>
  <r>
    <s v="IfcSlab"/>
    <s v="TÉRREO"/>
    <x v="1"/>
    <s v="GERAL"/>
    <x v="6"/>
    <s v="JARDIM_DESCOBERTO_15cm"/>
    <x v="17"/>
    <m/>
    <m/>
    <m/>
    <n v="0.15"/>
    <n v="64.451470831374095"/>
    <n v="214.767169067559"/>
    <n v="32.215075360133902"/>
    <s v="3WXAOjy2L0CvdfnDalYtWd"/>
    <m/>
    <m/>
  </r>
  <r>
    <s v="IfcWallStandardCase"/>
    <s v="N.O 2PAV"/>
    <x v="0"/>
    <s v="GERAL"/>
    <x v="2"/>
    <s v="ACABAMENTO_MOLHADA_30mm_01"/>
    <x v="6"/>
    <m/>
    <n v="3.1549865734111799"/>
    <n v="3.00000000000018E-2"/>
    <n v="3.0300000000000802"/>
    <m/>
    <n v="9.5596093174361307"/>
    <n v="0.28678827952310099"/>
    <s v="0DipRizRzFp8Y1tHlQo19D"/>
    <m/>
    <m/>
  </r>
  <r>
    <s v="IfcWallStandardCase"/>
    <s v="PLANTA BAIXA SUBSOLO"/>
    <x v="3"/>
    <s v="GERAL"/>
    <x v="2"/>
    <s v="ACABAMENTO_SECO_20mm_01"/>
    <x v="2"/>
    <m/>
    <n v="2"/>
    <n v="1.9999999999999799E-2"/>
    <n v="3.9"/>
    <m/>
    <n v="7.8"/>
    <n v="0.155999999999998"/>
    <s v="2PWn_p2Ir7EvtkgXQmQSSQ"/>
    <m/>
    <m/>
  </r>
  <r>
    <s v="IfcSlab"/>
    <s v="PLANTA BAIXA SUBSOLO"/>
    <x v="3"/>
    <s v="GERAL"/>
    <x v="9"/>
    <s v="CONCRETO_150mm"/>
    <x v="20"/>
    <m/>
    <m/>
    <m/>
    <n v="0.35832125332600201"/>
    <n v="9.7808105015128106"/>
    <n v="5.0713643149501699"/>
    <n v="0.83344969721474604"/>
    <s v="0lII7MToT6sv$itpQi2MuY"/>
    <s v="CONTRAPISO"/>
    <m/>
  </r>
  <r>
    <s v="IfcWallStandardCase"/>
    <s v="1º PAVIMENTO"/>
    <x v="4"/>
    <s v="GERAL"/>
    <x v="1"/>
    <s v="DW_MONTANTE90MM_OSSO/OSSO"/>
    <x v="1"/>
    <m/>
    <n v="0.58000004134113403"/>
    <n v="9.0000000000000094E-2"/>
    <n v="3.0300000000001002"/>
    <m/>
    <n v="1.7574001252636899"/>
    <n v="0.158166011273733"/>
    <s v="3CxiD_Mm9Fj91PH3ubdxOi"/>
    <m/>
    <m/>
  </r>
  <r>
    <s v="IfcWallStandardCase"/>
    <s v="2º PAVIMENTO"/>
    <x v="0"/>
    <s v="GERAL"/>
    <x v="1"/>
    <s v="DW_MONTANTE90MM_OSSO/OSSO"/>
    <x v="1"/>
    <m/>
    <n v="0.52500004134113398"/>
    <n v="9.0000000000000094E-2"/>
    <n v="3.0300000000000802"/>
    <m/>
    <n v="1.59075012526368"/>
    <n v="0.14316751127373101"/>
    <s v="18GVTiO_b0IxKvQRqLI0m$"/>
    <m/>
    <m/>
  </r>
  <r>
    <s v="IfcWall"/>
    <s v="N.O 1PAV"/>
    <x v="4"/>
    <s v="GERAL"/>
    <x v="4"/>
    <s v="BLOCO140mm_OSSO"/>
    <x v="5"/>
    <m/>
    <n v="3.9351983896393801"/>
    <n v="0.14000000000000201"/>
    <n v="3.27000000000006"/>
    <m/>
    <n v="12.8373957719717"/>
    <n v="1.75984939701328"/>
    <s v="3CxiD_Mm9Fj91PH3ubdxOv"/>
    <m/>
    <m/>
  </r>
  <r>
    <s v="IfcWallStandardCase"/>
    <s v="1º PAVIMENTO"/>
    <x v="4"/>
    <s v="GERAL"/>
    <x v="1"/>
    <s v="DW_MONTANTE90MM_MO/OSSO"/>
    <x v="8"/>
    <m/>
    <n v="1.35483279698004"/>
    <n v="0.110000000000001"/>
    <n v="3.03000000000009"/>
    <m/>
    <n v="4.1051433748496402"/>
    <n v="0.45156577123346398"/>
    <s v="1Ks6rX41LALvbHmA3tkFV8"/>
    <m/>
    <m/>
  </r>
  <r>
    <s v="IfcWallStandardCase"/>
    <s v="2º PAVIMENTO"/>
    <x v="0"/>
    <s v="GERAL"/>
    <x v="4"/>
    <s v="BLOCO190mm_OSSO"/>
    <x v="13"/>
    <m/>
    <n v="9.8200270000001399"/>
    <n v="0.19"/>
    <n v="3.4699999999997702"/>
    <m/>
    <n v="22.497887209998201"/>
    <n v="4.27459856989966"/>
    <s v="3AAw3n8En5194mPBUj_hBZ"/>
    <m/>
    <m/>
  </r>
  <r>
    <s v="IfcWallStandardCase"/>
    <s v="2º PAVIMENTO"/>
    <x v="0"/>
    <s v="GERAL"/>
    <x v="1"/>
    <s v="DW_MONTANTE90MM_MO/OSSO"/>
    <x v="8"/>
    <m/>
    <n v="2.02"/>
    <n v="0.110000000000001"/>
    <n v="3.0300000000000802"/>
    <m/>
    <n v="6.1206000000001604"/>
    <n v="0.67326600000002401"/>
    <s v="18GVTiO_b0IxKvQRqLI0lK"/>
    <m/>
    <m/>
  </r>
  <r>
    <s v="IfcWallStandardCase"/>
    <s v="PLANTA BAIXA SUBSOLO"/>
    <x v="3"/>
    <s v="GERAL"/>
    <x v="2"/>
    <s v="ACABAMENTO_SECO_20mm_01"/>
    <x v="2"/>
    <m/>
    <n v="19.394986937185799"/>
    <n v="1.9999999999995501E-2"/>
    <n v="3.85"/>
    <m/>
    <n v="74.670699708165301"/>
    <n v="1.49341399416297"/>
    <s v="0T0WdT4k14lQNQqHqIhdmL"/>
    <m/>
    <m/>
  </r>
  <r>
    <s v="IfcSlab"/>
    <s v="TÉRREO"/>
    <x v="1"/>
    <s v="GERAL"/>
    <x v="3"/>
    <s v="ESTRUTURA_240mm_CONCRETO_PADRÃO_01"/>
    <x v="9"/>
    <m/>
    <m/>
    <m/>
    <n v="0.29000000000002302"/>
    <n v="178.869862865389"/>
    <n v="755.85659771004305"/>
    <n v="219.017318479784"/>
    <s v="0lII7MToT6sv$itpQi2Hc_"/>
    <m/>
    <m/>
  </r>
  <r>
    <s v="IfcSlab"/>
    <s v="TÉRREO"/>
    <x v="1"/>
    <s v="GERAL"/>
    <x v="0"/>
    <s v="GENÉRICA_150mm_ÁREA MOLHADA_ENCHIMENTO_01"/>
    <x v="0"/>
    <m/>
    <m/>
    <m/>
    <n v="0.15"/>
    <n v="17.832473228351098"/>
    <n v="16.540528435557601"/>
    <n v="2.4810792653336402"/>
    <s v="3CE51L9p13OPsSiRQ4KL68"/>
    <s v="CONTRAPISO"/>
    <m/>
  </r>
  <r>
    <s v="IfcWallStandardCase"/>
    <s v="PLANTA BAIXA SUBSOLO"/>
    <x v="3"/>
    <s v="GERAL"/>
    <x v="2"/>
    <s v="ACABAMENTO_SECO_20mm_01"/>
    <x v="2"/>
    <m/>
    <n v="6.5565447946387803"/>
    <n v="0.02"/>
    <n v="4.3000000000000096"/>
    <m/>
    <n v="28.190340331013601"/>
    <n v="0.56380680662027305"/>
    <s v="2p$HJS5l95RuDr_WRKDZHZ"/>
    <m/>
    <m/>
  </r>
  <r>
    <s v="IfcSlab"/>
    <s v="2º PAVIMENTO"/>
    <x v="0"/>
    <s v="GERAL"/>
    <x v="0"/>
    <s v="GENÉRICA_200mm_ÁREA MOLHADA_ENCHIMENTO_01"/>
    <x v="0"/>
    <m/>
    <m/>
    <m/>
    <n v="0.149999999999999"/>
    <n v="5.9549458471665302"/>
    <n v="2.1934716198881001"/>
    <n v="0.329020742983203"/>
    <s v="1PJI3l5_P40OkXrcH5EPCX"/>
    <s v="CONTRAPISO"/>
    <m/>
  </r>
  <r>
    <s v="IfcSlab"/>
    <s v="1SS NO"/>
    <x v="3"/>
    <s v="GERAL"/>
    <x v="6"/>
    <s v="JARDIM_DESCOBERTO_20cm"/>
    <x v="17"/>
    <m/>
    <m/>
    <m/>
    <n v="3.2"/>
    <n v="86.386506668686195"/>
    <n v="91.571800051128704"/>
    <n v="18.314360010226"/>
    <s v="2zAJEPHa53Z8BVb6Rw4l8i"/>
    <m/>
    <m/>
  </r>
  <r>
    <s v="IfcWallStandardCase"/>
    <s v="PLANTA BAIXA SUBSOLO"/>
    <x v="3"/>
    <s v="GERAL"/>
    <x v="2"/>
    <s v="ACABAMENTO_MOLHADA_30mm_01"/>
    <x v="6"/>
    <m/>
    <n v="1.85"/>
    <n v="3.00000000000018E-2"/>
    <n v="4.21"/>
    <m/>
    <n v="7.7885"/>
    <n v="0.23365500000001399"/>
    <s v="0T0WdT4k14lQNQqHqIhdns"/>
    <m/>
    <m/>
  </r>
  <r>
    <s v="IfcWallStandardCase"/>
    <s v="N.O 1PAV"/>
    <x v="4"/>
    <s v="GERAL"/>
    <x v="2"/>
    <s v="ACABAMENTO_SECO_20mm_01"/>
    <x v="2"/>
    <m/>
    <n v="5.8345447680700504"/>
    <n v="1.9999999999999799E-2"/>
    <n v="3.42"/>
    <m/>
    <n v="19.954143106799599"/>
    <n v="0.39908286213598698"/>
    <s v="1Ks6rX41LALvbHmA3tkEeM"/>
    <m/>
    <m/>
  </r>
  <r>
    <s v="IfcWallStandardCase"/>
    <s v="1º PAVIMENTO"/>
    <x v="4"/>
    <s v="GERAL"/>
    <x v="1"/>
    <s v="DW_MONTANTE90MM_MO/SECA"/>
    <x v="8"/>
    <m/>
    <n v="1.4084857474835399"/>
    <n v="0.11"/>
    <n v="3.0300000000000802"/>
    <m/>
    <n v="4.2677118148752404"/>
    <n v="0.46944829963627599"/>
    <s v="0eXQTFhY95fBavGlcbsAfk"/>
    <m/>
    <m/>
  </r>
  <r>
    <s v="IfcWallStandardCase"/>
    <s v="1SS NO"/>
    <x v="3"/>
    <s v="GERAL"/>
    <x v="4"/>
    <s v="BLOCO140mm_OSSO"/>
    <x v="5"/>
    <m/>
    <n v="1.83000000000003"/>
    <n v="0.13999999999999799"/>
    <n v="4.1100005149841303"/>
    <m/>
    <n v="7.5213009424210799"/>
    <n v="1.0529821319389401"/>
    <s v="20XZm3WZTCNgkaoTkIQP6m"/>
    <m/>
    <m/>
  </r>
  <r>
    <s v="IfcWallStandardCase"/>
    <s v="1º PAVIMENTO"/>
    <x v="4"/>
    <s v="GERAL"/>
    <x v="2"/>
    <s v="ACABAMENTO_SECO_20mm_01"/>
    <x v="2"/>
    <m/>
    <n v="10.37"/>
    <n v="1.9999999999999799E-2"/>
    <n v="3.0300000000000802"/>
    <m/>
    <n v="11.4211000000009"/>
    <n v="0.228422000000015"/>
    <s v="0fWgNKWcb80eY8bf02Rr4V"/>
    <m/>
    <m/>
  </r>
  <r>
    <s v="IfcWallStandardCase"/>
    <s v="1SS NO"/>
    <x v="3"/>
    <s v="GERAL"/>
    <x v="4"/>
    <s v="BLOCO190mm_OSSO"/>
    <x v="13"/>
    <m/>
    <n v="2.7600000000001801"/>
    <n v="0.19"/>
    <n v="4.3500005149841297"/>
    <m/>
    <n v="12.006001421357"/>
    <n v="2.28114027005783"/>
    <s v="0lII7MToT6sv$itpQi2NGd"/>
    <m/>
    <m/>
  </r>
  <r>
    <s v="IfcWall"/>
    <s v="COB NO"/>
    <x v="5"/>
    <s v="GERAL"/>
    <x v="5"/>
    <s v="ACABAMENTO_EXTERNA_50mm_01"/>
    <x v="7"/>
    <m/>
    <n v="24.580022687592699"/>
    <n v="4.9999999999998102E-2"/>
    <n v="0.37999999999991801"/>
    <m/>
    <n v="8.37823687392798"/>
    <n v="0.41891241843851101"/>
    <s v="2CVpjBHR9Erf4a72d30YI2"/>
    <m/>
    <m/>
  </r>
  <r>
    <s v="IfcWallStandardCase"/>
    <s v="TÉRREO"/>
    <x v="1"/>
    <s v="GERAL"/>
    <x v="2"/>
    <s v="ACABAMENTO_MOLHADA_30mm_01"/>
    <x v="6"/>
    <m/>
    <n v="1.2724999997245701"/>
    <n v="3.00000000000018E-2"/>
    <n v="1.6"/>
    <m/>
    <n v="2.0359999995593099"/>
    <n v="6.1079999986782998E-2"/>
    <s v="12YSJ4h0j66ueA4YocV5P7"/>
    <m/>
    <m/>
  </r>
  <r>
    <s v="IfcWallStandardCase"/>
    <s v="1SS NO"/>
    <x v="3"/>
    <s v="GERAL"/>
    <x v="4"/>
    <s v="BLOCO140mm_OSSO"/>
    <x v="5"/>
    <m/>
    <n v="7.0580029547860796"/>
    <n v="0.14000000000000301"/>
    <n v="4.1100005149841303"/>
    <m/>
    <n v="29.0083957789303"/>
    <n v="4.06117540905033"/>
    <s v="1fxlWzq_bA_P73_iDe71qD"/>
    <m/>
    <m/>
  </r>
  <r>
    <s v="IfcWallStandardCase"/>
    <s v="2º PAVIMENTO"/>
    <x v="0"/>
    <s v="GERAL"/>
    <x v="1"/>
    <s v="DW_MONTANTE90MM_MO/OSSO"/>
    <x v="8"/>
    <m/>
    <n v="0.66374999984266403"/>
    <n v="0.110000000000001"/>
    <n v="3.0300000000000802"/>
    <m/>
    <n v="2.0111624995233299"/>
    <n v="0.22122787494756799"/>
    <s v="18GVTiO_b0IxKvQRqLI0ms"/>
    <m/>
    <m/>
  </r>
  <r>
    <s v="IfcWallStandardCase"/>
    <s v="TÉRREO"/>
    <x v="1"/>
    <s v="GERAL"/>
    <x v="2"/>
    <s v="ACABAMENTO_SECO_20mm_01"/>
    <x v="2"/>
    <m/>
    <n v="1.27000000000012E-2"/>
    <n v="1.9999999999999799E-2"/>
    <n v="3.0300000000000802"/>
    <m/>
    <n v="3.8481000000004699E-2"/>
    <n v="7.6962000000008505E-4"/>
    <s v="2gtCGCTgjC9RkUvh9lI7gf"/>
    <m/>
    <m/>
  </r>
  <r>
    <s v="IfcWallStandardCase"/>
    <s v="TÉRREO"/>
    <x v="1"/>
    <s v="GERAL"/>
    <x v="1"/>
    <s v="DW_MONTANTE90MM_MO/OSSO"/>
    <x v="8"/>
    <m/>
    <n v="1.29752590402608"/>
    <n v="8.9999999999832103E-2"/>
    <n v="3.03000000000009"/>
    <m/>
    <n v="3.9315034891991298"/>
    <n v="0.353835314027245"/>
    <s v="2nxQFwkqvBa9ZgGmJdfhTX"/>
    <m/>
    <m/>
  </r>
  <r>
    <s v="IfcWallStandardCase"/>
    <s v="TÉRREO"/>
    <x v="1"/>
    <s v="GERAL"/>
    <x v="2"/>
    <s v="ACABAMENTO_SECO_20mm_01"/>
    <x v="2"/>
    <m/>
    <n v="3.81000000000004"/>
    <n v="1.99999999999999E-2"/>
    <n v="3.0300000000000802"/>
    <m/>
    <n v="7.6104000000004302"/>
    <n v="0.152208000000007"/>
    <s v="2gtCGCTgjC9RkUvh9lI75U"/>
    <m/>
    <m/>
  </r>
  <r>
    <s v="IfcWall"/>
    <s v="1SS NO"/>
    <x v="3"/>
    <s v="GERAL"/>
    <x v="4"/>
    <s v="BLOCO120mm_OSSO"/>
    <x v="11"/>
    <m/>
    <n v="11"/>
    <n v="0.119999999999999"/>
    <n v="3.8149999999999999"/>
    <m/>
    <n v="38.031100000000002"/>
    <n v="4.5637319999999502"/>
    <s v="0lII7MToT6sv$itpQi2Nli"/>
    <m/>
    <m/>
  </r>
  <r>
    <s v="IfcWallStandardCase"/>
    <s v="N.O 2PAV"/>
    <x v="0"/>
    <s v="GERAL"/>
    <x v="4"/>
    <s v="BLOCO140mm_OSSO"/>
    <x v="5"/>
    <m/>
    <n v="20.1900000000023"/>
    <n v="0.14000000000000101"/>
    <n v="3.17999999999995"/>
    <m/>
    <n v="27.6907306217879"/>
    <n v="3.8767022870503101"/>
    <s v="33_v3Hr296PeGA45nkcrtp"/>
    <m/>
    <m/>
  </r>
  <r>
    <s v="IfcWallStandardCase"/>
    <s v="TÉRREO"/>
    <x v="1"/>
    <s v="GERAL"/>
    <x v="2"/>
    <s v="ACABAMENTO_SECO_20mm_01"/>
    <x v="2"/>
    <m/>
    <n v="16.8997881443"/>
    <n v="1.9999999999999799E-2"/>
    <n v="3.12"/>
    <m/>
    <n v="21.6093023141398"/>
    <n v="0.432186046282791"/>
    <s v="1YfvkLSdbFgOT$6RTc6cQc"/>
    <m/>
    <m/>
  </r>
  <r>
    <s v="IfcSlab"/>
    <s v="TÉRREO"/>
    <x v="1"/>
    <s v="GERAL"/>
    <x v="3"/>
    <s v="ESTRUTURA_150mm_CONCRETO_PADRÃO_01"/>
    <x v="9"/>
    <m/>
    <m/>
    <m/>
    <n v="0.2"/>
    <n v="11.59375014484"/>
    <n v="7.1327814984003997"/>
    <n v="1.42655629968008"/>
    <s v="0_i20qC71D48CvRinZltsq"/>
    <m/>
    <m/>
  </r>
  <r>
    <s v="IfcWallStandardCase"/>
    <s v="TÉRREO"/>
    <x v="1"/>
    <s v="GERAL"/>
    <x v="4"/>
    <s v="BLOCO140mm_OSSO"/>
    <x v="5"/>
    <m/>
    <n v="1.6100000000000101"/>
    <n v="0.14000000000000001"/>
    <n v="3.42"/>
    <m/>
    <n v="5.50620000000003"/>
    <n v="0.77086800000000499"/>
    <s v="0TMyKmb95BevDoposRM0cS"/>
    <m/>
    <m/>
  </r>
  <r>
    <s v="IfcSlab"/>
    <s v="TÉRREO"/>
    <x v="1"/>
    <s v="GERAL"/>
    <x v="0"/>
    <s v="GENÉRICA_150mm_ÁREA MOLHADA_ENCHIMENTO_01"/>
    <x v="0"/>
    <m/>
    <m/>
    <m/>
    <n v="0.15"/>
    <n v="17.832473228350999"/>
    <n v="16.540528435557601"/>
    <n v="2.48107926533365"/>
    <s v="3CE51L9p13OPsSiRQ4KKhq"/>
    <s v="CONTRAPISO"/>
    <m/>
  </r>
  <r>
    <s v="IfcWallStandardCase"/>
    <s v="COB NO"/>
    <x v="5"/>
    <s v="GERAL"/>
    <x v="5"/>
    <s v="ACABAMENTO_EXTERNA_50mm_01"/>
    <x v="7"/>
    <m/>
    <n v="4.0600000000002003"/>
    <n v="5.0000000000004E-2"/>
    <n v="0.37999999999991801"/>
    <m/>
    <n v="1.5427999999997399"/>
    <n v="6.7039237612434494E-2"/>
    <s v="2CVpjBHR9Erf4a72d30YYP"/>
    <m/>
    <m/>
  </r>
  <r>
    <s v="IfcWallStandardCase"/>
    <s v="1º PAVIMENTO"/>
    <x v="4"/>
    <s v="GERAL"/>
    <x v="7"/>
    <s v="DIVISÓRIA_2mm_granito"/>
    <x v="12"/>
    <m/>
    <n v="1.13500000000136"/>
    <n v="1.9999999999999799E-2"/>
    <n v="1.8"/>
    <m/>
    <n v="2.0430000000024502"/>
    <n v="4.08600000000486E-2"/>
    <s v="3CxiD_Mm9Fj91PH3ubdxMS"/>
    <m/>
    <m/>
  </r>
  <r>
    <s v="IfcSlab"/>
    <s v="TÉRREO"/>
    <x v="1"/>
    <s v="GERAL"/>
    <x v="6"/>
    <s v="ASFALTO"/>
    <x v="10"/>
    <m/>
    <m/>
    <m/>
    <n v="0.1"/>
    <n v="57.743595746799301"/>
    <n v="135.22367271135101"/>
    <n v="13.522367271135099"/>
    <s v="1uHpWxzyDAs9AXRS4IBa$u"/>
    <m/>
    <m/>
  </r>
  <r>
    <s v="IfcSlab"/>
    <s v="TÉRREO"/>
    <x v="1"/>
    <s v="GERAL"/>
    <x v="6"/>
    <s v="JARDIM_DESCOBERTO_635mm_01"/>
    <x v="17"/>
    <m/>
    <m/>
    <m/>
    <n v="0.63500000000000001"/>
    <n v="626.77662690199702"/>
    <n v="1704.2363919230399"/>
    <n v="1082.19010887113"/>
    <s v="0lII7MToT6sv$itpQi2HPW"/>
    <m/>
    <m/>
  </r>
  <r>
    <s v="IfcWall"/>
    <s v="TERREO NO"/>
    <x v="1"/>
    <s v="GERAL"/>
    <x v="5"/>
    <s v="ACABAMENTO_EXTERNA_50mm_01"/>
    <x v="7"/>
    <m/>
    <n v="3.9357866147529301"/>
    <n v="4.9999999999999503E-2"/>
    <n v="3.5699994850158698"/>
    <m/>
    <n v="14.0481180965582"/>
    <n v="0.70154606938406605"/>
    <s v="2gtCGCTgjC9RkUvh9lI6q7"/>
    <m/>
    <m/>
  </r>
  <r>
    <s v="IfcWall"/>
    <s v="N.O 2PAV"/>
    <x v="0"/>
    <s v="GERAL"/>
    <x v="4"/>
    <s v="BLOCO140mm_OSSO"/>
    <x v="5"/>
    <m/>
    <n v="3.9351983896393898"/>
    <n v="0.14000000000000201"/>
    <n v="3.3299999999999201"/>
    <m/>
    <n v="13.0472106374989"/>
    <n v="1.7648137158199799"/>
    <s v="18GVTiO_b0IxKvQRqLI0n0"/>
    <m/>
    <m/>
  </r>
  <r>
    <s v="IfcWall"/>
    <s v="N.O 2PAV"/>
    <x v="0"/>
    <s v="GERAL"/>
    <x v="4"/>
    <s v="BLOCO140mm_OSSO"/>
    <x v="5"/>
    <m/>
    <n v="20.4499999999999"/>
    <n v="0.13999999999999899"/>
    <n v="3.17999999999995"/>
    <m/>
    <n v="27.870958380729402"/>
    <n v="3.90193417330208"/>
    <s v="33_v3Hr296PeGA45nkcrte"/>
    <m/>
    <m/>
  </r>
  <r>
    <s v="IfcWallStandardCase"/>
    <s v="2º PAVIMENTO"/>
    <x v="0"/>
    <s v="GERAL"/>
    <x v="1"/>
    <s v="DW_MONTANTE90MM_MO/MO"/>
    <x v="24"/>
    <m/>
    <n v="2.3149865735117801"/>
    <n v="0.13"/>
    <n v="3.1200000000001902"/>
    <m/>
    <n v="7.2227581093572004"/>
    <n v="0.93895855421643504"/>
    <s v="3kjSwxw1v49O2p2$_1HCZo"/>
    <m/>
    <m/>
  </r>
  <r>
    <s v="IfcWall"/>
    <s v="TERREO NO"/>
    <x v="1"/>
    <s v="GERAL"/>
    <x v="5"/>
    <s v="ACABAMENTO_EXTERNA_50mm_01"/>
    <x v="7"/>
    <m/>
    <n v="24.57"/>
    <n v="4.9999999999997699E-2"/>
    <n v="3.5699994850158698"/>
    <m/>
    <n v="38.5698873725906"/>
    <n v="1.8304148737254899"/>
    <s v="0nDbhCfDf8D9Orn4SFxRlg"/>
    <m/>
    <m/>
  </r>
  <r>
    <s v="IfcWallStandardCase"/>
    <s v="PLANTA BAIXA SUBSOLO"/>
    <x v="3"/>
    <s v="GERAL"/>
    <x v="2"/>
    <s v="ACABAMENTO_SECO_20mm_01"/>
    <x v="2"/>
    <m/>
    <n v="8.6555495657898796"/>
    <n v="1.9999999999999799E-2"/>
    <n v="3.85"/>
    <m/>
    <n v="33.323865828290998"/>
    <n v="0.66647731656581399"/>
    <s v="1eS4OUsT51qwJyGz8Knehc"/>
    <m/>
    <m/>
  </r>
  <r>
    <s v="IfcWallStandardCase"/>
    <s v="1º PAVIMENTO"/>
    <x v="4"/>
    <s v="GERAL"/>
    <x v="1"/>
    <s v="DW_MONTANTE90MM_SECA/OSSO"/>
    <x v="1"/>
    <m/>
    <n v="2.5900001397013899"/>
    <n v="9.0000000000001204E-2"/>
    <n v="3.31999999999982"/>
    <m/>
    <n v="8.5988004638081499"/>
    <n v="0.77389204174274395"/>
    <s v="1MS62TDgH4ef5lNKrzn8Tl"/>
    <m/>
    <m/>
  </r>
  <r>
    <s v="IfcWallStandardCase"/>
    <s v="1º PAVIMENTO"/>
    <x v="4"/>
    <s v="GERAL"/>
    <x v="2"/>
    <s v="ACABAMENTO_SECO_20mm_01"/>
    <x v="2"/>
    <m/>
    <n v="2.5700001397013899"/>
    <n v="1.9999999999999799E-2"/>
    <n v="3.2700000000001301"/>
    <m/>
    <n v="8.4039004568238802"/>
    <n v="0.168078009136476"/>
    <s v="1MS62TDgH4ef5lNKrzn8T5"/>
    <m/>
    <m/>
  </r>
  <r>
    <s v="IfcWallStandardCase"/>
    <s v="1º PAVIMENTO"/>
    <x v="4"/>
    <s v="GERAL"/>
    <x v="5"/>
    <s v="ACABAMENTO_EXTERNA_50mm_01"/>
    <x v="7"/>
    <m/>
    <n v="3.88501524292858"/>
    <n v="5.0000000000002799E-2"/>
    <n v="3.42"/>
    <m/>
    <n v="13.2867521308157"/>
    <n v="0.64188608137272296"/>
    <s v="357OGDEPX47fb7y1ZdKTgZ"/>
    <m/>
    <m/>
  </r>
  <r>
    <s v="IfcWallStandardCase"/>
    <s v="PLANTA BAIXA SUBSOLO"/>
    <x v="3"/>
    <s v="GERAL"/>
    <x v="2"/>
    <s v="ACABAMENTO_SECO_20mm_01"/>
    <x v="2"/>
    <m/>
    <n v="9.1000032195349299"/>
    <n v="2.0000000000004198E-2"/>
    <n v="4.21"/>
    <m/>
    <n v="36.555563554242099"/>
    <n v="0.73111127108499097"/>
    <s v="23esFRS9f9wuuLeNo4DdQh"/>
    <m/>
    <m/>
  </r>
  <r>
    <s v="IfcWallStandardCase"/>
    <s v="2º PAVIMENTO"/>
    <x v="0"/>
    <s v="GERAL"/>
    <x v="5"/>
    <s v="ACABAMENTO_EXTERNA_50mm_01"/>
    <x v="7"/>
    <m/>
    <n v="3.62999999999988"/>
    <n v="4.9999999999999503E-2"/>
    <n v="0.37999999999987"/>
    <m/>
    <n v="1.3793999999994799"/>
    <n v="6.89699999999734E-2"/>
    <s v="242JZjCKPE_vN7tME22AYo"/>
    <m/>
    <m/>
  </r>
  <r>
    <s v="IfcWallStandardCase"/>
    <s v="TERREO NO"/>
    <x v="1"/>
    <s v="GERAL"/>
    <x v="4"/>
    <s v="BLOCO140mm_OSSO"/>
    <x v="5"/>
    <m/>
    <n v="7.4499999999999602"/>
    <n v="0.14000000000000301"/>
    <n v="3.4199994850159499"/>
    <m/>
    <n v="25.478996163368699"/>
    <n v="3.5670594628716898"/>
    <s v="128s$gAJ5E29Xu0jqCJn$8"/>
    <m/>
    <m/>
  </r>
  <r>
    <s v="IfcWallStandardCase"/>
    <s v="TERREO NO"/>
    <x v="1"/>
    <s v="GERAL"/>
    <x v="4"/>
    <s v="BLOCO140mm_OSSO"/>
    <x v="5"/>
    <m/>
    <n v="4.0250000000000101"/>
    <n v="0.14000000000000201"/>
    <n v="3.1799994850159501"/>
    <m/>
    <n v="12.778435991712801"/>
    <n v="1.78898103883978"/>
    <s v="3CE51L9p13OPsSiRQ4KKij"/>
    <m/>
    <m/>
  </r>
  <r>
    <s v="IfcWallStandardCase"/>
    <s v="PLANTA BAIXA SUBSOLO"/>
    <x v="3"/>
    <s v="GERAL"/>
    <x v="2"/>
    <s v="ACABAMENTO_MOLHADA_30mm_01"/>
    <x v="6"/>
    <m/>
    <n v="1.5196653147610499"/>
    <n v="3.00000000000018E-2"/>
    <n v="3.8149999999999999"/>
    <m/>
    <n v="3.8305731758134001"/>
    <n v="0.114917195274409"/>
    <s v="1eS4OUsT51qwJyGz8KneES"/>
    <m/>
    <m/>
  </r>
  <r>
    <s v="IfcWallStandardCase"/>
    <s v="N.O 2PAV"/>
    <x v="0"/>
    <s v="GERAL"/>
    <x v="4"/>
    <s v="BLOCO140mm_OSSO"/>
    <x v="5"/>
    <m/>
    <n v="17.470001515215301"/>
    <n v="0.14000000000000301"/>
    <n v="3.17999999999995"/>
    <m/>
    <n v="37.9546048183838"/>
    <n v="5.3136446745738404"/>
    <s v="33_v3Hr296PeGA45nkcrti"/>
    <m/>
    <m/>
  </r>
  <r>
    <s v="IfcWallStandardCase"/>
    <s v="1º PAVIMENTO"/>
    <x v="4"/>
    <s v="GERAL"/>
    <x v="2"/>
    <s v="ACABAMENTO_SECO_20mm_01"/>
    <x v="2"/>
    <m/>
    <n v="6.5156306299125903"/>
    <n v="1.9999999999999799E-2"/>
    <n v="3.27000000000008"/>
    <m/>
    <n v="21.306112159814699"/>
    <n v="0.42612224319629"/>
    <s v="1$dYSZDFL4KPZ8qNVAaCuC"/>
    <m/>
    <m/>
  </r>
  <r>
    <s v="IfcWallStandardCase"/>
    <s v="1º PAVIMENTO"/>
    <x v="4"/>
    <s v="GERAL"/>
    <x v="1"/>
    <s v="DW_MONTANTE90MM_MO/MO"/>
    <x v="24"/>
    <m/>
    <n v="2.28998657337808"/>
    <n v="0.130000000000001"/>
    <n v="3.1200000000001902"/>
    <m/>
    <n v="7.1447581089400396"/>
    <n v="0.92881855416221304"/>
    <s v="3kjSwxw1v49O2p2$_1HCaA"/>
    <m/>
    <m/>
  </r>
  <r>
    <s v="IfcWallStandardCase"/>
    <s v="2º PAVIMENTO"/>
    <x v="0"/>
    <s v="GERAL"/>
    <x v="2"/>
    <s v="ACABAMENTO_SECO_20mm_01"/>
    <x v="2"/>
    <m/>
    <n v="3.81"/>
    <n v="1.9999999999999799E-2"/>
    <n v="3.0300000000000802"/>
    <m/>
    <n v="11.5443000000003"/>
    <n v="0.230886000000004"/>
    <s v="0k8jGaqrD8HxuD8ZlAUYY5"/>
    <m/>
    <m/>
  </r>
  <r>
    <s v="IfcWallStandardCase"/>
    <s v="1SS NO"/>
    <x v="3"/>
    <s v="GERAL"/>
    <x v="4"/>
    <s v="BLOCO190mm_SECA_ALVENARIA_RESISTÊNCIA4h_OSSO"/>
    <x v="13"/>
    <m/>
    <n v="1.1500000000000199"/>
    <n v="0.19"/>
    <n v="4.1100005149841303"/>
    <m/>
    <n v="4.7265005922318304"/>
    <n v="0.89791137040193802"/>
    <s v="3weFanN_z6$9pzShWNMjmj"/>
    <m/>
    <m/>
  </r>
  <r>
    <s v="IfcWallStandardCase"/>
    <s v="PLANTA BAIXA SUBSOLO"/>
    <x v="3"/>
    <s v="GERAL"/>
    <x v="2"/>
    <s v="ACABAMENTO_MOLHADA_30mm_01"/>
    <x v="6"/>
    <m/>
    <n v="5.6742448995209402"/>
    <n v="3.00000000000018E-2"/>
    <n v="3.8149999999999999"/>
    <m/>
    <n v="21.647244291672401"/>
    <n v="0.64941732875021096"/>
    <s v="1eS4OUsT51qwJyGz8Knfij"/>
    <m/>
    <m/>
  </r>
  <r>
    <s v="IfcWallStandardCase"/>
    <s v="PLANTA BAIXA SUBSOLO"/>
    <x v="3"/>
    <s v="GERAL"/>
    <x v="2"/>
    <s v="ACABAMENTO_SECO_20mm_01"/>
    <x v="2"/>
    <m/>
    <n v="3.89966239803638"/>
    <n v="1.9999999999995501E-2"/>
    <n v="4.21"/>
    <m/>
    <n v="12.9701286957332"/>
    <n v="0.25940257391460497"/>
    <s v="3r7QHORoT7UuSzOf4IoP23"/>
    <m/>
    <m/>
  </r>
  <r>
    <s v="IfcSlab"/>
    <s v="2º PAVIMENTO"/>
    <x v="0"/>
    <s v="GERAL"/>
    <x v="9"/>
    <s v="CONCRETO_150mm"/>
    <x v="20"/>
    <m/>
    <m/>
    <m/>
    <n v="0.35832125332600001"/>
    <n v="10.850479256037801"/>
    <n v="5.5934999999999402"/>
    <n v="0.89471877222038398"/>
    <s v="38ZBk6yRzFNP7UOkxr9itS"/>
    <s v="CONTRAPISO"/>
    <m/>
  </r>
  <r>
    <s v="IfcWallStandardCase"/>
    <s v="TÉRREO"/>
    <x v="1"/>
    <s v="GERAL"/>
    <x v="2"/>
    <s v="ACABAMENTO_SECO_20mm_01"/>
    <x v="2"/>
    <m/>
    <n v="10.598204145241199"/>
    <n v="1.9999999999999799E-2"/>
    <n v="3.0300000000000802"/>
    <m/>
    <n v="11.1119984129147"/>
    <n v="0.22223996825829201"/>
    <s v="2wk9U5gBD0QR0GDRrUc7i9"/>
    <m/>
    <m/>
  </r>
  <r>
    <s v="IfcWallStandardCase"/>
    <s v="TÉRREO"/>
    <x v="1"/>
    <s v="GERAL"/>
    <x v="2"/>
    <s v="ACABAMENTO_SECO_20mm_01"/>
    <x v="2"/>
    <m/>
    <n v="18.870920809634601"/>
    <n v="2.0000000000004101E-2"/>
    <n v="3.0300000000000802"/>
    <m/>
    <n v="20.019298343675"/>
    <n v="0.40038596687358102"/>
    <s v="2wk9U5gBD0QR0GDRrUc7uM"/>
    <m/>
    <m/>
  </r>
  <r>
    <s v="IfcWallStandardCase"/>
    <s v="TÉRREO"/>
    <x v="1"/>
    <s v="GERAL"/>
    <x v="1"/>
    <s v="DW_MONTANTE70MM_SECA/SECA"/>
    <x v="19"/>
    <m/>
    <n v="0.456084116059015"/>
    <n v="7.0000000000001394E-2"/>
    <n v="3.52000000000008"/>
    <m/>
    <n v="1.43583487165885"/>
    <n v="0.100508441016121"/>
    <s v="0eXQTFhY95fBavGlcbsA7X"/>
    <m/>
    <m/>
  </r>
  <r>
    <s v="IfcSlab"/>
    <s v="SOLEIRA"/>
    <x v="1"/>
    <s v="GERAL"/>
    <x v="6"/>
    <s v="CALÇADA"/>
    <x v="22"/>
    <m/>
    <m/>
    <m/>
    <n v="0.71999999999999797"/>
    <n v="21.081039142069699"/>
    <n v="4.9998228794315098"/>
    <n v="0.74997343191476196"/>
    <s v="28ywdQs2jEGAVI4Qkk0xB6"/>
    <m/>
    <m/>
  </r>
  <r>
    <s v="IfcWallStandardCase"/>
    <s v="1º PAVIMENTO"/>
    <x v="4"/>
    <s v="GERAL"/>
    <x v="1"/>
    <s v="DW_MONTANTE90MM_OSSO/OSSO"/>
    <x v="1"/>
    <m/>
    <n v="0.789795854758508"/>
    <n v="9.0000000000001204E-2"/>
    <n v="3.0300000000000802"/>
    <m/>
    <n v="2.39308143991834"/>
    <n v="0.21537732959265399"/>
    <s v="0ofHzbdT13y8ZZ3AoR6mP0"/>
    <m/>
    <m/>
  </r>
  <r>
    <s v="IfcWallStandardCase"/>
    <s v="TÉRREO"/>
    <x v="1"/>
    <s v="GERAL"/>
    <x v="1"/>
    <s v="DW_MONTANTE90MM_MO/SECA"/>
    <x v="8"/>
    <m/>
    <n v="1.7099470195572199"/>
    <n v="0.11"/>
    <n v="3.0300000000000802"/>
    <m/>
    <n v="5.1811394692585102"/>
    <n v="0.569925341618437"/>
    <s v="0eXQTFhY95fBavGlcbsA7e"/>
    <m/>
    <m/>
  </r>
  <r>
    <s v="IfcWall"/>
    <s v="COBERTURA"/>
    <x v="5"/>
    <s v="GERAL"/>
    <x v="5"/>
    <s v="ACABAMENTO_EXTERNA_50mm_01"/>
    <x v="7"/>
    <m/>
    <n v="10.100795855504201"/>
    <n v="5.0000000000001599E-2"/>
    <n v="3.4800000000002802"/>
    <m/>
    <n v="32.690668159512001"/>
    <n v="1.63454503297556"/>
    <s v="1DhkqvY3rEjP0cBVB8xOMT"/>
    <m/>
    <m/>
  </r>
  <r>
    <s v="IfcWall"/>
    <s v="TÉRREO"/>
    <x v="1"/>
    <s v="GERAL"/>
    <x v="1"/>
    <s v="DW_MONTANTE90MM_MO/SECA"/>
    <x v="8"/>
    <m/>
    <n v="1.72994701955721"/>
    <n v="0.110000000000001"/>
    <n v="3.27000000000008"/>
    <m/>
    <n v="5.6400167342146199"/>
    <n v="0.57679161283105196"/>
    <s v="0eXQTFhY95fBavGlcbsA7N"/>
    <m/>
    <m/>
  </r>
  <r>
    <s v="IfcWallStandardCase"/>
    <s v="TÉRREO"/>
    <x v="1"/>
    <s v="GERAL"/>
    <x v="1"/>
    <s v="DW_MONTANTE90MM_MO/SECA"/>
    <x v="8"/>
    <m/>
    <n v="1.73000001429372"/>
    <n v="0.110000000000001"/>
    <n v="3.0300000000000802"/>
    <m/>
    <n v="3.6979500433101098"/>
    <n v="0.40677450476411597"/>
    <s v="0eXQTFhY95fBavGlcbsA6K"/>
    <m/>
    <m/>
  </r>
  <r>
    <s v="IfcWallStandardCase"/>
    <s v="PLANTA BAIXA SUBSOLO"/>
    <x v="3"/>
    <s v="GERAL"/>
    <x v="7"/>
    <s v="DIVISÓRIA_2mm_granito"/>
    <x v="12"/>
    <m/>
    <n v="0.875"/>
    <n v="1.9999999999999799E-2"/>
    <n v="1.8"/>
    <m/>
    <n v="0.13499999999999901"/>
    <n v="2.6999999999999598E-3"/>
    <s v="3y9d_F1Gn5b94NwDg3MVsE"/>
    <m/>
    <m/>
  </r>
  <r>
    <s v="IfcWall"/>
    <s v="COB NO"/>
    <x v="5"/>
    <s v="GERAL"/>
    <x v="5"/>
    <s v="ACABAMENTO_EXTERNA_50mm_01"/>
    <x v="7"/>
    <m/>
    <n v="10.454079190346899"/>
    <n v="5.0000000000001599E-2"/>
    <n v="0.37999999999991801"/>
    <m/>
    <n v="3.4498199982689801"/>
    <n v="0.17249099991344899"/>
    <s v="2CVpjBHR9Erf4a72d30Yt0"/>
    <m/>
    <m/>
  </r>
  <r>
    <s v="IfcWallStandardCase"/>
    <s v="2º PAVIMENTO"/>
    <x v="0"/>
    <s v="GERAL"/>
    <x v="1"/>
    <s v="DW_MONTANTE90MM_SECA/SECA"/>
    <x v="1"/>
    <m/>
    <n v="0.45999999999999502"/>
    <n v="9.0000000000000094E-2"/>
    <n v="3.0300000000000802"/>
    <m/>
    <n v="1.3938000000000199"/>
    <n v="0.125442000000002"/>
    <s v="2MY6Sw1if9efoo6naCmjUE"/>
    <m/>
    <m/>
  </r>
  <r>
    <s v="IfcWallStandardCase"/>
    <s v="COB NO"/>
    <x v="5"/>
    <s v="GERAL"/>
    <x v="4"/>
    <s v="BLOCO140mm_OSSO"/>
    <x v="5"/>
    <m/>
    <n v="24.770022847929098"/>
    <n v="0.14000000000000301"/>
    <n v="0.37999999999991801"/>
    <m/>
    <n v="9.4126086822110295"/>
    <n v="1.31776521550957"/>
    <s v="0UXtChZFj0iw491wXAMfOa"/>
    <m/>
    <m/>
  </r>
  <r>
    <s v="IfcWallStandardCase"/>
    <s v="N.O 2PAV"/>
    <x v="0"/>
    <s v="GERAL"/>
    <x v="1"/>
    <s v="DW_MONTANTE90MM_MO/SECA"/>
    <x v="8"/>
    <m/>
    <n v="1.70994701955721"/>
    <n v="0.110000000000001"/>
    <n v="3.18"/>
    <m/>
    <n v="5.4376315221919302"/>
    <n v="0.59813946744111701"/>
    <s v="3UAopPeMj4jPD15KgztSsr"/>
    <m/>
    <m/>
  </r>
  <r>
    <s v="IfcWallStandardCase"/>
    <s v="N.O 2PAV"/>
    <x v="0"/>
    <s v="GERAL"/>
    <x v="1"/>
    <s v="DW_MONTANTE90MM_MO/SECA"/>
    <x v="8"/>
    <m/>
    <n v="1.7099470195572299"/>
    <n v="0.11"/>
    <n v="3.18"/>
    <m/>
    <n v="5.4376315221919898"/>
    <n v="0.59813946744111901"/>
    <s v="3UAopPeMj4jPD15KgztSs3"/>
    <m/>
    <m/>
  </r>
  <r>
    <s v="IfcWallStandardCase"/>
    <s v="COB NO"/>
    <x v="5"/>
    <s v="GERAL"/>
    <x v="5"/>
    <s v="ACABAMENTO_EXTERNA_50mm_01"/>
    <x v="7"/>
    <m/>
    <n v="4.0600000000001204"/>
    <n v="5.0000000000001599E-2"/>
    <n v="0.37999999999991801"/>
    <m/>
    <n v="1.54029987500284"/>
    <n v="6.7490767574463595E-2"/>
    <s v="2CVpjBHR9Erf4a72d30Y0f"/>
    <m/>
    <m/>
  </r>
  <r>
    <s v="IfcWallStandardCase"/>
    <s v="PLANTA BAIXA SUBSOLO"/>
    <x v="3"/>
    <s v="GERAL"/>
    <x v="1"/>
    <s v="DW_MONTANTE70MM_MO/SHAFT"/>
    <x v="26"/>
    <m/>
    <n v="1.3914498603822201"/>
    <n v="8.9999999999996902E-2"/>
    <n v="4.55"/>
    <m/>
    <n v="5.99714889824737"/>
    <n v="0.53974340084224404"/>
    <s v="2M2UA1lbf3ruq0IICo2r6o"/>
    <m/>
    <m/>
  </r>
  <r>
    <s v="IfcWallStandardCase"/>
    <s v="N.O 2PAV"/>
    <x v="0"/>
    <s v="GERAL"/>
    <x v="1"/>
    <s v="DW_MONTANTE90MM_MO/SECA"/>
    <x v="8"/>
    <m/>
    <n v="1.6200000142939299"/>
    <n v="0.110000000000001"/>
    <n v="3.18"/>
    <m/>
    <n v="5.1516000454546997"/>
    <n v="0.56667600500002202"/>
    <s v="3UAopPeMj4jPD15KgztStX"/>
    <m/>
    <m/>
  </r>
  <r>
    <s v="IfcWallStandardCase"/>
    <s v="2º PAVIMENTO"/>
    <x v="0"/>
    <s v="GERAL"/>
    <x v="2"/>
    <s v="ACABAMENTO_SECO_20mm_01"/>
    <x v="2"/>
    <m/>
    <n v="3.83"/>
    <n v="1.9999999999999799E-2"/>
    <n v="3.0300000000000802"/>
    <m/>
    <n v="9.6379500000003109"/>
    <n v="0.19275900000000401"/>
    <s v="1KrLbB_75EovaoitH$SAlp"/>
    <m/>
    <m/>
  </r>
  <r>
    <s v="IfcWallStandardCase"/>
    <s v="2º PAVIMENTO"/>
    <x v="0"/>
    <s v="GERAL"/>
    <x v="1"/>
    <s v="DW_MONTANTE90MM_OSSO/OSSO"/>
    <x v="1"/>
    <m/>
    <n v="0.79000000000000203"/>
    <n v="8.9999999999996902E-2"/>
    <n v="3.46999999999972"/>
    <m/>
    <n v="2.7412999999997898"/>
    <n v="0.24671699999997199"/>
    <s v="1VaLZjghrEDPPvC_UNFWnK"/>
    <m/>
    <m/>
  </r>
  <r>
    <s v="IfcSlab"/>
    <s v="PLANTA BAIXA SUBSOLO"/>
    <x v="3"/>
    <s v="GERAL"/>
    <x v="3"/>
    <s v="ESTRUTURA_240mm_CONCRETO_PADRÃO_01"/>
    <x v="9"/>
    <m/>
    <m/>
    <m/>
    <n v="0.28999999999999998"/>
    <n v="46.677728042823198"/>
    <n v="64.496901151766707"/>
    <n v="18.7041013340123"/>
    <s v="0T0WdT4k14lQNQqHqIhd$H"/>
    <m/>
    <m/>
  </r>
  <r>
    <s v="IfcWallStandardCase"/>
    <s v="N.O 2PAV"/>
    <x v="0"/>
    <s v="GERAL"/>
    <x v="1"/>
    <s v="DW_MONTANTE90MM_MO/SECA"/>
    <x v="8"/>
    <m/>
    <n v="1.29752590402608"/>
    <n v="0.110000000000001"/>
    <n v="3.18"/>
    <m/>
    <n v="4.1261323748029302"/>
    <n v="0.45387456122832698"/>
    <s v="3UAopPeMj4jPD15KgztStw"/>
    <m/>
    <m/>
  </r>
  <r>
    <s v="IfcWallStandardCase"/>
    <s v="2º PAVIMENTO"/>
    <x v="0"/>
    <s v="GERAL"/>
    <x v="1"/>
    <s v="DW_MONTANTE90MM_MO/OSSO"/>
    <x v="8"/>
    <m/>
    <n v="1.3850134264884399"/>
    <n v="0.11"/>
    <n v="3.0300000000000802"/>
    <m/>
    <n v="2.2296406822600798"/>
    <n v="0.24526047504860901"/>
    <s v="0DipRizRzFp8Y1tHlQo1Bq"/>
    <m/>
    <m/>
  </r>
  <r>
    <s v="IfcWallStandardCase"/>
    <s v="2º PAVIMENTO"/>
    <x v="0"/>
    <s v="GERAL"/>
    <x v="1"/>
    <s v="DW_MONTANTE90MM_MO/OSSO"/>
    <x v="8"/>
    <m/>
    <n v="3.2650000000003798"/>
    <n v="0.110000000000001"/>
    <n v="3.0300000000000802"/>
    <m/>
    <n v="5.9590500000014099"/>
    <n v="0.65549550000016099"/>
    <s v="0DipRizRzFp8Y1tHlQo1B$"/>
    <m/>
    <m/>
  </r>
  <r>
    <s v="IfcWallStandardCase"/>
    <s v="2º PAVIMENTO"/>
    <x v="0"/>
    <s v="GERAL"/>
    <x v="2"/>
    <s v="ACABAMENTO_SECO_20mm_01"/>
    <x v="2"/>
    <m/>
    <n v="2.5700001397013601"/>
    <n v="1.9999999999999799E-2"/>
    <n v="3.0300000000000802"/>
    <m/>
    <n v="7.78710042329533"/>
    <n v="0.155742008465905"/>
    <s v="3vpKrGNCr9CRI2c5vIO5FR"/>
    <m/>
    <m/>
  </r>
  <r>
    <s v="IfcWallStandardCase"/>
    <s v="2º PAVIMENTO"/>
    <x v="0"/>
    <s v="GERAL"/>
    <x v="1"/>
    <s v="DW_MONTANTE90MM_MO/OSSO"/>
    <x v="8"/>
    <m/>
    <n v="0.67000004134258495"/>
    <n v="0.110000000000001"/>
    <n v="3.0300000000000802"/>
    <m/>
    <n v="2.0301001252680901"/>
    <n v="0.223311013779492"/>
    <s v="0DipRizRzFp8Y1tHlQo18G"/>
    <m/>
    <m/>
  </r>
  <r>
    <s v="IfcWallStandardCase"/>
    <s v="TÉRREO"/>
    <x v="1"/>
    <s v="GERAL"/>
    <x v="1"/>
    <s v="DW_MONTANTE90MM_OSSO/OSSO"/>
    <x v="1"/>
    <m/>
    <n v="0.14000000000000501"/>
    <n v="9.0000000000000094E-2"/>
    <n v="3.0300000000001202"/>
    <m/>
    <n v="0.424200000000032"/>
    <n v="3.8178000000002897E-2"/>
    <s v="3CE51L9p13OPsSiRQ4KL6r"/>
    <m/>
    <m/>
  </r>
  <r>
    <s v="IfcSlab"/>
    <s v="N.O 2PAV"/>
    <x v="0"/>
    <s v="GERAL"/>
    <x v="0"/>
    <s v="GENÉRICA_150mm_ÁREA MOLHADA_ENCHIMENTO_01"/>
    <x v="0"/>
    <m/>
    <m/>
    <m/>
    <n v="0.149999999999999"/>
    <n v="8.0849731467594399"/>
    <n v="3.9142409167080499"/>
    <n v="0.58713613750619698"/>
    <s v="0DipRizRzFp8Y1tHlQo19n"/>
    <s v="CONTRAPISO"/>
    <m/>
  </r>
  <r>
    <s v="IfcWallStandardCase"/>
    <s v="N.O 1PAV"/>
    <x v="4"/>
    <s v="GERAL"/>
    <x v="2"/>
    <s v="ACABAMENTO_MOLHADA_30mm_01"/>
    <x v="6"/>
    <m/>
    <n v="3.1549865734111799"/>
    <n v="3.00000000000018E-2"/>
    <n v="3.0300000000000802"/>
    <m/>
    <n v="9.5596093174361307"/>
    <n v="0.28678827952310099"/>
    <s v="3CxiD_Mm9Fj91PH3ubdxb$"/>
    <m/>
    <m/>
  </r>
  <r>
    <s v="IfcSlab"/>
    <s v="SOLEIRA"/>
    <x v="1"/>
    <s v="GERAL"/>
    <x v="3"/>
    <s v="ESTRUTURA_250mm_CONCRETO_PADRÃO_01"/>
    <x v="9"/>
    <m/>
    <m/>
    <m/>
    <n v="5.0100000000000904"/>
    <n v="137.93619442078199"/>
    <n v="225.12635830040799"/>
    <n v="54.805971428259603"/>
    <s v="0lII7MToT6sv$itpQi2Nfd"/>
    <m/>
    <m/>
  </r>
  <r>
    <s v="IfcSlab"/>
    <s v="PLANTA BAIXA SUBSOLO"/>
    <x v="3"/>
    <s v="GERAL"/>
    <x v="8"/>
    <s v="01"/>
    <x v="15"/>
    <m/>
    <m/>
    <m/>
    <n v="4.0000000000001701E-3"/>
    <n v="1.56697684331917"/>
    <n v="7.7777590893453501E-3"/>
    <n v="3.11110363573892E-5"/>
    <s v="2VGeAY8on3lBlEgzSvtUc5"/>
    <m/>
    <m/>
  </r>
  <r>
    <s v="IfcSlab"/>
    <s v="PLANTA BAIXA SUBSOLO"/>
    <x v="3"/>
    <s v="GERAL"/>
    <x v="9"/>
    <s v="CONCRETO_150mm"/>
    <x v="20"/>
    <m/>
    <m/>
    <m/>
    <n v="0.35832125332600001"/>
    <n v="10.850479256037801"/>
    <n v="5.5934999999999802"/>
    <n v="0.89471877222038598"/>
    <s v="2p$HJS5l95RuDr_WRKDZMB"/>
    <s v="CONTRAPISO"/>
    <m/>
  </r>
  <r>
    <s v="IfcSlab"/>
    <s v="TERREO NO"/>
    <x v="1"/>
    <s v="GERAL"/>
    <x v="3"/>
    <s v="ESTRUTURA_240mm_CONCRETO_PADRÃO_02"/>
    <x v="9"/>
    <m/>
    <m/>
    <m/>
    <n v="0.24000000000003699"/>
    <n v="679.381393847916"/>
    <n v="2611.0366207378802"/>
    <n v="626.64878897709002"/>
    <s v="0lII7MToT6sv$itpQi2Nfz"/>
    <m/>
    <m/>
  </r>
  <r>
    <s v="IfcWallStandardCase"/>
    <s v="2º PAVIMENTO"/>
    <x v="0"/>
    <s v="GERAL"/>
    <x v="4"/>
    <s v="BLOCO140mm_OSSO"/>
    <x v="5"/>
    <m/>
    <n v="4.9950000000000099"/>
    <n v="0.14000000000000101"/>
    <n v="3.1799999999999899"/>
    <m/>
    <n v="10.078575000000001"/>
    <n v="1.4110004999999901"/>
    <s v="3AAw3n8En5194mPBUj_hB$"/>
    <m/>
    <m/>
  </r>
  <r>
    <s v="IfcSlab"/>
    <s v="1º PAVIMENTO"/>
    <x v="4"/>
    <s v="GERAL"/>
    <x v="0"/>
    <s v="GENÉRICA_200mm_ÁREA MOLHADA_ENCHIMENTO_01"/>
    <x v="0"/>
    <m/>
    <m/>
    <m/>
    <n v="0.15"/>
    <n v="5.9630233286245904"/>
    <n v="2.1987191859737201"/>
    <n v="0.32980787789604399"/>
    <s v="3OoaH9YCfDBeOYtYxqAXyc"/>
    <s v="CONTRAPISO"/>
    <m/>
  </r>
  <r>
    <s v="IfcWallStandardCase"/>
    <s v="PLANTA BAIXA SUBSOLO"/>
    <x v="3"/>
    <s v="GERAL"/>
    <x v="2"/>
    <s v="ACABAMENTO_MOLHADA_30mm_01"/>
    <x v="6"/>
    <m/>
    <n v="3.4290014773930402"/>
    <n v="3.00000000000019E-2"/>
    <n v="3.85"/>
    <m/>
    <n v="11.234705687963199"/>
    <n v="0.33704117063891698"/>
    <s v="3MGmKmnFP17A8veKAIc48H"/>
    <m/>
    <m/>
  </r>
  <r>
    <s v="IfcSlab"/>
    <s v="1SS NO"/>
    <x v="3"/>
    <s v="GERAL"/>
    <x v="6"/>
    <s v="JARDIM_DESCOBERTO_20cm"/>
    <x v="17"/>
    <m/>
    <m/>
    <m/>
    <n v="3.20109862049845"/>
    <n v="135.084231951351"/>
    <n v="804.58400000071197"/>
    <n v="160.91680000014199"/>
    <s v="2zAJEPHa53Z8BVb6dw4l8i"/>
    <m/>
    <m/>
  </r>
  <r>
    <s v="IfcWallStandardCase"/>
    <s v="N.O 2PAV"/>
    <x v="0"/>
    <s v="GERAL"/>
    <x v="1"/>
    <s v="DW_MONTANTE90MM_MO/SECA"/>
    <x v="8"/>
    <m/>
    <n v="1.8199470195571801"/>
    <n v="0.110000000000001"/>
    <n v="3.18"/>
    <m/>
    <n v="4.2434815221918303"/>
    <n v="0.46678296744110598"/>
    <s v="3UAopPeMj4jPD15KgztSse"/>
    <m/>
    <m/>
  </r>
  <r>
    <s v="IfcWallStandardCase"/>
    <s v="COB NO"/>
    <x v="5"/>
    <s v="GERAL"/>
    <x v="4"/>
    <s v="BLOCO140mm_OSSO"/>
    <x v="5"/>
    <m/>
    <n v="17.500364790906399"/>
    <n v="0.14000000000000301"/>
    <n v="0.37999999999991801"/>
    <m/>
    <n v="6.6501386205430002"/>
    <n v="0.93101940687604001"/>
    <s v="07UjYTk2XEiOkxa89GKOxL"/>
    <m/>
    <m/>
  </r>
  <r>
    <s v="IfcWallStandardCase"/>
    <s v="TERREO NO"/>
    <x v="1"/>
    <s v="GERAL"/>
    <x v="5"/>
    <s v="ACABAMENTO_EXTERNA_50mm_01"/>
    <x v="7"/>
    <m/>
    <n v="7.5200000000000102"/>
    <n v="4.9999999999999503E-2"/>
    <n v="0.20000051498413199"/>
    <m/>
    <n v="1.5040038726806699"/>
    <n v="7.5200193634033005E-2"/>
    <s v="39$SqXMA1DDuLsL$vqVCQW"/>
    <m/>
    <m/>
  </r>
  <r>
    <s v="IfcWallStandardCase"/>
    <s v="1SS NO"/>
    <x v="3"/>
    <s v="GERAL"/>
    <x v="4"/>
    <s v="BLOCO140mm_OSSO"/>
    <x v="5"/>
    <m/>
    <n v="3.48536475138205"/>
    <n v="0.13999999999999899"/>
    <n v="4.1100005149841303"/>
    <m/>
    <n v="14.3248509230878"/>
    <n v="2.00547912923227"/>
    <s v="18GkxS9Jb0t8KLDSIOQByL"/>
    <m/>
    <m/>
  </r>
  <r>
    <s v="IfcWallStandardCase"/>
    <s v="COB NO"/>
    <x v="5"/>
    <s v="GERAL"/>
    <x v="5"/>
    <s v="ACABAMENTO_EXTERNA_50mm_01"/>
    <x v="7"/>
    <m/>
    <n v="2.5748199104998202"/>
    <n v="4.9999999999997297E-2"/>
    <n v="0.37999999999991801"/>
    <m/>
    <n v="0.84968376133275403"/>
    <n v="4.2484188066635398E-2"/>
    <s v="2CVpjBHR9Erf4a72d30YAS"/>
    <m/>
    <m/>
  </r>
  <r>
    <s v="IfcWallStandardCase"/>
    <s v="TÉRREO"/>
    <x v="1"/>
    <s v="GERAL"/>
    <x v="2"/>
    <s v="ACABAMENTO_MOLHADA_30mm_01"/>
    <x v="6"/>
    <m/>
    <n v="1.5874999999987101"/>
    <n v="3.00000000000018E-2"/>
    <n v="1.6"/>
    <m/>
    <n v="2.5399999999979399"/>
    <n v="7.6199999999942702E-2"/>
    <s v="12YSJ4h0j66ueA4YocV5Pm"/>
    <m/>
    <m/>
  </r>
  <r>
    <s v="IfcWall"/>
    <s v="1SS NO"/>
    <x v="3"/>
    <s v="GERAL"/>
    <x v="4"/>
    <s v="BLOCO190mm_OSSO"/>
    <x v="13"/>
    <m/>
    <n v="2.5700000000001801"/>
    <n v="0.19"/>
    <n v="4.4000005149841304"/>
    <m/>
    <n v="8.9705012359627005"/>
    <n v="1.6268750247193799"/>
    <s v="2laS0N5frBMBbzDxjaCHFo"/>
    <m/>
    <m/>
  </r>
  <r>
    <s v="IfcSlab"/>
    <s v="1SS NO"/>
    <x v="3"/>
    <s v="GERAL"/>
    <x v="6"/>
    <s v="JARDIM_DESCOBERTO_20cm"/>
    <x v="17"/>
    <m/>
    <m/>
    <m/>
    <n v="3.2010986204984402"/>
    <n v="274.39088819685799"/>
    <n v="310.796109184888"/>
    <n v="62.159221836977302"/>
    <s v="2zAJEPHa53Z8BVb6Zw4l8i"/>
    <m/>
    <m/>
  </r>
  <r>
    <s v="IfcWallStandardCase"/>
    <s v="1SS NO"/>
    <x v="3"/>
    <s v="GERAL"/>
    <x v="4"/>
    <s v="BLOCO140mm_SECA_ALVENARIA_RESISTÊNCIA4h_OSSO"/>
    <x v="5"/>
    <m/>
    <n v="9.1000032195349796"/>
    <n v="0.14000000000000101"/>
    <n v="4.26"/>
    <m/>
    <n v="38.766013715219003"/>
    <n v="5.4272419201307001"/>
    <s v="0COFy3sn57YgIR0mnmKghY"/>
    <m/>
    <m/>
  </r>
  <r>
    <s v="IfcWallStandardCase"/>
    <s v="2º PAVIMENTO"/>
    <x v="0"/>
    <s v="GERAL"/>
    <x v="1"/>
    <s v="DW_MONTANTE90MM_OSSO/OSSO"/>
    <x v="1"/>
    <m/>
    <n v="0.14000000000193499"/>
    <n v="9.0000000000001204E-2"/>
    <n v="3.0300000000000802"/>
    <m/>
    <n v="0.42420000000587399"/>
    <n v="3.8178000000529198E-2"/>
    <s v="18GVTiO_b0IxKvQRqLI0mp"/>
    <m/>
    <m/>
  </r>
  <r>
    <s v="IfcWallStandardCase"/>
    <s v="TÉRREO"/>
    <x v="1"/>
    <s v="GERAL"/>
    <x v="2"/>
    <s v="ACABAMENTO_MOLHADA_30mm_01"/>
    <x v="6"/>
    <m/>
    <n v="1.2984857474835301"/>
    <n v="2.9999999999999701E-2"/>
    <n v="3.0300000000000802"/>
    <m/>
    <n v="3.9344118148752001"/>
    <n v="0.118032354446255"/>
    <s v="1$sHKKV3LC7g7687BGy_CH"/>
    <m/>
    <m/>
  </r>
  <r>
    <s v="IfcWallStandardCase"/>
    <s v="LAJE JARDIM"/>
    <x v="1"/>
    <s v="GERAL"/>
    <x v="2"/>
    <s v="ACABAMENTO_SECO_20mm_01"/>
    <x v="2"/>
    <m/>
    <n v="79.740113983767401"/>
    <n v="1.9999999999995501E-2"/>
    <n v="0.95000000000000095"/>
    <m/>
    <n v="55.8357863172156"/>
    <n v="1.1167157263440599"/>
    <s v="3zok7UrR10aemrVAV9S5Ph"/>
    <m/>
    <m/>
  </r>
  <r>
    <s v="IfcWall"/>
    <s v="1SS NO"/>
    <x v="3"/>
    <s v="GERAL"/>
    <x v="4"/>
    <s v="BLOCO190mm_OSSO"/>
    <x v="13"/>
    <m/>
    <n v="2.5699999999999599"/>
    <n v="0.190000000000002"/>
    <n v="4.4000005149841304"/>
    <m/>
    <n v="11.2757012359617"/>
    <n v="2.1065131779268298"/>
    <s v="0lII7MToT6sv$itpQi2NGa"/>
    <m/>
    <m/>
  </r>
  <r>
    <s v="IfcWallStandardCase"/>
    <s v="1º PAVIMENTO"/>
    <x v="4"/>
    <s v="GERAL"/>
    <x v="4"/>
    <s v="BLOCO140mm_OSSO"/>
    <x v="5"/>
    <m/>
    <n v="2.8700001397013701"/>
    <n v="0.14000000000000101"/>
    <n v="3.07999999999981"/>
    <m/>
    <n v="8.8396004302796793"/>
    <n v="1.2375440602391601"/>
    <s v="1MS62TDgH4ef5lNKrzn8Tg"/>
    <m/>
    <m/>
  </r>
  <r>
    <s v="IfcWallStandardCase"/>
    <s v="TÉRREO"/>
    <x v="1"/>
    <s v="GERAL"/>
    <x v="4"/>
    <s v="BLOCO120mm_OSSO"/>
    <x v="11"/>
    <m/>
    <n v="5.1097958547862099"/>
    <n v="0.119999999999999"/>
    <n v="0.348839412586681"/>
    <m/>
    <n v="1.5299735740590601"/>
    <n v="0.18359682888708501"/>
    <s v="2F5L0qSf134fOVidzmBMm$"/>
    <m/>
    <m/>
  </r>
  <r>
    <s v="IfcWallStandardCase"/>
    <s v="PLANTA BAIXA SUBSOLO"/>
    <x v="3"/>
    <s v="GERAL"/>
    <x v="2"/>
    <s v="ACABAMENTO_SECO_20mm_01"/>
    <x v="2"/>
    <m/>
    <n v="2.2700454749386498"/>
    <n v="2.0000000000004198E-2"/>
    <n v="3.8149999999999999"/>
    <m/>
    <n v="6.6932734868909503"/>
    <n v="0.13386546973784599"/>
    <s v="1eS4OUsT51qwJyGz8Kneqj"/>
    <m/>
    <m/>
  </r>
  <r>
    <s v="IfcWallStandardCase"/>
    <s v="TÉRREO"/>
    <x v="1"/>
    <s v="GERAL"/>
    <x v="1"/>
    <s v="DW_MONTANTE90MM_MO/OSSO"/>
    <x v="8"/>
    <m/>
    <n v="0.44499999999999401"/>
    <n v="0.11"/>
    <n v="3.0300000000001202"/>
    <m/>
    <n v="1.3483500000000399"/>
    <n v="0.14831850000000399"/>
    <s v="2Gorm7e1PAlBQzwFL7YbuK"/>
    <m/>
    <m/>
  </r>
  <r>
    <s v="IfcSlab"/>
    <s v="1º PAVIMENTO"/>
    <x v="4"/>
    <s v="GERAL"/>
    <x v="0"/>
    <s v="GENÉRICA_150mm_ÁREA MOLHADA_ENCHIMENTO_01"/>
    <x v="0"/>
    <m/>
    <m/>
    <m/>
    <n v="0.15"/>
    <n v="5.9148655340822502"/>
    <n v="2.16060682489538"/>
    <n v="0.32409102373431198"/>
    <s v="0ae0BZZ_X3HPICuZZUKzMb"/>
    <s v="CONTRAPISO"/>
    <m/>
  </r>
  <r>
    <s v="IfcWallStandardCase"/>
    <s v="COB NO"/>
    <x v="5"/>
    <s v="GERAL"/>
    <x v="4"/>
    <s v="BLOCO120mm_OSSO"/>
    <x v="11"/>
    <m/>
    <n v="0.62000000000002597"/>
    <n v="0.119999999999999"/>
    <n v="9.9999999999639405E-2"/>
    <m/>
    <n v="6.1999999999779003E-2"/>
    <n v="7.4399999999734201E-3"/>
    <s v="3R7Cm$JK9ELgC9FDXDX$6T"/>
    <m/>
    <m/>
  </r>
  <r>
    <s v="IfcWallStandardCase"/>
    <s v="1º PAVIMENTO"/>
    <x v="4"/>
    <s v="GERAL"/>
    <x v="1"/>
    <s v="DW_MONTANTE90MM_MO/OSSO"/>
    <x v="8"/>
    <m/>
    <n v="1.3850134264884399"/>
    <n v="0.11"/>
    <n v="3.0300000000001002"/>
    <m/>
    <n v="2.22964068226011"/>
    <n v="0.24526047504861201"/>
    <s v="3CxiD_Mm9Fj91PH3ubdx9E"/>
    <m/>
    <m/>
  </r>
  <r>
    <s v="IfcWallStandardCase"/>
    <s v="TÉRREO"/>
    <x v="1"/>
    <s v="GERAL"/>
    <x v="2"/>
    <s v="ACABAMENTO_SECO_20mm_01"/>
    <x v="2"/>
    <m/>
    <n v="2.78"/>
    <n v="1.9999999999999799E-2"/>
    <n v="3.13"/>
    <m/>
    <n v="8.7013999999999996"/>
    <n v="0.17402799999999799"/>
    <s v="2gtCGCTgjC9RkUvh9lI73N"/>
    <m/>
    <m/>
  </r>
  <r>
    <s v="IfcWallStandardCase"/>
    <s v="TÉRREO"/>
    <x v="1"/>
    <s v="GERAL"/>
    <x v="1"/>
    <s v="DW_MONTANTE90MM_MO/OSSO"/>
    <x v="8"/>
    <m/>
    <n v="2.27498657337954"/>
    <n v="0.110000000000001"/>
    <n v="3.2700000000001199"/>
    <m/>
    <n v="7.4392060949513699"/>
    <n v="0.76371299268354897"/>
    <s v="2Gorm7e1PAlBQzwFL7YbeQ"/>
    <m/>
    <m/>
  </r>
  <r>
    <s v="IfcWallStandardCase"/>
    <s v="1SS NO"/>
    <x v="3"/>
    <s v="GERAL"/>
    <x v="4"/>
    <s v="BLOCO120mm_OSSO"/>
    <x v="11"/>
    <m/>
    <n v="0.61"/>
    <n v="0.119999999999999"/>
    <n v="4.0500005149841298"/>
    <m/>
    <n v="2.4391114796094899"/>
    <n v="0.29269337755313601"/>
    <s v="1O_PnHqafFtByp_05EvFAM"/>
    <m/>
    <m/>
  </r>
  <r>
    <s v="IfcWallStandardCase"/>
    <s v="2º PAVIMENTO"/>
    <x v="0"/>
    <s v="GERAL"/>
    <x v="7"/>
    <s v="DIVISÓRIA_2mm_granito"/>
    <x v="12"/>
    <m/>
    <n v="0.53500000000136005"/>
    <n v="1.9999999999999799E-2"/>
    <n v="1"/>
    <m/>
    <n v="0.53500000000136005"/>
    <n v="1.0700000000027099E-2"/>
    <s v="0DipRizRzFp8Y1tHlQo194"/>
    <m/>
    <m/>
  </r>
  <r>
    <s v="IfcWallStandardCase"/>
    <s v="1º PAVIMENTO"/>
    <x v="4"/>
    <s v="GERAL"/>
    <x v="1"/>
    <s v="DW_MONTANTE90MM_MO/OSSO"/>
    <x v="8"/>
    <m/>
    <n v="0.67000004134109603"/>
    <n v="0.110000000000001"/>
    <n v="3.0300000000001002"/>
    <m/>
    <n v="2.0301001252635902"/>
    <n v="0.22331101377899701"/>
    <s v="3CxiD_Mm9Fj91PH3ubdx8g"/>
    <m/>
    <m/>
  </r>
  <r>
    <s v="IfcWallStandardCase"/>
    <s v="2º PAVIMENTO"/>
    <x v="0"/>
    <s v="GERAL"/>
    <x v="7"/>
    <s v="DIVISÓRIA_2mm_granito"/>
    <x v="12"/>
    <m/>
    <n v="2.7524827750828602"/>
    <n v="1.9999999999999799E-2"/>
    <n v="1.8"/>
    <m/>
    <n v="0.63446899514914301"/>
    <n v="1.26893799029827E-2"/>
    <s v="0X9F$X2mT4LPsfE6lIX1Ji"/>
    <m/>
    <m/>
  </r>
  <r>
    <s v="IfcWallStandardCase"/>
    <s v="1º PAVIMENTO"/>
    <x v="4"/>
    <s v="GERAL"/>
    <x v="1"/>
    <s v="DW_MONTANTE90MM_MO/SECA"/>
    <x v="8"/>
    <m/>
    <n v="1.4084857474835399"/>
    <n v="0.110000000000001"/>
    <n v="3.0300000000000802"/>
    <m/>
    <n v="4.2677118148752404"/>
    <n v="0.46944829963628099"/>
    <s v="0eXQTFhY95fBavGlcbsAf0"/>
    <m/>
    <m/>
  </r>
  <r>
    <s v="IfcWallStandardCase"/>
    <s v="TERREO NO"/>
    <x v="1"/>
    <s v="GERAL"/>
    <x v="4"/>
    <s v="BLOCO140mm_OSSO"/>
    <x v="5"/>
    <m/>
    <n v="13.0179999734312"/>
    <n v="0.13999999999999899"/>
    <n v="3.1799994850159501"/>
    <m/>
    <n v="20.396673064281899"/>
    <n v="2.8555342289994399"/>
    <s v="0lII7MToT6sv$itpQi2NgY"/>
    <m/>
    <m/>
  </r>
  <r>
    <s v="IfcWallStandardCase"/>
    <s v="1º PAVIMENTO"/>
    <x v="4"/>
    <s v="GERAL"/>
    <x v="1"/>
    <s v="DW_MONTANTE90MM_SECA/OSSO"/>
    <x v="1"/>
    <m/>
    <n v="2.5900001397013699"/>
    <n v="9.0000000000000094E-2"/>
    <n v="3.31999999999982"/>
    <m/>
    <n v="8.5988004638080806"/>
    <n v="0.77389204174272797"/>
    <s v="1MS62TDgH4ef5lNKrzn8TZ"/>
    <m/>
    <m/>
  </r>
  <r>
    <s v="IfcWallStandardCase"/>
    <s v="1º PAVIMENTO"/>
    <x v="4"/>
    <s v="GERAL"/>
    <x v="2"/>
    <s v="ACABAMENTO_MOLHADA_30mm_01"/>
    <x v="6"/>
    <m/>
    <n v="0.60022015485505298"/>
    <n v="3.00000000000018E-2"/>
    <n v="3.27000000000008"/>
    <m/>
    <n v="1.9627199063760701"/>
    <n v="5.8881597191285703E-2"/>
    <s v="3kjSwxw1v49O2p2$_1HBi5"/>
    <m/>
    <m/>
  </r>
  <r>
    <s v="IfcWallStandardCase"/>
    <s v="1SS NO"/>
    <x v="3"/>
    <s v="GERAL"/>
    <x v="4"/>
    <s v="BLOCO120mm_OSSO"/>
    <x v="11"/>
    <m/>
    <n v="5.6496000000000004"/>
    <n v="0.119999999999999"/>
    <n v="4.0500005149841298"/>
    <m/>
    <n v="5.0846429094544501"/>
    <n v="0.61015714913452901"/>
    <s v="1O_PnHqafFtByp_05EvFpU"/>
    <m/>
    <m/>
  </r>
  <r>
    <s v="IfcWallStandardCase"/>
    <s v="1º PAVIMENTO"/>
    <x v="4"/>
    <s v="GERAL"/>
    <x v="4"/>
    <s v="BLOCO140mm_OSSO"/>
    <x v="5"/>
    <m/>
    <n v="2.70000013970138"/>
    <n v="0.13999999999999799"/>
    <n v="3.31999999999982"/>
    <m/>
    <n v="8.9640004638080999"/>
    <n v="1.2549600649331201"/>
    <s v="1MS62TDgH4ef5lNKrzn8SD"/>
    <m/>
    <m/>
  </r>
  <r>
    <s v="IfcWall"/>
    <s v="TERREO NO"/>
    <x v="1"/>
    <s v="GERAL"/>
    <x v="4"/>
    <s v="BLOCO190mm_OSSO"/>
    <x v="13"/>
    <m/>
    <n v="2.3800000000001802"/>
    <n v="0.19"/>
    <n v="3.2799994850158698"/>
    <m/>
    <n v="5.5011987743383601"/>
    <n v="0.98453797548686495"/>
    <s v="0lII7MToT6sv$itpQi2MCa"/>
    <m/>
    <m/>
  </r>
  <r>
    <s v="IfcWallStandardCase"/>
    <s v="TERREO NO"/>
    <x v="1"/>
    <s v="GERAL"/>
    <x v="4"/>
    <s v="BLOCO140mm_OSSO"/>
    <x v="5"/>
    <m/>
    <n v="0.65518481440787901"/>
    <n v="0.14000000000000001"/>
    <n v="3.1799994850159501"/>
    <m/>
    <n v="2.0834873724073302"/>
    <n v="0.29168823213702599"/>
    <s v="0lII7MToT6sv$itpQi2LbM"/>
    <m/>
    <m/>
  </r>
  <r>
    <s v="IfcSlab"/>
    <s v="1SS NO"/>
    <x v="3"/>
    <s v="GERAL"/>
    <x v="8"/>
    <s v="01"/>
    <x v="15"/>
    <m/>
    <m/>
    <m/>
    <n v="4.0000000000001701E-3"/>
    <n v="1.5669768433192299"/>
    <n v="7.77775908934592E-3"/>
    <n v="3.1111035809772303E-5"/>
    <s v="2VGeAY8on3lBlEgzSvtUd0"/>
    <m/>
    <m/>
  </r>
  <r>
    <s v="IfcWallStandardCase"/>
    <s v="TERREO NO"/>
    <x v="1"/>
    <s v="GERAL"/>
    <x v="4"/>
    <s v="BLOCO190mm_OSSO"/>
    <x v="13"/>
    <m/>
    <n v="2.7600000000001801"/>
    <n v="0.19"/>
    <n v="3.2799994850158698"/>
    <m/>
    <n v="9.0527985786443903"/>
    <n v="1.7200317299424299"/>
    <s v="0lII7MToT6sv$itpQi2MCc"/>
    <m/>
    <m/>
  </r>
  <r>
    <s v="IfcWallStandardCase"/>
    <s v="1SS NO"/>
    <x v="3"/>
    <s v="GERAL"/>
    <x v="4"/>
    <s v="BLOCO120mm_OSSO"/>
    <x v="11"/>
    <m/>
    <n v="5.6195627093200198"/>
    <n v="0.119999999999999"/>
    <n v="3.8149999999999999"/>
    <m/>
    <n v="21.4386317360559"/>
    <n v="2.5726358083266798"/>
    <s v="0lII7MToT6sv$itpQi2Nlb"/>
    <m/>
    <m/>
  </r>
  <r>
    <s v="IfcSlab"/>
    <s v="N.O 2PAV"/>
    <x v="0"/>
    <s v="GERAL"/>
    <x v="0"/>
    <s v="GENÉRICA_150mm_ÁREA MOLHADA_ENCHIMENTO_01"/>
    <x v="0"/>
    <m/>
    <m/>
    <m/>
    <n v="0.149999999999999"/>
    <n v="8.0849731467594399"/>
    <n v="3.9142409167080499"/>
    <n v="0.58713613750620297"/>
    <s v="18GVTiO_b0IxKvQRqLI0kq"/>
    <s v="CONTRAPISO"/>
    <m/>
  </r>
  <r>
    <s v="IfcWallStandardCase"/>
    <s v="TÉRREO"/>
    <x v="1"/>
    <s v="GERAL"/>
    <x v="2"/>
    <s v="ACABAMENTO_SECO_20mm_01"/>
    <x v="2"/>
    <m/>
    <n v="24.6196089209615"/>
    <n v="2.0000000000004101E-2"/>
    <n v="3.0300000000000802"/>
    <m/>
    <n v="25.738197188592199"/>
    <n v="0.51476394377195001"/>
    <s v="2UZafGz2nFLPxyubRFRfDs"/>
    <m/>
    <m/>
  </r>
  <r>
    <s v="IfcWall"/>
    <s v="1SS NO"/>
    <x v="3"/>
    <s v="GERAL"/>
    <x v="4"/>
    <s v="BLOCO140mm_OSSO"/>
    <x v="5"/>
    <m/>
    <n v="15.794945667983701"/>
    <n v="0.14000000000000201"/>
    <n v="4.0999999999999996"/>
    <m/>
    <n v="61.923327238733201"/>
    <n v="8.6692658134226903"/>
    <s v="1fxlWzq_bA_P73_iDe71F0"/>
    <m/>
    <m/>
  </r>
  <r>
    <s v="IfcWallStandardCase"/>
    <s v="1SS NO"/>
    <x v="3"/>
    <s v="GERAL"/>
    <x v="4"/>
    <s v="BLOCO120mm_MO/MO"/>
    <x v="11"/>
    <m/>
    <n v="39.460113983767897"/>
    <n v="0.179999999999994"/>
    <n v="0.30000000000000099"/>
    <m/>
    <n v="11.838034195130399"/>
    <n v="2.1308461551233999"/>
    <s v="0lII7MToT6sv$itpQi2NHw"/>
    <m/>
    <m/>
  </r>
  <r>
    <s v="IfcWallStandardCase"/>
    <s v="TÉRREO"/>
    <x v="1"/>
    <s v="GERAL"/>
    <x v="1"/>
    <s v="DW_MONTANTE90MM_MO/MO"/>
    <x v="24"/>
    <m/>
    <n v="2.27498657337954"/>
    <n v="0.130000000000001"/>
    <n v="3.0300000000001202"/>
    <m/>
    <n v="6.89320931734028"/>
    <n v="0.89611721125424304"/>
    <s v="2Gorm7e1PAlBQzwFL7YbdC"/>
    <m/>
    <m/>
  </r>
  <r>
    <s v="IfcWallStandardCase"/>
    <s v="TÉRREO"/>
    <x v="1"/>
    <s v="GERAL"/>
    <x v="4"/>
    <s v="BLOCO140mm_OSSO"/>
    <x v="5"/>
    <m/>
    <n v="0.14000000000000301"/>
    <n v="0.14000000000000001"/>
    <n v="1.37"/>
    <m/>
    <n v="0.158200000000003"/>
    <n v="2.2148000000000501E-2"/>
    <s v="0KBvHBLBf0BuNltKk5OEif"/>
    <m/>
    <m/>
  </r>
  <r>
    <s v="IfcWall"/>
    <s v="1SS NO"/>
    <x v="3"/>
    <s v="GERAL"/>
    <x v="4"/>
    <s v="BLOCO140mm_OSSO"/>
    <x v="5"/>
    <m/>
    <n v="2.3099999999999898"/>
    <n v="0.14000000000000101"/>
    <n v="4.1100005149841303"/>
    <m/>
    <n v="7.5271511896133001"/>
    <n v="1.05380116654587"/>
    <s v="20XZm3WZTCNgkaoTkIQPA8"/>
    <m/>
    <m/>
  </r>
  <r>
    <s v="IfcWallStandardCase"/>
    <s v="PLANTA BAIXA SUBSOLO"/>
    <x v="3"/>
    <s v="GERAL"/>
    <x v="2"/>
    <s v="ACABAMENTO_SECO_20mm_01"/>
    <x v="2"/>
    <m/>
    <n v="2.8900001397013901"/>
    <n v="1.9999999999999799E-2"/>
    <n v="4.1100005149841303"/>
    <m/>
    <n v="11.877902062476901"/>
    <n v="0.237558041249536"/>
    <s v="1GJIcDAKf17vlWfhvimsoz"/>
    <m/>
    <m/>
  </r>
  <r>
    <s v="IfcWallStandardCase"/>
    <s v="1º PAVIMENTO"/>
    <x v="4"/>
    <s v="GERAL"/>
    <x v="1"/>
    <s v="DW_MONTANTE90MM_OSSO/OSSO"/>
    <x v="1"/>
    <m/>
    <n v="0.69999999999999696"/>
    <n v="8.9999999999996902E-2"/>
    <n v="3.27000000000008"/>
    <m/>
    <n v="2.2890000000000499"/>
    <n v="0.206009999999997"/>
    <s v="1VaLZjghrEDPPvC_UNFWok"/>
    <m/>
    <m/>
  </r>
  <r>
    <s v="IfcSlab"/>
    <s v="SOLEIRA"/>
    <x v="1"/>
    <s v="GERAL"/>
    <x v="6"/>
    <s v="CALÇADA"/>
    <x v="22"/>
    <m/>
    <m/>
    <m/>
    <n v="0.25"/>
    <n v="11.0028565600046"/>
    <n v="7"/>
    <n v="1.0499999999999501"/>
    <s v="28ywdQs2jEGAVI4Rsk0xB6"/>
    <m/>
    <m/>
  </r>
  <r>
    <s v="IfcWallStandardCase"/>
    <s v="TÉRREO"/>
    <x v="1"/>
    <s v="GERAL"/>
    <x v="7"/>
    <s v="DIVISÓRIA_2mm_granito"/>
    <x v="12"/>
    <m/>
    <n v="0.90000000000001001"/>
    <n v="2.0000000000004101E-2"/>
    <n v="1.8"/>
    <m/>
    <n v="0.18000000000001701"/>
    <n v="3.6000000000010802E-3"/>
    <s v="3CE51L9p13OPsSiRQ4KKez"/>
    <m/>
    <m/>
  </r>
  <r>
    <s v="IfcWallStandardCase"/>
    <s v="PLANTA BAIXA SUBSOLO"/>
    <x v="3"/>
    <s v="GERAL"/>
    <x v="2"/>
    <s v="ACABAMENTO_SECO_20mm_01"/>
    <x v="2"/>
    <m/>
    <n v="3.4498299005003998"/>
    <n v="1.9999999999995501E-2"/>
    <n v="4.21"/>
    <m/>
    <n v="14.5237838811067"/>
    <n v="0.290475677622068"/>
    <s v="3r7QHORoT7UuSzOf4IoP2t"/>
    <m/>
    <m/>
  </r>
  <r>
    <s v="IfcWall"/>
    <s v="1SS NO"/>
    <x v="3"/>
    <s v="GERAL"/>
    <x v="4"/>
    <s v="BLOCO120mm_OSSO"/>
    <x v="11"/>
    <m/>
    <n v="16.41"/>
    <n v="0.12"/>
    <n v="4.0500005149841298"/>
    <m/>
    <n v="23.0040448821746"/>
    <n v="2.76048538586093"/>
    <s v="1O_PnHqafFtByp_05EvFSz"/>
    <m/>
    <m/>
  </r>
  <r>
    <s v="IfcWallStandardCase"/>
    <s v="PLANTA BAIXA SUBSOLO"/>
    <x v="3"/>
    <s v="GERAL"/>
    <x v="2"/>
    <s v="ACABAMENTO_SECO_20mm_01"/>
    <x v="2"/>
    <m/>
    <n v="1.6797958906478201"/>
    <n v="2.0000000000004198E-2"/>
    <n v="4.3500005149841297"/>
    <m/>
    <n v="5.3401629893862497"/>
    <n v="0.106803259787747"/>
    <s v="12V$GhoTz0hhZIMDhYHa72"/>
    <m/>
    <m/>
  </r>
  <r>
    <s v="IfcWallStandardCase"/>
    <s v="TÉRREO"/>
    <x v="1"/>
    <s v="GERAL"/>
    <x v="1"/>
    <s v="DW_MONTANTE90MM_MO/SECA"/>
    <x v="8"/>
    <m/>
    <n v="1.4084857474835399"/>
    <n v="0.11"/>
    <n v="3.0300000000000802"/>
    <m/>
    <n v="4.2677118148752404"/>
    <n v="0.46944829963627599"/>
    <s v="0eXQTFhY95fBavGlcbsA61"/>
    <m/>
    <m/>
  </r>
  <r>
    <s v="IfcWallStandardCase"/>
    <s v="1SS NO"/>
    <x v="3"/>
    <s v="GERAL"/>
    <x v="4"/>
    <s v="BLOCO140mm_OSSO"/>
    <x v="5"/>
    <m/>
    <n v="1.79175309962379"/>
    <n v="0.13999999999999799"/>
    <n v="4.1100005149841303"/>
    <m/>
    <n v="7.3641061621781896"/>
    <n v="1.03097486270493"/>
    <s v="1fxlWzq_bA_P73_iDe71nt"/>
    <m/>
    <m/>
  </r>
  <r>
    <s v="IfcSlab"/>
    <s v="TÉRREO"/>
    <x v="1"/>
    <s v="GERAL"/>
    <x v="6"/>
    <s v="ASFALTO"/>
    <x v="10"/>
    <m/>
    <m/>
    <m/>
    <n v="0.28000000000000003"/>
    <n v="24.039417420657301"/>
    <n v="23.911683139161301"/>
    <n v="2.3911683139161299"/>
    <s v="1uHpWxzyDAs9AXRSSIBa$u"/>
    <m/>
    <m/>
  </r>
  <r>
    <s v="IfcWallStandardCase"/>
    <s v="N.O 1PAV"/>
    <x v="4"/>
    <s v="GERAL"/>
    <x v="4"/>
    <s v="BLOCO190mm_SECA_ALVENARIA_RESISTÊNCIA4h_OSSO"/>
    <x v="13"/>
    <m/>
    <n v="3.6199999999999699"/>
    <n v="0.19"/>
    <n v="3.18"/>
    <m/>
    <n v="9.0301500000001909"/>
    <n v="1.71572850000004"/>
    <s v="3CxiD_Mm9Fj91PH3ubdxZg"/>
    <m/>
    <m/>
  </r>
  <r>
    <s v="IfcSlab"/>
    <s v="1SS NO"/>
    <x v="3"/>
    <s v="GERAL"/>
    <x v="0"/>
    <s v="GENÉRICA_50mm_CONCRETO_PADRÃO_01"/>
    <x v="14"/>
    <m/>
    <m/>
    <m/>
    <n v="0.100041973782177"/>
    <n v="7.9834530212915196"/>
    <n v="3.3802568674399698"/>
    <n v="0.169154725537458"/>
    <s v="1RK9HFObj2FuKCSfXH7z6n"/>
    <s v="CONTRAPISO"/>
    <m/>
  </r>
  <r>
    <s v="IfcWallStandardCase"/>
    <s v="TERREO NO"/>
    <x v="1"/>
    <s v="GERAL"/>
    <x v="4"/>
    <s v="BLOCO140mm_OSSO"/>
    <x v="5"/>
    <m/>
    <n v="2.8700001397013999"/>
    <n v="0.14000000000000001"/>
    <n v="3.1799994850159501"/>
    <m/>
    <n v="9.12659896624616"/>
    <n v="1.2777238552744601"/>
    <s v="0lII7MToT6sv$itpQi2LbK"/>
    <m/>
    <m/>
  </r>
  <r>
    <s v="IfcWallStandardCase"/>
    <s v="PLANTA BAIXA SUBSOLO"/>
    <x v="3"/>
    <s v="GERAL"/>
    <x v="2"/>
    <s v="ACABAMENTO_SECO_20mm_01"/>
    <x v="2"/>
    <m/>
    <n v="1.06000000000001"/>
    <n v="1.9999999999999799E-2"/>
    <n v="4.3500005149841297"/>
    <m/>
    <n v="4.6110005458832202"/>
    <n v="9.2220010917663506E-2"/>
    <s v="3UayoudT5E$AA4EaQhTOmI"/>
    <m/>
    <m/>
  </r>
  <r>
    <s v="IfcSlab"/>
    <s v="TÉRREO"/>
    <x v="1"/>
    <s v="GERAL"/>
    <x v="0"/>
    <s v="GENÉRICA_150mm_ÁREA MOLHADA_ENCHIMENTO_01"/>
    <x v="0"/>
    <m/>
    <m/>
    <m/>
    <n v="0.15"/>
    <n v="11.0062668091535"/>
    <n v="2.9477216383894498"/>
    <n v="0.442158245758418"/>
    <s v="1MVi230Nz7We2l7$vUOWrN"/>
    <s v="CONTRAPISO"/>
    <m/>
  </r>
  <r>
    <s v="IfcWallStandardCase"/>
    <s v="COB TEC NO"/>
    <x v="2"/>
    <s v="GERAL"/>
    <x v="4"/>
    <s v="BLOCO120mm_OSSO"/>
    <x v="11"/>
    <m/>
    <n v="3.5696749608383498"/>
    <n v="0.119999999999999"/>
    <n v="0.130000000000001"/>
    <m/>
    <n v="0.46405774490898899"/>
    <n v="5.5686929389078203E-2"/>
    <s v="0wgzG04sD3QeJWDUDInv8O"/>
    <m/>
    <m/>
  </r>
  <r>
    <s v="IfcWallStandardCase"/>
    <s v="2º PAVIMENTO"/>
    <x v="0"/>
    <s v="GERAL"/>
    <x v="2"/>
    <s v="ACABAMENTO_MOLHADA_30mm_01"/>
    <x v="6"/>
    <m/>
    <n v="2.2022786291058098"/>
    <n v="3.00000000000018E-2"/>
    <n v="1.6"/>
    <m/>
    <n v="3.5236458065692999"/>
    <n v="0.105709374197085"/>
    <s v="3kjSwxw1v49O2p2$_1HCZ7"/>
    <m/>
    <m/>
  </r>
  <r>
    <s v="IfcWallStandardCase"/>
    <s v="1º PAVIMENTO"/>
    <x v="4"/>
    <s v="GERAL"/>
    <x v="2"/>
    <s v="ACABAMENTO_SECO_20mm_01"/>
    <x v="2"/>
    <m/>
    <n v="3.8099999999999499"/>
    <n v="1.99999999999999E-2"/>
    <n v="3.27000000000008"/>
    <m/>
    <n v="10.491750000000099"/>
    <n v="0.20983500000000099"/>
    <s v="1Ks6rX41LALvbHmA3tkEeH"/>
    <m/>
    <m/>
  </r>
  <r>
    <s v="IfcWallStandardCase"/>
    <s v="PLANTA BAIXA SUBSOLO"/>
    <x v="3"/>
    <s v="GERAL"/>
    <x v="2"/>
    <s v="ACABAMENTO_MOLHADA_30mm_01"/>
    <x v="6"/>
    <m/>
    <n v="1.78839794066375"/>
    <n v="3.00000000000018E-2"/>
    <n v="2.2999999999999998"/>
    <m/>
    <n v="4.1133152635266299"/>
    <n v="0.123399457905806"/>
    <s v="3y9d_F1Gn5b94NwDg3MVA3"/>
    <m/>
    <m/>
  </r>
  <r>
    <s v="IfcWallStandardCase"/>
    <s v="1SS NO"/>
    <x v="3"/>
    <s v="GERAL"/>
    <x v="4"/>
    <s v="BLOCO190mm_SECA_ALVENARIA_RESISTÊNCIA4h_OSSO"/>
    <x v="13"/>
    <m/>
    <n v="0.880000000000003"/>
    <n v="0.19"/>
    <n v="4.1100005149841303"/>
    <m/>
    <n v="3.61680045318605"/>
    <n v="0.68719208610534899"/>
    <s v="06I63Vq_LE5etild5tWSqH"/>
    <m/>
    <m/>
  </r>
  <r>
    <s v="IfcWallStandardCase"/>
    <s v="COB NO"/>
    <x v="5"/>
    <s v="GERAL"/>
    <x v="4"/>
    <s v="BLOCO120mm_OSSO"/>
    <x v="11"/>
    <m/>
    <n v="16.950000000000099"/>
    <n v="0.119999999999999"/>
    <n v="0.37999999999991801"/>
    <m/>
    <n v="6.4409999999986498"/>
    <n v="0.77291999999983096"/>
    <s v="3P$xbdHd1BBwGgm_QjMu5P"/>
    <m/>
    <m/>
  </r>
  <r>
    <s v="IfcWallStandardCase"/>
    <s v="N.O 2PAV"/>
    <x v="0"/>
    <s v="GERAL"/>
    <x v="1"/>
    <s v="DW_MONTANTE90MM_OSSO/OSSO"/>
    <x v="1"/>
    <m/>
    <n v="0.29980689295395602"/>
    <n v="8.9999999999996902E-2"/>
    <n v="3.18"/>
    <m/>
    <n v="0.95338591959357999"/>
    <n v="8.5804732763419295E-2"/>
    <s v="3UAopPeMj4jPD15KgztSqG"/>
    <m/>
    <m/>
  </r>
  <r>
    <s v="IfcWallStandardCase"/>
    <s v="1º PAVIMENTO"/>
    <x v="4"/>
    <s v="GERAL"/>
    <x v="2"/>
    <s v="ACABAMENTO_SECO_20mm_01"/>
    <x v="2"/>
    <m/>
    <n v="6.5356306299125597"/>
    <n v="2.0000000000001399E-2"/>
    <n v="3.42"/>
    <m/>
    <n v="21.8745477953732"/>
    <n v="0.43749095590746401"/>
    <s v="0hzuon5wn4aQUC7HPzLsTi"/>
    <m/>
    <m/>
  </r>
  <r>
    <s v="IfcWallStandardCase"/>
    <s v="1SS NO"/>
    <x v="3"/>
    <s v="GERAL"/>
    <x v="4"/>
    <s v="BLOCO190mm_SECA_ALVENARIA_RESISTÊNCIA4h_OSSO"/>
    <x v="13"/>
    <m/>
    <n v="6.2715447946388103"/>
    <n v="0.19"/>
    <n v="4.1100005149841303"/>
    <m/>
    <n v="25.776052335711601"/>
    <n v="4.8974499437851904"/>
    <s v="1xP47s92n63QFwzJRMxk1n"/>
    <m/>
    <m/>
  </r>
  <r>
    <s v="IfcWallStandardCase"/>
    <s v="2º PAVIMENTO"/>
    <x v="0"/>
    <s v="GERAL"/>
    <x v="2"/>
    <s v="ACABAMENTO_MOLHADA_30mm_01"/>
    <x v="6"/>
    <m/>
    <n v="0.60022015485505598"/>
    <n v="3.00000000000018E-2"/>
    <n v="3.3199999999998"/>
    <m/>
    <n v="1.99273091411867"/>
    <n v="5.9781927423563502E-2"/>
    <s v="3kjSwxw1v49O2p2$_1HCZZ"/>
    <m/>
    <m/>
  </r>
  <r>
    <s v="IfcWallStandardCase"/>
    <s v="TERREO NO"/>
    <x v="1"/>
    <s v="GERAL"/>
    <x v="4"/>
    <s v="BLOCO140mm_OSSO"/>
    <x v="5"/>
    <m/>
    <n v="4.24000000000001"/>
    <n v="0.14000000000000301"/>
    <n v="0.3"/>
    <m/>
    <n v="1.272"/>
    <n v="0.17808000000000401"/>
    <s v="39$SqXMA1DDuLsL$vqVCXN"/>
    <m/>
    <m/>
  </r>
  <r>
    <s v="IfcWallStandardCase"/>
    <s v="PLANTA BAIXA SUBSOLO"/>
    <x v="3"/>
    <s v="GERAL"/>
    <x v="2"/>
    <s v="ACABAMENTO_SECO_20mm_01"/>
    <x v="2"/>
    <m/>
    <n v="4.34"/>
    <n v="0.02"/>
    <n v="3.85"/>
    <m/>
    <n v="16.709"/>
    <n v="0.33417999999999998"/>
    <s v="1eS4OUsT51qwJyGz8KnhWS"/>
    <m/>
    <m/>
  </r>
  <r>
    <s v="IfcSlab"/>
    <s v="PLANTA BAIXA SUBSOLO"/>
    <x v="3"/>
    <s v="GERAL"/>
    <x v="8"/>
    <s v="01"/>
    <x v="15"/>
    <m/>
    <m/>
    <m/>
    <n v="4.0000000000001701E-3"/>
    <n v="1.56697684331915"/>
    <n v="7.7777590893452304E-3"/>
    <n v="3.1111036357447002E-5"/>
    <s v="2VGeAY8on3lBlEgzSvtUd$"/>
    <m/>
    <m/>
  </r>
  <r>
    <s v="IfcWallStandardCase"/>
    <s v="PLANTA BAIXA SUBSOLO"/>
    <x v="3"/>
    <s v="GERAL"/>
    <x v="2"/>
    <s v="ACABAMENTO_MOLHADA_30mm_01"/>
    <x v="6"/>
    <m/>
    <n v="1.64"/>
    <n v="3.00000000000018E-2"/>
    <n v="2.2999999999999998"/>
    <m/>
    <n v="3.7719999999999998"/>
    <n v="0.113160000000007"/>
    <s v="3y9d_F1Gn5b94NwDg3MVAz"/>
    <m/>
    <m/>
  </r>
  <r>
    <s v="IfcWallStandardCase"/>
    <s v="2º PAVIMENTO"/>
    <x v="0"/>
    <s v="GERAL"/>
    <x v="2"/>
    <s v="ACABAMENTO_SECO_20mm_01"/>
    <x v="2"/>
    <m/>
    <n v="2.5700001397013899"/>
    <n v="1.9999999999999799E-2"/>
    <n v="3.27000000000008"/>
    <m/>
    <n v="8.4039004568237505"/>
    <n v="0.168078009136473"/>
    <s v="3vpKrGNCr9CRI2c5vIO5Q6"/>
    <m/>
    <m/>
  </r>
  <r>
    <s v="IfcWallStandardCase"/>
    <s v="2º PAVIMENTO"/>
    <x v="0"/>
    <s v="GERAL"/>
    <x v="2"/>
    <s v="ACABAMENTO_MOLHADA_30mm_01"/>
    <x v="6"/>
    <m/>
    <n v="1.56750000000019"/>
    <n v="3.00000000000018E-2"/>
    <n v="1.6"/>
    <m/>
    <n v="2.5080000000003002"/>
    <n v="7.5240000000013602E-2"/>
    <s v="3kjSwxw1v49O2p2$_1HCZe"/>
    <m/>
    <m/>
  </r>
  <r>
    <s v="IfcWall"/>
    <s v="PLANTA BAIXA SUBSOLO"/>
    <x v="3"/>
    <s v="GERAL"/>
    <x v="2"/>
    <s v="ACABAMENTO_SECO_20mm_01"/>
    <x v="2"/>
    <m/>
    <n v="7.6068750724198004"/>
    <n v="1.9999999999999799E-2"/>
    <n v="7.7700000000000804"/>
    <m/>
    <n v="55.688127415478199"/>
    <n v="1.1137625483864"/>
    <s v="1eS4OUsT51qwJyGz8KnhUV"/>
    <m/>
    <m/>
  </r>
  <r>
    <s v="IfcWallStandardCase"/>
    <s v="2º PAVIMENTO"/>
    <x v="0"/>
    <s v="GERAL"/>
    <x v="1"/>
    <s v="DW_MONTANTE90MM_MO/OSSO"/>
    <x v="8"/>
    <m/>
    <n v="1.6091903380777799"/>
    <n v="0.110000000000001"/>
    <n v="3.0300000000000802"/>
    <m/>
    <n v="4.8758467243758004"/>
    <n v="0.53634313968134295"/>
    <s v="0CtNkjdGj72vcejS1MNNM6"/>
    <m/>
    <m/>
  </r>
  <r>
    <s v="IfcSlab"/>
    <s v="TÉRREO"/>
    <x v="1"/>
    <s v="GERAL"/>
    <x v="0"/>
    <s v="GENÉRICA_50mm_CONCRETO_PADRÃO_01"/>
    <x v="14"/>
    <m/>
    <m/>
    <m/>
    <n v="0.05"/>
    <n v="90.910817324021295"/>
    <n v="354.61728689134702"/>
    <n v="17.730864344567301"/>
    <s v="3G0QxWjNH32hAme4y$rUdG"/>
    <s v="CONTRAPISO"/>
    <m/>
  </r>
  <r>
    <s v="IfcWallStandardCase"/>
    <s v="PLANTA BAIXA SUBSOLO"/>
    <x v="3"/>
    <s v="GERAL"/>
    <x v="2"/>
    <s v="ACABAMENTO_SECO_20mm_01"/>
    <x v="2"/>
    <m/>
    <n v="1.52548991403923"/>
    <n v="2.0000000000004101E-2"/>
    <n v="3.05"/>
    <m/>
    <n v="4.6527442378196504"/>
    <n v="9.3054884756412104E-2"/>
    <s v="0_wMo8haP3bxa7zmqzGqDm"/>
    <m/>
    <m/>
  </r>
  <r>
    <s v="IfcWallStandardCase"/>
    <s v="2º PAVIMENTO"/>
    <x v="0"/>
    <s v="GERAL"/>
    <x v="1"/>
    <s v="DW_MONTANTE90MM_OSSO/OSSO"/>
    <x v="1"/>
    <m/>
    <n v="0.14000000000326401"/>
    <n v="9.0000000000001204E-2"/>
    <n v="3.0300000000000802"/>
    <m/>
    <n v="0.42420000000990099"/>
    <n v="3.8178000000891603E-2"/>
    <s v="0DipRizRzFp8Y1tHlQo1Bs"/>
    <m/>
    <m/>
  </r>
  <r>
    <s v="IfcWallStandardCase"/>
    <s v="PLANTA BAIXA SUBSOLO"/>
    <x v="3"/>
    <s v="GERAL"/>
    <x v="2"/>
    <s v="ACABAMENTO_MOLHADA_30mm_01"/>
    <x v="6"/>
    <m/>
    <n v="1.64500000000003"/>
    <n v="3.00000000000018E-2"/>
    <n v="3.85"/>
    <m/>
    <n v="6.3332500000001204"/>
    <n v="0.189997500000015"/>
    <s v="3MGmKmnFP17A8veKAIc4hU"/>
    <m/>
    <m/>
  </r>
  <r>
    <s v="IfcWallStandardCase"/>
    <s v="TÉRREO"/>
    <x v="1"/>
    <s v="GERAL"/>
    <x v="1"/>
    <s v="DW_MONTANTE90MM_OSSO/OSSO"/>
    <x v="1"/>
    <m/>
    <n v="0.79000000000000103"/>
    <n v="8.9999999999996902E-2"/>
    <n v="3.0300000000000802"/>
    <m/>
    <n v="2.3937000000000701"/>
    <n v="0.21543299999999899"/>
    <s v="0ofHzbdT13y8ZZ3AoR6mbX"/>
    <m/>
    <m/>
  </r>
  <r>
    <s v="IfcWallStandardCase"/>
    <s v="TÉRREO"/>
    <x v="1"/>
    <s v="GERAL"/>
    <x v="7"/>
    <s v="DIVISÓRIA_2mm_granito"/>
    <x v="12"/>
    <m/>
    <n v="1.0717744951583901"/>
    <n v="1.9999999999999799E-2"/>
    <n v="1.8"/>
    <m/>
    <n v="1.9291940912851"/>
    <n v="3.8583881825701702E-2"/>
    <s v="3CE51L9p13OPsSiRQ4KL5D"/>
    <m/>
    <m/>
  </r>
  <r>
    <s v="IfcWallStandardCase"/>
    <s v="PLANTA BAIXA SUBSOLO"/>
    <x v="3"/>
    <s v="GERAL"/>
    <x v="2"/>
    <s v="ACABAMENTO_SECO_20mm_01"/>
    <x v="2"/>
    <m/>
    <n v="3.5199999999999698"/>
    <n v="1.9999999999995501E-2"/>
    <n v="3.85"/>
    <m/>
    <n v="13.5519999999999"/>
    <n v="0.271039999999937"/>
    <s v="0T0WdT4k14lQNQqHqIhdnm"/>
    <m/>
    <m/>
  </r>
  <r>
    <s v="IfcWallStandardCase"/>
    <s v="PLANTA BAIXA SUBSOLO"/>
    <x v="3"/>
    <s v="GERAL"/>
    <x v="7"/>
    <s v="DIVISÓRIA_2mm_granito"/>
    <x v="12"/>
    <m/>
    <n v="4.20981518559205"/>
    <n v="1.9999999999999799E-2"/>
    <n v="1.8"/>
    <m/>
    <n v="1.8176673340656699"/>
    <n v="3.6353346681313098E-2"/>
    <s v="3HfmYxNNLDLwmYf2lyCr_4"/>
    <m/>
    <m/>
  </r>
  <r>
    <s v="IfcWallStandardCase"/>
    <s v="N.O 2PAV"/>
    <x v="0"/>
    <s v="GERAL"/>
    <x v="4"/>
    <s v="BLOCO190mm_SECA_ALVENARIA_RESISTÊNCIA4h_OSSO"/>
    <x v="13"/>
    <m/>
    <n v="7.2265447946387997"/>
    <n v="0.19"/>
    <n v="3.5699999999996401"/>
    <m/>
    <n v="24.460874172521098"/>
    <n v="4.6475660927790097"/>
    <s v="1qMN1XU$f7XQkWJ8tpFG$3"/>
    <m/>
    <m/>
  </r>
  <r>
    <s v="IfcWallStandardCase"/>
    <s v="1º PAVIMENTO"/>
    <x v="4"/>
    <s v="GERAL"/>
    <x v="1"/>
    <s v="DW_MONTANTE90MM_OSSO/OSSO"/>
    <x v="1"/>
    <m/>
    <n v="3.5900000000000198"/>
    <n v="8.9999999999996902E-2"/>
    <n v="3.0300000000000802"/>
    <m/>
    <n v="10.877700000000299"/>
    <n v="0.978992999999998"/>
    <s v="0ofHzbdT13y8ZZ3AoR6mP1"/>
    <m/>
    <m/>
  </r>
  <r>
    <s v="IfcSlab"/>
    <s v="TÉRREO"/>
    <x v="1"/>
    <s v="GERAL"/>
    <x v="0"/>
    <s v="GENÉRICA_50mm_CONCRETO_PADRÃO_01"/>
    <x v="14"/>
    <m/>
    <m/>
    <m/>
    <n v="0.05"/>
    <n v="90.910326361084302"/>
    <n v="354.61639579361599"/>
    <n v="17.730819789680801"/>
    <s v="3ya6eUb$b8oRia9M5XHz6X"/>
    <s v="CONTRAPISO"/>
    <m/>
  </r>
  <r>
    <s v="IfcWallStandardCase"/>
    <s v="1º PAVIMENTO"/>
    <x v="4"/>
    <s v="GERAL"/>
    <x v="2"/>
    <s v="ACABAMENTO_SECO_20mm_01"/>
    <x v="2"/>
    <m/>
    <n v="1.6496352486186301"/>
    <n v="1.9999999999999799E-2"/>
    <n v="3.0300000000000802"/>
    <m/>
    <n v="4.9983948033145804"/>
    <n v="9.9967896066290599E-2"/>
    <s v="0hzuon5wn4aQUC7HPzLsTo"/>
    <m/>
    <m/>
  </r>
  <r>
    <s v="IfcWallStandardCase"/>
    <s v="N.O 2PAV"/>
    <x v="0"/>
    <s v="GERAL"/>
    <x v="1"/>
    <s v="DW_MONTANTE90MM_MO/SECA"/>
    <x v="8"/>
    <m/>
    <n v="1.6599470195572401"/>
    <n v="0.110000000000002"/>
    <n v="3.18"/>
    <m/>
    <n v="5.2786315221920201"/>
    <n v="0.577151467441129"/>
    <s v="3UAopPeMj4jPD15KgztStV"/>
    <m/>
    <m/>
  </r>
  <r>
    <s v="IfcWallStandardCase"/>
    <s v="1º PAVIMENTO"/>
    <x v="4"/>
    <s v="GERAL"/>
    <x v="1"/>
    <s v="DW_MONTANTE90MM_OSSO/OSSO"/>
    <x v="1"/>
    <m/>
    <n v="0.7"/>
    <n v="9.0000000000001204E-2"/>
    <n v="3.42"/>
    <m/>
    <n v="2.3940000000000001"/>
    <n v="0.21546000000000301"/>
    <s v="1VaLZjghrEDPPvC_UNFWoh"/>
    <m/>
    <m/>
  </r>
  <r>
    <s v="IfcWallStandardCase"/>
    <s v="PLANTA BAIXA SUBSOLO"/>
    <x v="3"/>
    <s v="GERAL"/>
    <x v="4"/>
    <s v="BLOCO140mm_OSSO"/>
    <x v="5"/>
    <m/>
    <n v="4.3948151855920798"/>
    <n v="0.14000000000000101"/>
    <n v="3.85"/>
    <m/>
    <n v="14.9530884645295"/>
    <n v="2.0934323850341499"/>
    <s v="3y9d_F1Gn5b94NwDg3MVA_"/>
    <m/>
    <m/>
  </r>
  <r>
    <s v="IfcWall"/>
    <s v="1SS NO"/>
    <x v="3"/>
    <s v="GERAL"/>
    <x v="4"/>
    <s v="BLOCO140mm_OSSO"/>
    <x v="5"/>
    <m/>
    <n v="3.4349999999999299"/>
    <n v="0.14000000000000001"/>
    <n v="4.1100005149841303"/>
    <m/>
    <n v="10.1839517689702"/>
    <n v="1.4257532476558299"/>
    <s v="1GJIcDAKf17vlWfhvimsxT"/>
    <m/>
    <m/>
  </r>
  <r>
    <s v="IfcWallStandardCase"/>
    <s v="1º PAVIMENTO"/>
    <x v="4"/>
    <s v="GERAL"/>
    <x v="7"/>
    <s v="DIVISÓRIA_2mm_granito"/>
    <x v="12"/>
    <m/>
    <n v="1.2300000000000499"/>
    <n v="1.9999999999999799E-2"/>
    <n v="1.8"/>
    <m/>
    <n v="2.2140000000000901"/>
    <n v="4.4280000000001402E-2"/>
    <s v="3CxiD_Mm9Fj91PH3ubdxMM"/>
    <m/>
    <m/>
  </r>
  <r>
    <s v="IfcWallStandardCase"/>
    <s v="PLANTA BAIXA SUBSOLO"/>
    <x v="3"/>
    <s v="GERAL"/>
    <x v="2"/>
    <s v="ACABAMENTO_MOLHADA_30mm_01"/>
    <x v="6"/>
    <m/>
    <n v="1.61"/>
    <n v="3.00000000000018E-2"/>
    <n v="2.2999999999999998"/>
    <m/>
    <n v="3.7029999999999998"/>
    <n v="0.111090000000007"/>
    <s v="3y9d_F1Gn5b94NwDg3MVAu"/>
    <m/>
    <m/>
  </r>
  <r>
    <s v="IfcWallStandardCase"/>
    <s v="1º PAVIMENTO"/>
    <x v="4"/>
    <s v="GERAL"/>
    <x v="2"/>
    <s v="ACABAMENTO_SECO_20mm_01"/>
    <x v="2"/>
    <m/>
    <n v="2.5700001397013601"/>
    <n v="1.9999999999999799E-2"/>
    <n v="3.27000000000008"/>
    <m/>
    <n v="8.4039004568236493"/>
    <n v="0.168078009136471"/>
    <s v="1MS62TDgH4ef5lNKrzn8Sw"/>
    <m/>
    <m/>
  </r>
  <r>
    <s v="IfcWall"/>
    <s v="COB NO"/>
    <x v="5"/>
    <s v="GERAL"/>
    <x v="5"/>
    <s v="ACABAMENTO_EXTERNA_50mm_01"/>
    <x v="7"/>
    <m/>
    <n v="16.3099999999998"/>
    <n v="5.0000000000001599E-2"/>
    <n v="0.37999999999991801"/>
    <m/>
    <n v="5.3828055087584801"/>
    <n v="0.26914027543793201"/>
    <s v="2CVpjBHR9Erf4a72d30YcX"/>
    <m/>
    <m/>
  </r>
  <r>
    <s v="IfcWallStandardCase"/>
    <s v="COB NO"/>
    <x v="5"/>
    <s v="GERAL"/>
    <x v="5"/>
    <s v="ACABAMENTO_EXTERNA_50mm_01"/>
    <x v="7"/>
    <m/>
    <n v="24.5699728475144"/>
    <n v="4.9999999999997297E-2"/>
    <n v="0.37999999999991801"/>
    <m/>
    <n v="8.3720428159511595"/>
    <n v="0.41860214079753599"/>
    <s v="2CVpjBHR9Erf4a72d30Yvq"/>
    <m/>
    <m/>
  </r>
  <r>
    <s v="IfcWallStandardCase"/>
    <s v="2º PAVIMENTO"/>
    <x v="0"/>
    <s v="GERAL"/>
    <x v="1"/>
    <s v="DW_MONTANTE90MM_MO/OSSO"/>
    <x v="8"/>
    <m/>
    <n v="1.95799997343135"/>
    <n v="0.11"/>
    <n v="3.0300000000000802"/>
    <m/>
    <n v="5.9327399194971502"/>
    <n v="0.65260139114468596"/>
    <s v="2MY6Sw1if9efoo6naCmjUF"/>
    <m/>
    <m/>
  </r>
  <r>
    <s v="IfcWallStandardCase"/>
    <s v="TÉRREO"/>
    <x v="1"/>
    <s v="GERAL"/>
    <x v="4"/>
    <s v="BLOCO120mm_OSSO"/>
    <x v="11"/>
    <m/>
    <n v="152.035"/>
    <n v="0.120000000000007"/>
    <n v="0.64999948501586802"/>
    <m/>
    <n v="98.822671704387503"/>
    <n v="11.8587206045272"/>
    <s v="2abrad_yTAk8FTs4SqnmnV"/>
    <m/>
    <m/>
  </r>
  <r>
    <s v="IfcWallStandardCase"/>
    <s v="1º PAVIMENTO"/>
    <x v="4"/>
    <s v="GERAL"/>
    <x v="1"/>
    <s v="DW_MONTANTE90MM_MO/SECA"/>
    <x v="8"/>
    <m/>
    <n v="1.4098327969800399"/>
    <n v="0.110000000000001"/>
    <n v="3.0300000000000802"/>
    <m/>
    <n v="4.2717933748496302"/>
    <n v="0.46989727123346398"/>
    <s v="0eXQTFhY95fBavGlcbsAfu"/>
    <m/>
    <m/>
  </r>
  <r>
    <s v="IfcWall"/>
    <s v="1SS NO"/>
    <x v="3"/>
    <s v="GERAL"/>
    <x v="4"/>
    <s v="BLOCO120mm_OSSO"/>
    <x v="11"/>
    <m/>
    <n v="20.824986937185699"/>
    <n v="0.12000000000000099"/>
    <n v="4.0999999999999996"/>
    <m/>
    <n v="64.4153964424614"/>
    <n v="7.7298475730952996"/>
    <s v="0T0WdT4k14lQNQqHqIhdz5"/>
    <m/>
    <m/>
  </r>
  <r>
    <s v="IfcWallStandardCase"/>
    <s v="2º PAVIMENTO"/>
    <x v="0"/>
    <s v="GERAL"/>
    <x v="1"/>
    <s v="DW_MONTANTE90MM_OSSO/OSSO"/>
    <x v="1"/>
    <m/>
    <n v="0.12500000000143099"/>
    <n v="8.9999999999998997E-2"/>
    <n v="3.0300000000000802"/>
    <m/>
    <n v="0.378750000004346"/>
    <n v="3.4087500000390701E-2"/>
    <s v="18GVTiO_b0IxKvQRqLI0mt"/>
    <m/>
    <m/>
  </r>
  <r>
    <s v="IfcWallStandardCase"/>
    <s v="1º PAVIMENTO"/>
    <x v="4"/>
    <s v="GERAL"/>
    <x v="1"/>
    <s v="DW_MONTANTE90MM_MO/OSSO"/>
    <x v="8"/>
    <m/>
    <n v="1.6845071923422399"/>
    <n v="0.10999999999999199"/>
    <n v="3.52000000000008"/>
    <m/>
    <n v="2.1561692061982001"/>
    <n v="0.237178612681785"/>
    <s v="3HhEXiuN5A8gnXz_Bxk$Ih"/>
    <m/>
    <m/>
  </r>
  <r>
    <s v="IfcWallStandardCase"/>
    <s v="2º PAVIMENTO"/>
    <x v="0"/>
    <s v="GERAL"/>
    <x v="7"/>
    <s v="DIVISÓRIA_2mm_granito"/>
    <x v="12"/>
    <m/>
    <n v="2.7524827750834899"/>
    <n v="2.0000000000004101E-2"/>
    <n v="1.8"/>
    <m/>
    <n v="0.63446899515027499"/>
    <n v="1.2689379903008099E-2"/>
    <s v="0X9F$X2mT4LPsfE6lIX1Jj"/>
    <m/>
    <m/>
  </r>
  <r>
    <s v="IfcSlab"/>
    <s v="2º PAVIMENTO"/>
    <x v="0"/>
    <s v="GERAL"/>
    <x v="0"/>
    <s v="GENÉRICA_150mm_ÁREA MOLHADA_ENCHIMENTO_01"/>
    <x v="0"/>
    <m/>
    <m/>
    <m/>
    <n v="0.149999999999999"/>
    <n v="5.9569714949682604"/>
    <n v="2.1951166258738"/>
    <n v="0.32926749388106602"/>
    <s v="1jPH033Sv4bfNFcSMQdt1R"/>
    <s v="CONTRAPIS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74F9D-7381-40E2-99C7-2F345279CDFE}" name="Tabela dinâmica2" cacheId="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40" firstHeaderRow="1" firstDataRow="2" firstDataCol="1"/>
  <pivotFields count="17">
    <pivotField showAll="0"/>
    <pivotField showAll="0"/>
    <pivotField axis="axisCol" showAll="0">
      <items count="7">
        <item x="3"/>
        <item x="1"/>
        <item x="4"/>
        <item x="0"/>
        <item x="5"/>
        <item x="2"/>
        <item t="default"/>
      </items>
    </pivotField>
    <pivotField showAll="0"/>
    <pivotField axis="axisRow" showAll="0">
      <items count="15">
        <item x="4"/>
        <item x="8"/>
        <item h="1" x="9"/>
        <item x="1"/>
        <item m="1" x="12"/>
        <item m="1" x="13"/>
        <item x="5"/>
        <item x="7"/>
        <item h="1" x="10"/>
        <item m="1" x="11"/>
        <item sd="0" x="2"/>
        <item x="0"/>
        <item x="6"/>
        <item x="3"/>
        <item t="default"/>
      </items>
    </pivotField>
    <pivotField showAll="0"/>
    <pivotField axis="axisRow" showAll="0">
      <items count="35">
        <item x="2"/>
        <item x="6"/>
        <item x="11"/>
        <item x="5"/>
        <item x="13"/>
        <item x="18"/>
        <item x="10"/>
        <item x="22"/>
        <item x="32"/>
        <item x="20"/>
        <item x="23"/>
        <item x="33"/>
        <item x="25"/>
        <item x="28"/>
        <item x="12"/>
        <item x="26"/>
        <item x="24"/>
        <item x="8"/>
        <item x="4"/>
        <item x="19"/>
        <item x="1"/>
        <item x="3"/>
        <item x="9"/>
        <item x="7"/>
        <item x="17"/>
        <item x="31"/>
        <item x="16"/>
        <item x="30"/>
        <item x="15"/>
        <item x="21"/>
        <item x="27"/>
        <item x="14"/>
        <item x="0"/>
        <item x="2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4"/>
    <field x="6"/>
  </rowFields>
  <rowItems count="36">
    <i>
      <x/>
    </i>
    <i r="1">
      <x v="2"/>
    </i>
    <i r="1">
      <x v="3"/>
    </i>
    <i r="1">
      <x v="4"/>
    </i>
    <i r="1">
      <x v="5"/>
    </i>
    <i>
      <x v="1"/>
    </i>
    <i r="1">
      <x v="28"/>
    </i>
    <i>
      <x v="3"/>
    </i>
    <i r="1">
      <x v="15"/>
    </i>
    <i r="1">
      <x v="16"/>
    </i>
    <i r="1">
      <x v="17"/>
    </i>
    <i r="1">
      <x v="18"/>
    </i>
    <i r="1">
      <x v="19"/>
    </i>
    <i r="1">
      <x v="20"/>
    </i>
    <i>
      <x v="6"/>
    </i>
    <i r="1">
      <x v="23"/>
    </i>
    <i>
      <x v="7"/>
    </i>
    <i r="1">
      <x v="8"/>
    </i>
    <i r="1">
      <x v="14"/>
    </i>
    <i>
      <x v="10"/>
    </i>
    <i>
      <x v="11"/>
    </i>
    <i r="1">
      <x v="26"/>
    </i>
    <i r="1">
      <x v="31"/>
    </i>
    <i r="1">
      <x v="32"/>
    </i>
    <i r="1">
      <x v="33"/>
    </i>
    <i>
      <x v="12"/>
    </i>
    <i r="1">
      <x v="6"/>
    </i>
    <i r="1">
      <x v="7"/>
    </i>
    <i r="1">
      <x v="24"/>
    </i>
    <i>
      <x v="13"/>
    </i>
    <i r="1">
      <x v="10"/>
    </i>
    <i r="1">
      <x v="21"/>
    </i>
    <i r="1">
      <x v="22"/>
    </i>
    <i r="1">
      <x v="27"/>
    </i>
    <i r="1">
      <x v="3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área (m²)" fld="12" baseField="6" baseItem="1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912D0-A23D-4608-A0DA-48E5BC87987F}" name="Tabela dinâmica6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17"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x="3"/>
        <item x="1"/>
        <item x="4"/>
        <item x="0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</pivotFields>
  <rowFields count="2">
    <field x="15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oma de área (m²)" fld="12" baseField="1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05"/>
  <sheetViews>
    <sheetView showGridLines="0" workbookViewId="0">
      <selection activeCell="P3" sqref="P3"/>
    </sheetView>
  </sheetViews>
  <sheetFormatPr defaultRowHeight="15" x14ac:dyDescent="0.25"/>
  <cols>
    <col min="4" max="4" width="14.7109375" bestFit="1" customWidth="1"/>
    <col min="7" max="7" width="47" customWidth="1"/>
    <col min="8" max="8" width="27.140625" bestFit="1" customWidth="1"/>
  </cols>
  <sheetData>
    <row r="1" spans="1:18" x14ac:dyDescent="0.25">
      <c r="B1" s="1" t="s">
        <v>0</v>
      </c>
      <c r="C1" s="1" t="s">
        <v>2558</v>
      </c>
      <c r="D1" s="1" t="s">
        <v>1</v>
      </c>
      <c r="E1" s="1" t="s">
        <v>2</v>
      </c>
      <c r="F1" s="1" t="s">
        <v>2542</v>
      </c>
      <c r="G1" s="1" t="s">
        <v>3</v>
      </c>
      <c r="H1" s="1" t="s">
        <v>2508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2547</v>
      </c>
      <c r="R1" s="1" t="s">
        <v>2535</v>
      </c>
    </row>
    <row r="2" spans="1:18" x14ac:dyDescent="0.25">
      <c r="A2" s="1">
        <v>0</v>
      </c>
      <c r="B2" t="s">
        <v>12</v>
      </c>
      <c r="C2" t="s">
        <v>15</v>
      </c>
      <c r="D2" t="s">
        <v>2506</v>
      </c>
      <c r="E2" t="s">
        <v>35</v>
      </c>
      <c r="F2" t="s">
        <v>2550</v>
      </c>
      <c r="G2" t="s">
        <v>36</v>
      </c>
      <c r="H2" t="s">
        <v>2533</v>
      </c>
      <c r="L2">
        <v>0.149999999999999</v>
      </c>
      <c r="M2">
        <v>8.8160856067713205</v>
      </c>
      <c r="N2">
        <v>4.8153672245197896</v>
      </c>
      <c r="O2">
        <v>0.72230508367796298</v>
      </c>
      <c r="P2" t="s">
        <v>99</v>
      </c>
      <c r="Q2" t="s">
        <v>2547</v>
      </c>
    </row>
    <row r="3" spans="1:18" x14ac:dyDescent="0.25">
      <c r="A3" s="1">
        <v>1</v>
      </c>
      <c r="B3" t="s">
        <v>13</v>
      </c>
      <c r="C3" t="s">
        <v>16</v>
      </c>
      <c r="D3" t="s">
        <v>2504</v>
      </c>
      <c r="E3" t="s">
        <v>35</v>
      </c>
      <c r="F3" t="s">
        <v>2549</v>
      </c>
      <c r="G3" t="s">
        <v>37</v>
      </c>
      <c r="H3" t="s">
        <v>2528</v>
      </c>
      <c r="J3">
        <v>0.14000000000000501</v>
      </c>
      <c r="K3">
        <v>9.0000000000001204E-2</v>
      </c>
      <c r="L3">
        <v>3.0300000000001202</v>
      </c>
      <c r="N3">
        <v>0.424200000000032</v>
      </c>
      <c r="O3">
        <v>3.8178000000003397E-2</v>
      </c>
      <c r="P3" t="s">
        <v>100</v>
      </c>
    </row>
    <row r="4" spans="1:18" x14ac:dyDescent="0.25">
      <c r="A4" s="1">
        <v>2</v>
      </c>
      <c r="B4" t="s">
        <v>13</v>
      </c>
      <c r="C4" t="s">
        <v>16</v>
      </c>
      <c r="D4" t="s">
        <v>2504</v>
      </c>
      <c r="E4" t="s">
        <v>35</v>
      </c>
      <c r="F4" t="s">
        <v>2543</v>
      </c>
      <c r="G4" t="s">
        <v>38</v>
      </c>
      <c r="H4" t="s">
        <v>2509</v>
      </c>
      <c r="J4">
        <v>1.1000000000000301</v>
      </c>
      <c r="K4">
        <v>0.02</v>
      </c>
      <c r="L4">
        <v>3.0300000000000802</v>
      </c>
      <c r="N4">
        <v>1.3660500000001801</v>
      </c>
      <c r="O4">
        <v>2.7321000000003599E-2</v>
      </c>
      <c r="P4" t="s">
        <v>101</v>
      </c>
    </row>
    <row r="5" spans="1:18" x14ac:dyDescent="0.25">
      <c r="A5" s="1">
        <v>3</v>
      </c>
      <c r="B5" t="s">
        <v>12</v>
      </c>
      <c r="C5" t="s">
        <v>17</v>
      </c>
      <c r="D5" t="s">
        <v>2557</v>
      </c>
      <c r="E5" t="s">
        <v>35</v>
      </c>
      <c r="F5" t="s">
        <v>2559</v>
      </c>
      <c r="G5" t="s">
        <v>39</v>
      </c>
      <c r="H5" t="s">
        <v>2534</v>
      </c>
      <c r="L5">
        <v>0.15536495838843301</v>
      </c>
      <c r="M5">
        <v>176.77384458793901</v>
      </c>
      <c r="N5">
        <v>306.86394220625402</v>
      </c>
      <c r="O5">
        <v>15.344731430024099</v>
      </c>
      <c r="P5" t="s">
        <v>102</v>
      </c>
      <c r="R5" t="s">
        <v>2536</v>
      </c>
    </row>
    <row r="6" spans="1:18" x14ac:dyDescent="0.25">
      <c r="A6" s="1">
        <v>4</v>
      </c>
      <c r="B6" t="s">
        <v>13</v>
      </c>
      <c r="C6" t="s">
        <v>18</v>
      </c>
      <c r="D6" t="s">
        <v>2503</v>
      </c>
      <c r="E6" t="s">
        <v>35</v>
      </c>
      <c r="F6" t="s">
        <v>2549</v>
      </c>
      <c r="G6" t="s">
        <v>40</v>
      </c>
      <c r="H6" t="s">
        <v>2526</v>
      </c>
      <c r="J6">
        <v>0.72000000000000097</v>
      </c>
      <c r="K6">
        <v>7.0000000000001394E-2</v>
      </c>
      <c r="L6">
        <v>3.85</v>
      </c>
      <c r="N6">
        <v>2.7719999999999998</v>
      </c>
      <c r="O6">
        <v>0.19404000000000399</v>
      </c>
      <c r="P6" t="s">
        <v>103</v>
      </c>
    </row>
    <row r="7" spans="1:18" x14ac:dyDescent="0.25">
      <c r="A7" s="1">
        <v>5</v>
      </c>
      <c r="B7" t="s">
        <v>14</v>
      </c>
      <c r="C7" t="s">
        <v>19</v>
      </c>
      <c r="D7" t="s">
        <v>2506</v>
      </c>
      <c r="E7" t="s">
        <v>35</v>
      </c>
      <c r="F7" t="s">
        <v>2544</v>
      </c>
      <c r="G7" t="s">
        <v>41</v>
      </c>
      <c r="H7" t="s">
        <v>2512</v>
      </c>
      <c r="J7">
        <v>17.330001515215301</v>
      </c>
      <c r="K7">
        <v>0.14000000000000101</v>
      </c>
      <c r="L7">
        <v>3.1800000000000801</v>
      </c>
      <c r="N7">
        <v>37.509404818385903</v>
      </c>
      <c r="O7">
        <v>5.1746783763070203</v>
      </c>
      <c r="P7" t="s">
        <v>104</v>
      </c>
    </row>
    <row r="8" spans="1:18" x14ac:dyDescent="0.25">
      <c r="A8" s="1">
        <v>6</v>
      </c>
      <c r="B8" t="s">
        <v>13</v>
      </c>
      <c r="C8" t="s">
        <v>16</v>
      </c>
      <c r="D8" t="s">
        <v>2504</v>
      </c>
      <c r="E8" t="s">
        <v>35</v>
      </c>
      <c r="F8" t="s">
        <v>2549</v>
      </c>
      <c r="G8" t="s">
        <v>42</v>
      </c>
      <c r="H8" t="s">
        <v>2528</v>
      </c>
      <c r="J8">
        <v>2.5900001397014001</v>
      </c>
      <c r="K8">
        <v>9.0000000000000094E-2</v>
      </c>
      <c r="L8">
        <v>3.0300000000000802</v>
      </c>
      <c r="N8">
        <v>7.8477004232954499</v>
      </c>
      <c r="O8">
        <v>0.70629303809659105</v>
      </c>
      <c r="P8" t="s">
        <v>105</v>
      </c>
    </row>
    <row r="9" spans="1:18" x14ac:dyDescent="0.25">
      <c r="A9" s="1">
        <v>7</v>
      </c>
      <c r="B9" t="s">
        <v>13</v>
      </c>
      <c r="C9" t="s">
        <v>16</v>
      </c>
      <c r="D9" t="s">
        <v>2504</v>
      </c>
      <c r="E9" t="s">
        <v>35</v>
      </c>
      <c r="F9" t="s">
        <v>2543</v>
      </c>
      <c r="G9" t="s">
        <v>38</v>
      </c>
      <c r="H9" t="s">
        <v>2509</v>
      </c>
      <c r="J9">
        <v>5.7509735023969002</v>
      </c>
      <c r="K9">
        <v>2.0000000000004101E-2</v>
      </c>
      <c r="L9">
        <v>0.5</v>
      </c>
      <c r="N9">
        <v>2.8754867511984501</v>
      </c>
      <c r="O9">
        <v>5.7509735023980803E-2</v>
      </c>
      <c r="P9" t="s">
        <v>106</v>
      </c>
    </row>
    <row r="10" spans="1:18" x14ac:dyDescent="0.25">
      <c r="A10" s="1">
        <v>8</v>
      </c>
      <c r="B10" t="s">
        <v>13</v>
      </c>
      <c r="C10" t="s">
        <v>20</v>
      </c>
      <c r="D10" t="s">
        <v>2505</v>
      </c>
      <c r="E10" t="s">
        <v>35</v>
      </c>
      <c r="F10" t="s">
        <v>2543</v>
      </c>
      <c r="G10" t="s">
        <v>38</v>
      </c>
      <c r="H10" t="s">
        <v>2509</v>
      </c>
      <c r="J10">
        <v>1.0000000412919201</v>
      </c>
      <c r="K10">
        <v>0.02</v>
      </c>
      <c r="L10">
        <v>3.0300000000000802</v>
      </c>
      <c r="N10">
        <v>3.0300001251145998</v>
      </c>
      <c r="O10">
        <v>6.0600002502292E-2</v>
      </c>
      <c r="P10" t="s">
        <v>107</v>
      </c>
    </row>
    <row r="11" spans="1:18" x14ac:dyDescent="0.25">
      <c r="A11" s="1">
        <v>9</v>
      </c>
      <c r="B11" t="s">
        <v>13</v>
      </c>
      <c r="C11" t="s">
        <v>21</v>
      </c>
      <c r="D11" t="s">
        <v>2503</v>
      </c>
      <c r="E11" t="s">
        <v>35</v>
      </c>
      <c r="F11" t="s">
        <v>2544</v>
      </c>
      <c r="G11" t="s">
        <v>43</v>
      </c>
      <c r="H11" t="s">
        <v>2512</v>
      </c>
      <c r="J11">
        <v>9.2400032195349109</v>
      </c>
      <c r="K11">
        <v>0.13999999999999799</v>
      </c>
      <c r="L11">
        <v>4.26</v>
      </c>
      <c r="N11">
        <v>39.3624137152187</v>
      </c>
      <c r="O11">
        <v>5.5107379201305404</v>
      </c>
      <c r="P11" t="s">
        <v>108</v>
      </c>
    </row>
    <row r="12" spans="1:18" x14ac:dyDescent="0.25">
      <c r="A12" s="1">
        <v>10</v>
      </c>
      <c r="B12" t="s">
        <v>13</v>
      </c>
      <c r="C12" t="s">
        <v>16</v>
      </c>
      <c r="D12" t="s">
        <v>2504</v>
      </c>
      <c r="E12" t="s">
        <v>35</v>
      </c>
      <c r="F12" t="s">
        <v>2543</v>
      </c>
      <c r="G12" t="s">
        <v>38</v>
      </c>
      <c r="H12" t="s">
        <v>2509</v>
      </c>
      <c r="J12">
        <v>2.5255780810045301</v>
      </c>
      <c r="K12">
        <v>2.0000000000004101E-2</v>
      </c>
      <c r="L12">
        <v>3.0300000000000802</v>
      </c>
      <c r="N12">
        <v>7.6525015854439298</v>
      </c>
      <c r="O12">
        <v>0.15305003170890999</v>
      </c>
      <c r="P12" t="s">
        <v>109</v>
      </c>
    </row>
    <row r="13" spans="1:18" x14ac:dyDescent="0.25">
      <c r="A13" s="1">
        <v>11</v>
      </c>
      <c r="B13" t="s">
        <v>13</v>
      </c>
      <c r="C13" t="s">
        <v>16</v>
      </c>
      <c r="D13" t="s">
        <v>2504</v>
      </c>
      <c r="E13" t="s">
        <v>35</v>
      </c>
      <c r="F13" t="s">
        <v>2543</v>
      </c>
      <c r="G13" t="s">
        <v>44</v>
      </c>
      <c r="H13" t="s">
        <v>2510</v>
      </c>
      <c r="J13">
        <v>0.39499999999999702</v>
      </c>
      <c r="K13">
        <v>3.00000000000018E-2</v>
      </c>
      <c r="L13">
        <v>1.6</v>
      </c>
      <c r="N13">
        <v>0.63199999999999501</v>
      </c>
      <c r="O13">
        <v>1.8960000000001E-2</v>
      </c>
      <c r="P13" t="s">
        <v>110</v>
      </c>
    </row>
    <row r="14" spans="1:18" x14ac:dyDescent="0.25">
      <c r="A14" s="1">
        <v>12</v>
      </c>
      <c r="B14" t="s">
        <v>13</v>
      </c>
      <c r="C14" t="s">
        <v>22</v>
      </c>
      <c r="D14" t="s">
        <v>2504</v>
      </c>
      <c r="E14" t="s">
        <v>35</v>
      </c>
      <c r="F14" t="s">
        <v>2519</v>
      </c>
      <c r="G14" t="s">
        <v>45</v>
      </c>
      <c r="H14" t="s">
        <v>2519</v>
      </c>
      <c r="J14">
        <v>16.64</v>
      </c>
      <c r="K14">
        <v>5.0000000000001599E-2</v>
      </c>
      <c r="L14">
        <v>1.96999948501587</v>
      </c>
      <c r="N14">
        <v>23.990668943519299</v>
      </c>
      <c r="O14">
        <v>1.1766066522754</v>
      </c>
      <c r="P14" t="s">
        <v>111</v>
      </c>
    </row>
    <row r="15" spans="1:18" x14ac:dyDescent="0.25">
      <c r="A15" s="1">
        <v>13</v>
      </c>
      <c r="B15" t="s">
        <v>13</v>
      </c>
      <c r="C15" t="s">
        <v>16</v>
      </c>
      <c r="D15" t="s">
        <v>2504</v>
      </c>
      <c r="E15" t="s">
        <v>35</v>
      </c>
      <c r="F15" t="s">
        <v>2549</v>
      </c>
      <c r="G15" t="s">
        <v>46</v>
      </c>
      <c r="H15" t="s">
        <v>2525</v>
      </c>
      <c r="J15">
        <v>1.29752590402608</v>
      </c>
      <c r="K15">
        <v>0.110000000000002</v>
      </c>
      <c r="L15">
        <v>3.03000000000009</v>
      </c>
      <c r="N15">
        <v>3.9315034891991298</v>
      </c>
      <c r="O15">
        <v>0.43246538381190902</v>
      </c>
      <c r="P15" t="s">
        <v>112</v>
      </c>
    </row>
    <row r="16" spans="1:18" x14ac:dyDescent="0.25">
      <c r="A16" s="1">
        <v>14</v>
      </c>
      <c r="B16" t="s">
        <v>13</v>
      </c>
      <c r="C16" t="s">
        <v>16</v>
      </c>
      <c r="D16" t="s">
        <v>2504</v>
      </c>
      <c r="E16" t="s">
        <v>35</v>
      </c>
      <c r="F16" t="s">
        <v>2543</v>
      </c>
      <c r="G16" t="s">
        <v>44</v>
      </c>
      <c r="H16" t="s">
        <v>2510</v>
      </c>
      <c r="J16">
        <v>0.6</v>
      </c>
      <c r="K16">
        <v>3.00000000000018E-2</v>
      </c>
      <c r="L16">
        <v>3.27000000000008</v>
      </c>
      <c r="N16">
        <v>1.9620000000000499</v>
      </c>
      <c r="O16">
        <v>5.8860000000004999E-2</v>
      </c>
      <c r="P16" t="s">
        <v>113</v>
      </c>
    </row>
    <row r="17" spans="1:17" x14ac:dyDescent="0.25">
      <c r="A17" s="1">
        <v>15</v>
      </c>
      <c r="B17" t="s">
        <v>14</v>
      </c>
      <c r="C17" t="s">
        <v>16</v>
      </c>
      <c r="D17" t="s">
        <v>2504</v>
      </c>
      <c r="E17" t="s">
        <v>35</v>
      </c>
      <c r="F17" t="s">
        <v>2543</v>
      </c>
      <c r="G17" t="s">
        <v>38</v>
      </c>
      <c r="H17" t="s">
        <v>2509</v>
      </c>
      <c r="J17">
        <v>21.339713817345299</v>
      </c>
      <c r="K17">
        <v>0.02</v>
      </c>
      <c r="L17">
        <v>3.27000000000008</v>
      </c>
      <c r="N17">
        <v>55.327151842823</v>
      </c>
      <c r="O17">
        <v>1.1065430368564599</v>
      </c>
      <c r="P17" t="s">
        <v>114</v>
      </c>
    </row>
    <row r="18" spans="1:17" x14ac:dyDescent="0.25">
      <c r="A18" s="1">
        <v>16</v>
      </c>
      <c r="B18" t="s">
        <v>13</v>
      </c>
      <c r="C18" t="s">
        <v>23</v>
      </c>
      <c r="D18" t="s">
        <v>2507</v>
      </c>
      <c r="E18" t="s">
        <v>35</v>
      </c>
      <c r="F18" t="s">
        <v>2519</v>
      </c>
      <c r="G18" t="s">
        <v>45</v>
      </c>
      <c r="H18" t="s">
        <v>2519</v>
      </c>
      <c r="J18">
        <v>20.5700000000001</v>
      </c>
      <c r="K18">
        <v>4.9999999999998899E-2</v>
      </c>
      <c r="L18">
        <v>0.37999999999991801</v>
      </c>
      <c r="N18">
        <v>7.81659999999835</v>
      </c>
      <c r="O18">
        <v>0.34197380737282301</v>
      </c>
      <c r="P18" t="s">
        <v>115</v>
      </c>
    </row>
    <row r="19" spans="1:17" x14ac:dyDescent="0.25">
      <c r="A19" s="1">
        <v>17</v>
      </c>
      <c r="B19" t="s">
        <v>12</v>
      </c>
      <c r="C19" t="s">
        <v>20</v>
      </c>
      <c r="D19" t="s">
        <v>2505</v>
      </c>
      <c r="E19" t="s">
        <v>35</v>
      </c>
      <c r="F19" t="s">
        <v>2550</v>
      </c>
      <c r="G19" t="s">
        <v>36</v>
      </c>
      <c r="H19" t="s">
        <v>2533</v>
      </c>
      <c r="L19">
        <v>0.15</v>
      </c>
      <c r="M19">
        <v>7.46497314647225</v>
      </c>
      <c r="N19">
        <v>3.1303329141159</v>
      </c>
      <c r="O19">
        <v>0.46954993711738602</v>
      </c>
      <c r="P19" t="s">
        <v>116</v>
      </c>
      <c r="Q19" t="s">
        <v>2547</v>
      </c>
    </row>
    <row r="20" spans="1:17" x14ac:dyDescent="0.25">
      <c r="A20" s="1">
        <v>18</v>
      </c>
      <c r="B20" t="s">
        <v>13</v>
      </c>
      <c r="C20" t="s">
        <v>15</v>
      </c>
      <c r="D20" t="s">
        <v>2506</v>
      </c>
      <c r="E20" t="s">
        <v>35</v>
      </c>
      <c r="F20" t="s">
        <v>2549</v>
      </c>
      <c r="G20" t="s">
        <v>46</v>
      </c>
      <c r="H20" t="s">
        <v>2525</v>
      </c>
      <c r="J20">
        <v>0.66374999984266703</v>
      </c>
      <c r="K20">
        <v>0.110000000000001</v>
      </c>
      <c r="L20">
        <v>3.0300000000000802</v>
      </c>
      <c r="N20">
        <v>2.0111624995233299</v>
      </c>
      <c r="O20">
        <v>0.22122787494756899</v>
      </c>
      <c r="P20" t="s">
        <v>117</v>
      </c>
    </row>
    <row r="21" spans="1:17" x14ac:dyDescent="0.25">
      <c r="A21" s="1">
        <v>19</v>
      </c>
      <c r="B21" t="s">
        <v>14</v>
      </c>
      <c r="C21" t="s">
        <v>22</v>
      </c>
      <c r="D21" t="s">
        <v>2504</v>
      </c>
      <c r="E21" t="s">
        <v>35</v>
      </c>
      <c r="F21" t="s">
        <v>2544</v>
      </c>
      <c r="G21" t="s">
        <v>41</v>
      </c>
      <c r="H21" t="s">
        <v>2512</v>
      </c>
      <c r="J21">
        <v>3.8700080990622299</v>
      </c>
      <c r="K21">
        <v>0.14000000000000201</v>
      </c>
      <c r="L21">
        <v>3.27000000000008</v>
      </c>
      <c r="N21">
        <v>0.84910354584179804</v>
      </c>
      <c r="O21">
        <v>0.114561331954341</v>
      </c>
      <c r="P21" t="s">
        <v>118</v>
      </c>
    </row>
    <row r="22" spans="1:17" x14ac:dyDescent="0.25">
      <c r="A22" s="1">
        <v>20</v>
      </c>
      <c r="B22" t="s">
        <v>13</v>
      </c>
      <c r="C22" t="s">
        <v>16</v>
      </c>
      <c r="D22" t="s">
        <v>2504</v>
      </c>
      <c r="E22" t="s">
        <v>35</v>
      </c>
      <c r="F22" t="s">
        <v>2543</v>
      </c>
      <c r="G22" t="s">
        <v>38</v>
      </c>
      <c r="H22" t="s">
        <v>2509</v>
      </c>
      <c r="J22">
        <v>0.19</v>
      </c>
      <c r="K22">
        <v>1.9999999999999799E-2</v>
      </c>
      <c r="L22">
        <v>3.0300000000000802</v>
      </c>
      <c r="N22">
        <v>0.57570000000001498</v>
      </c>
      <c r="O22">
        <v>1.1514000000000199E-2</v>
      </c>
      <c r="P22" t="s">
        <v>119</v>
      </c>
    </row>
    <row r="23" spans="1:17" x14ac:dyDescent="0.25">
      <c r="A23" s="1">
        <v>21</v>
      </c>
      <c r="B23" t="s">
        <v>12</v>
      </c>
      <c r="C23" t="s">
        <v>16</v>
      </c>
      <c r="D23" t="s">
        <v>2504</v>
      </c>
      <c r="E23" t="s">
        <v>35</v>
      </c>
      <c r="F23" t="s">
        <v>2550</v>
      </c>
      <c r="G23" t="s">
        <v>47</v>
      </c>
      <c r="H23" t="s">
        <v>2533</v>
      </c>
      <c r="L23">
        <v>0.15</v>
      </c>
      <c r="M23">
        <v>5.96006819871437</v>
      </c>
      <c r="N23">
        <v>2.1971890727879599</v>
      </c>
      <c r="O23">
        <v>0.32957836091819098</v>
      </c>
      <c r="P23" t="s">
        <v>120</v>
      </c>
      <c r="Q23" t="s">
        <v>2547</v>
      </c>
    </row>
    <row r="24" spans="1:17" x14ac:dyDescent="0.25">
      <c r="A24" s="1">
        <v>22</v>
      </c>
      <c r="B24" t="s">
        <v>13</v>
      </c>
      <c r="C24" t="s">
        <v>20</v>
      </c>
      <c r="D24" t="s">
        <v>2505</v>
      </c>
      <c r="E24" t="s">
        <v>35</v>
      </c>
      <c r="F24" t="s">
        <v>2549</v>
      </c>
      <c r="G24" t="s">
        <v>48</v>
      </c>
      <c r="H24" t="s">
        <v>2525</v>
      </c>
      <c r="J24">
        <v>1.29752590402608</v>
      </c>
      <c r="K24">
        <v>0.10999999999999199</v>
      </c>
      <c r="L24">
        <v>3.0300000000000802</v>
      </c>
      <c r="N24">
        <v>3.9315034891991298</v>
      </c>
      <c r="O24">
        <v>0.432465383811872</v>
      </c>
      <c r="P24" t="s">
        <v>121</v>
      </c>
    </row>
    <row r="25" spans="1:17" x14ac:dyDescent="0.25">
      <c r="A25" s="1">
        <v>23</v>
      </c>
      <c r="B25" t="s">
        <v>14</v>
      </c>
      <c r="C25" t="s">
        <v>24</v>
      </c>
      <c r="D25" t="s">
        <v>2505</v>
      </c>
      <c r="E25" t="s">
        <v>35</v>
      </c>
      <c r="F25" t="s">
        <v>2544</v>
      </c>
      <c r="G25" t="s">
        <v>41</v>
      </c>
      <c r="H25" t="s">
        <v>2512</v>
      </c>
      <c r="J25">
        <v>24.5696089209615</v>
      </c>
      <c r="K25">
        <v>0.14000000000000101</v>
      </c>
      <c r="L25">
        <v>3.18</v>
      </c>
      <c r="N25">
        <v>28.9921385267345</v>
      </c>
      <c r="O25">
        <v>4.0588993937427897</v>
      </c>
      <c r="P25" t="s">
        <v>122</v>
      </c>
    </row>
    <row r="26" spans="1:17" x14ac:dyDescent="0.25">
      <c r="A26" s="1">
        <v>24</v>
      </c>
      <c r="B26" t="s">
        <v>13</v>
      </c>
      <c r="C26" t="s">
        <v>22</v>
      </c>
      <c r="D26" t="s">
        <v>2504</v>
      </c>
      <c r="E26" t="s">
        <v>35</v>
      </c>
      <c r="F26" t="s">
        <v>2544</v>
      </c>
      <c r="G26" t="s">
        <v>41</v>
      </c>
      <c r="H26" t="s">
        <v>2512</v>
      </c>
      <c r="J26">
        <v>20.45</v>
      </c>
      <c r="K26">
        <v>0.14000000000000301</v>
      </c>
      <c r="L26">
        <v>3.1799994850159501</v>
      </c>
      <c r="N26">
        <v>27.871397759056801</v>
      </c>
      <c r="O26">
        <v>3.9019956862680298</v>
      </c>
      <c r="P26" t="s">
        <v>123</v>
      </c>
    </row>
    <row r="27" spans="1:17" x14ac:dyDescent="0.25">
      <c r="A27" s="1">
        <v>25</v>
      </c>
      <c r="B27" t="s">
        <v>13</v>
      </c>
      <c r="C27" t="s">
        <v>16</v>
      </c>
      <c r="D27" t="s">
        <v>2504</v>
      </c>
      <c r="E27" t="s">
        <v>35</v>
      </c>
      <c r="F27" t="s">
        <v>2543</v>
      </c>
      <c r="G27" t="s">
        <v>38</v>
      </c>
      <c r="H27" t="s">
        <v>2509</v>
      </c>
      <c r="J27">
        <v>5.7997958545650503</v>
      </c>
      <c r="K27">
        <v>0.02</v>
      </c>
      <c r="L27">
        <v>3.27000000000008</v>
      </c>
      <c r="N27">
        <v>18.965332444428199</v>
      </c>
      <c r="O27">
        <v>0.37930664888856402</v>
      </c>
      <c r="P27" t="s">
        <v>124</v>
      </c>
    </row>
    <row r="28" spans="1:17" x14ac:dyDescent="0.25">
      <c r="A28" s="1">
        <v>26</v>
      </c>
      <c r="B28" t="s">
        <v>13</v>
      </c>
      <c r="C28" t="s">
        <v>18</v>
      </c>
      <c r="D28" t="s">
        <v>2503</v>
      </c>
      <c r="E28" t="s">
        <v>35</v>
      </c>
      <c r="F28" t="s">
        <v>2543</v>
      </c>
      <c r="G28" t="s">
        <v>38</v>
      </c>
      <c r="H28" t="s">
        <v>2509</v>
      </c>
      <c r="J28">
        <v>5.2717276026840096</v>
      </c>
      <c r="K28">
        <v>1.9999999999999799E-2</v>
      </c>
      <c r="L28">
        <v>4.1100005149841303</v>
      </c>
      <c r="N28">
        <v>19.699853161887301</v>
      </c>
      <c r="O28">
        <v>0.39399706323774297</v>
      </c>
      <c r="P28" t="s">
        <v>125</v>
      </c>
    </row>
    <row r="29" spans="1:17" x14ac:dyDescent="0.25">
      <c r="A29" s="1">
        <v>27</v>
      </c>
      <c r="B29" t="s">
        <v>14</v>
      </c>
      <c r="C29" t="s">
        <v>22</v>
      </c>
      <c r="D29" t="s">
        <v>2504</v>
      </c>
      <c r="E29" t="s">
        <v>35</v>
      </c>
      <c r="F29" t="s">
        <v>2544</v>
      </c>
      <c r="G29" t="s">
        <v>41</v>
      </c>
      <c r="H29" t="s">
        <v>2512</v>
      </c>
      <c r="J29">
        <v>24.76</v>
      </c>
      <c r="K29">
        <v>0.13999999999999899</v>
      </c>
      <c r="L29">
        <v>3.1799994850159501</v>
      </c>
      <c r="N29">
        <v>29.8718264649304</v>
      </c>
      <c r="O29">
        <v>4.1573454404408698</v>
      </c>
      <c r="P29" t="s">
        <v>126</v>
      </c>
    </row>
    <row r="30" spans="1:17" x14ac:dyDescent="0.25">
      <c r="A30" s="1">
        <v>28</v>
      </c>
      <c r="B30" t="s">
        <v>13</v>
      </c>
      <c r="C30" t="s">
        <v>20</v>
      </c>
      <c r="D30" t="s">
        <v>2505</v>
      </c>
      <c r="E30" t="s">
        <v>35</v>
      </c>
      <c r="F30" t="s">
        <v>2543</v>
      </c>
      <c r="G30" t="s">
        <v>38</v>
      </c>
      <c r="H30" t="s">
        <v>2509</v>
      </c>
      <c r="J30">
        <v>2.03000013970138</v>
      </c>
      <c r="K30">
        <v>1.9999999999999799E-2</v>
      </c>
      <c r="L30">
        <v>2.9800000000000799</v>
      </c>
      <c r="N30">
        <v>6.0494004163102701</v>
      </c>
      <c r="O30">
        <v>0.120988008326204</v>
      </c>
      <c r="P30" t="s">
        <v>127</v>
      </c>
    </row>
    <row r="31" spans="1:17" x14ac:dyDescent="0.25">
      <c r="A31" s="1">
        <v>29</v>
      </c>
      <c r="B31" t="s">
        <v>13</v>
      </c>
      <c r="C31" t="s">
        <v>18</v>
      </c>
      <c r="D31" t="s">
        <v>2503</v>
      </c>
      <c r="E31" t="s">
        <v>35</v>
      </c>
      <c r="F31" t="s">
        <v>2543</v>
      </c>
      <c r="G31" t="s">
        <v>38</v>
      </c>
      <c r="H31" t="s">
        <v>2509</v>
      </c>
      <c r="J31">
        <v>9.5003234852479093</v>
      </c>
      <c r="K31">
        <v>1.9999999999995698E-2</v>
      </c>
      <c r="L31">
        <v>4.21</v>
      </c>
      <c r="N31">
        <v>36.548911872893697</v>
      </c>
      <c r="O31">
        <v>0.73097823745770896</v>
      </c>
      <c r="P31" t="s">
        <v>128</v>
      </c>
    </row>
    <row r="32" spans="1:17" x14ac:dyDescent="0.25">
      <c r="A32" s="1">
        <v>30</v>
      </c>
      <c r="B32" t="s">
        <v>13</v>
      </c>
      <c r="C32" t="s">
        <v>19</v>
      </c>
      <c r="D32" t="s">
        <v>2506</v>
      </c>
      <c r="E32" t="s">
        <v>35</v>
      </c>
      <c r="F32" t="s">
        <v>2544</v>
      </c>
      <c r="G32" t="s">
        <v>41</v>
      </c>
      <c r="H32" t="s">
        <v>2512</v>
      </c>
      <c r="J32">
        <v>24.5700008248286</v>
      </c>
      <c r="K32">
        <v>0.14000000000000301</v>
      </c>
      <c r="L32">
        <v>3.17999999999995</v>
      </c>
      <c r="N32">
        <v>28.992600973296501</v>
      </c>
      <c r="O32">
        <v>4.0589641362615998</v>
      </c>
      <c r="P32" t="s">
        <v>129</v>
      </c>
    </row>
    <row r="33" spans="1:17" x14ac:dyDescent="0.25">
      <c r="A33" s="1">
        <v>31</v>
      </c>
      <c r="B33" t="s">
        <v>12</v>
      </c>
      <c r="C33" t="s">
        <v>25</v>
      </c>
      <c r="D33" t="s">
        <v>2504</v>
      </c>
      <c r="E33" t="s">
        <v>35</v>
      </c>
      <c r="F33" t="s">
        <v>2559</v>
      </c>
      <c r="G33" t="s">
        <v>49</v>
      </c>
      <c r="H33" t="s">
        <v>2521</v>
      </c>
      <c r="L33">
        <v>0.12</v>
      </c>
      <c r="M33">
        <v>75.453871395110895</v>
      </c>
      <c r="N33">
        <v>146.35739269949099</v>
      </c>
      <c r="O33">
        <v>17.562887123939301</v>
      </c>
      <c r="P33" t="s">
        <v>130</v>
      </c>
    </row>
    <row r="34" spans="1:17" x14ac:dyDescent="0.25">
      <c r="A34" s="1">
        <v>32</v>
      </c>
      <c r="B34" t="s">
        <v>13</v>
      </c>
      <c r="C34" t="s">
        <v>18</v>
      </c>
      <c r="D34" t="s">
        <v>2503</v>
      </c>
      <c r="E34" t="s">
        <v>35</v>
      </c>
      <c r="F34" t="s">
        <v>2543</v>
      </c>
      <c r="G34" t="s">
        <v>38</v>
      </c>
      <c r="H34" t="s">
        <v>2509</v>
      </c>
      <c r="J34">
        <v>5.9742448995209498</v>
      </c>
      <c r="K34">
        <v>1.9999999999999799E-2</v>
      </c>
      <c r="L34">
        <v>3.8149999999999999</v>
      </c>
      <c r="N34">
        <v>22.791744291672401</v>
      </c>
      <c r="O34">
        <v>0.455834885833444</v>
      </c>
      <c r="P34" t="s">
        <v>131</v>
      </c>
    </row>
    <row r="35" spans="1:17" x14ac:dyDescent="0.25">
      <c r="A35" s="1">
        <v>33</v>
      </c>
      <c r="B35" t="s">
        <v>13</v>
      </c>
      <c r="C35" t="s">
        <v>20</v>
      </c>
      <c r="D35" t="s">
        <v>2505</v>
      </c>
      <c r="E35" t="s">
        <v>35</v>
      </c>
      <c r="F35" t="s">
        <v>2543</v>
      </c>
      <c r="G35" t="s">
        <v>38</v>
      </c>
      <c r="H35" t="s">
        <v>2509</v>
      </c>
      <c r="J35">
        <v>1.44999999999999</v>
      </c>
      <c r="K35">
        <v>0.02</v>
      </c>
      <c r="L35">
        <v>9.0000000000352007E-2</v>
      </c>
      <c r="N35">
        <v>0.13050000000051001</v>
      </c>
      <c r="O35">
        <v>2.6100000000101901E-3</v>
      </c>
      <c r="P35" t="s">
        <v>132</v>
      </c>
    </row>
    <row r="36" spans="1:17" x14ac:dyDescent="0.25">
      <c r="A36" s="1">
        <v>34</v>
      </c>
      <c r="B36" t="s">
        <v>12</v>
      </c>
      <c r="C36" t="s">
        <v>16</v>
      </c>
      <c r="D36" t="s">
        <v>2504</v>
      </c>
      <c r="E36" t="s">
        <v>35</v>
      </c>
      <c r="F36" t="s">
        <v>2545</v>
      </c>
      <c r="G36" t="s">
        <v>50</v>
      </c>
      <c r="H36" t="s">
        <v>50</v>
      </c>
      <c r="L36">
        <v>0.94023440108327505</v>
      </c>
      <c r="M36">
        <v>125.770839134939</v>
      </c>
      <c r="N36">
        <v>596.188046955461</v>
      </c>
      <c r="O36">
        <v>59.758551819410101</v>
      </c>
      <c r="P36" t="s">
        <v>133</v>
      </c>
    </row>
    <row r="37" spans="1:17" x14ac:dyDescent="0.25">
      <c r="A37" s="1">
        <v>35</v>
      </c>
      <c r="B37" t="s">
        <v>12</v>
      </c>
      <c r="C37" t="s">
        <v>16</v>
      </c>
      <c r="D37" t="s">
        <v>2504</v>
      </c>
      <c r="E37" t="s">
        <v>35</v>
      </c>
      <c r="F37" t="s">
        <v>2550</v>
      </c>
      <c r="G37" t="s">
        <v>47</v>
      </c>
      <c r="H37" t="s">
        <v>2533</v>
      </c>
      <c r="L37">
        <v>0.15</v>
      </c>
      <c r="M37">
        <v>5.9444324404612203</v>
      </c>
      <c r="N37">
        <v>2.1851958492418802</v>
      </c>
      <c r="O37">
        <v>0.32777937738628499</v>
      </c>
      <c r="P37" t="s">
        <v>134</v>
      </c>
      <c r="Q37" t="s">
        <v>2547</v>
      </c>
    </row>
    <row r="38" spans="1:17" x14ac:dyDescent="0.25">
      <c r="A38" s="1">
        <v>36</v>
      </c>
      <c r="B38" t="s">
        <v>13</v>
      </c>
      <c r="C38" t="s">
        <v>18</v>
      </c>
      <c r="D38" t="s">
        <v>2503</v>
      </c>
      <c r="E38" t="s">
        <v>35</v>
      </c>
      <c r="F38" t="s">
        <v>2543</v>
      </c>
      <c r="G38" t="s">
        <v>38</v>
      </c>
      <c r="H38" t="s">
        <v>2509</v>
      </c>
      <c r="J38">
        <v>2.4599999999999902</v>
      </c>
      <c r="K38">
        <v>1.99999999999999E-2</v>
      </c>
      <c r="L38">
        <v>4.1100005149841303</v>
      </c>
      <c r="N38">
        <v>8.1436512668609193</v>
      </c>
      <c r="O38">
        <v>0.16287302533721701</v>
      </c>
      <c r="P38" t="s">
        <v>135</v>
      </c>
    </row>
    <row r="39" spans="1:17" x14ac:dyDescent="0.25">
      <c r="A39" s="1">
        <v>37</v>
      </c>
      <c r="B39" t="s">
        <v>13</v>
      </c>
      <c r="C39" t="s">
        <v>20</v>
      </c>
      <c r="D39" t="s">
        <v>2505</v>
      </c>
      <c r="E39" t="s">
        <v>35</v>
      </c>
      <c r="F39" t="s">
        <v>2543</v>
      </c>
      <c r="G39" t="s">
        <v>38</v>
      </c>
      <c r="H39" t="s">
        <v>2509</v>
      </c>
      <c r="J39">
        <v>3.3900000000000499</v>
      </c>
      <c r="K39">
        <v>1.9999999999999799E-2</v>
      </c>
      <c r="L39">
        <v>3.27000000000008</v>
      </c>
      <c r="N39">
        <v>11.0853000000004</v>
      </c>
      <c r="O39">
        <v>0.22170600000000601</v>
      </c>
      <c r="P39" t="s">
        <v>136</v>
      </c>
    </row>
    <row r="40" spans="1:17" x14ac:dyDescent="0.25">
      <c r="A40" s="1">
        <v>38</v>
      </c>
      <c r="B40" t="s">
        <v>13</v>
      </c>
      <c r="C40" t="s">
        <v>20</v>
      </c>
      <c r="D40" t="s">
        <v>2505</v>
      </c>
      <c r="E40" t="s">
        <v>35</v>
      </c>
      <c r="F40" t="s">
        <v>2549</v>
      </c>
      <c r="G40" t="s">
        <v>37</v>
      </c>
      <c r="H40" t="s">
        <v>2528</v>
      </c>
      <c r="J40">
        <v>3.5899999999998902</v>
      </c>
      <c r="K40">
        <v>9.0000000000000094E-2</v>
      </c>
      <c r="L40">
        <v>3.0300000000000802</v>
      </c>
      <c r="N40">
        <v>10.877700000000001</v>
      </c>
      <c r="O40">
        <v>0.978992999999997</v>
      </c>
      <c r="P40" t="s">
        <v>137</v>
      </c>
    </row>
    <row r="41" spans="1:17" x14ac:dyDescent="0.25">
      <c r="A41" s="1">
        <v>39</v>
      </c>
      <c r="B41" t="s">
        <v>13</v>
      </c>
      <c r="C41" t="s">
        <v>18</v>
      </c>
      <c r="D41" t="s">
        <v>2503</v>
      </c>
      <c r="E41" t="s">
        <v>35</v>
      </c>
      <c r="F41" t="s">
        <v>2544</v>
      </c>
      <c r="G41" t="s">
        <v>51</v>
      </c>
      <c r="H41" t="s">
        <v>2511</v>
      </c>
      <c r="J41">
        <v>1.54548991403923</v>
      </c>
      <c r="K41">
        <v>0.119999999999999</v>
      </c>
      <c r="L41">
        <v>3.05</v>
      </c>
      <c r="N41">
        <v>4.7137442378196504</v>
      </c>
      <c r="O41">
        <v>0.56564930853835305</v>
      </c>
      <c r="P41" t="s">
        <v>138</v>
      </c>
    </row>
    <row r="42" spans="1:17" x14ac:dyDescent="0.25">
      <c r="A42" s="1">
        <v>40</v>
      </c>
      <c r="B42" t="s">
        <v>13</v>
      </c>
      <c r="C42" t="s">
        <v>16</v>
      </c>
      <c r="D42" t="s">
        <v>2504</v>
      </c>
      <c r="E42" t="s">
        <v>35</v>
      </c>
      <c r="F42" t="s">
        <v>2549</v>
      </c>
      <c r="G42" t="s">
        <v>37</v>
      </c>
      <c r="H42" t="s">
        <v>2528</v>
      </c>
      <c r="J42">
        <v>3.59</v>
      </c>
      <c r="K42">
        <v>8.9999999999996902E-2</v>
      </c>
      <c r="L42">
        <v>3.0300000000000802</v>
      </c>
      <c r="N42">
        <v>10.877700000000299</v>
      </c>
      <c r="O42">
        <v>0.97899299999999201</v>
      </c>
      <c r="P42" t="s">
        <v>139</v>
      </c>
    </row>
    <row r="43" spans="1:17" x14ac:dyDescent="0.25">
      <c r="A43" s="1">
        <v>41</v>
      </c>
      <c r="B43" t="s">
        <v>13</v>
      </c>
      <c r="C43" t="s">
        <v>16</v>
      </c>
      <c r="D43" t="s">
        <v>2504</v>
      </c>
      <c r="E43" t="s">
        <v>35</v>
      </c>
      <c r="F43" t="s">
        <v>2546</v>
      </c>
      <c r="G43" t="s">
        <v>52</v>
      </c>
      <c r="H43" t="s">
        <v>2516</v>
      </c>
      <c r="J43">
        <v>2.7293005552504801</v>
      </c>
      <c r="K43">
        <v>1.9999999999999799E-2</v>
      </c>
      <c r="L43">
        <v>1.8</v>
      </c>
      <c r="N43">
        <v>0.59274099945085901</v>
      </c>
      <c r="O43">
        <v>1.18548199890171E-2</v>
      </c>
      <c r="P43" t="s">
        <v>140</v>
      </c>
    </row>
    <row r="44" spans="1:17" x14ac:dyDescent="0.25">
      <c r="A44" s="1">
        <v>42</v>
      </c>
      <c r="B44" t="s">
        <v>13</v>
      </c>
      <c r="C44" t="s">
        <v>16</v>
      </c>
      <c r="D44" t="s">
        <v>2504</v>
      </c>
      <c r="E44" t="s">
        <v>35</v>
      </c>
      <c r="F44" t="s">
        <v>2543</v>
      </c>
      <c r="G44" t="s">
        <v>38</v>
      </c>
      <c r="H44" t="s">
        <v>2509</v>
      </c>
      <c r="J44">
        <v>16.399999999999999</v>
      </c>
      <c r="K44">
        <v>1.9999999999999799E-2</v>
      </c>
      <c r="L44">
        <v>3.0300000000000802</v>
      </c>
      <c r="N44">
        <v>16.9820000000013</v>
      </c>
      <c r="O44">
        <v>0.33964000000002298</v>
      </c>
      <c r="P44" t="s">
        <v>141</v>
      </c>
    </row>
    <row r="45" spans="1:17" x14ac:dyDescent="0.25">
      <c r="A45" s="1">
        <v>43</v>
      </c>
      <c r="B45" t="s">
        <v>13</v>
      </c>
      <c r="C45" t="s">
        <v>20</v>
      </c>
      <c r="D45" t="s">
        <v>2505</v>
      </c>
      <c r="E45" t="s">
        <v>35</v>
      </c>
      <c r="F45" t="s">
        <v>2549</v>
      </c>
      <c r="G45" t="s">
        <v>53</v>
      </c>
      <c r="H45" t="s">
        <v>2528</v>
      </c>
      <c r="J45">
        <v>2.52</v>
      </c>
      <c r="K45">
        <v>9.0000000000000302E-2</v>
      </c>
      <c r="L45">
        <v>3.42</v>
      </c>
      <c r="N45">
        <v>8.6142171670547096</v>
      </c>
      <c r="O45">
        <v>0.77527954503492502</v>
      </c>
      <c r="P45" t="s">
        <v>142</v>
      </c>
    </row>
    <row r="46" spans="1:17" x14ac:dyDescent="0.25">
      <c r="A46" s="1">
        <v>44</v>
      </c>
      <c r="B46" t="s">
        <v>13</v>
      </c>
      <c r="C46" t="s">
        <v>20</v>
      </c>
      <c r="D46" t="s">
        <v>2505</v>
      </c>
      <c r="E46" t="s">
        <v>35</v>
      </c>
      <c r="F46" t="s">
        <v>2549</v>
      </c>
      <c r="G46" t="s">
        <v>37</v>
      </c>
      <c r="H46" t="s">
        <v>2528</v>
      </c>
      <c r="J46">
        <v>0.70000000000002705</v>
      </c>
      <c r="K46">
        <v>8.9999999999996902E-2</v>
      </c>
      <c r="L46">
        <v>3.42</v>
      </c>
      <c r="N46">
        <v>2.3940000000000898</v>
      </c>
      <c r="O46">
        <v>0.21546000000000101</v>
      </c>
      <c r="P46" t="s">
        <v>143</v>
      </c>
    </row>
    <row r="47" spans="1:17" x14ac:dyDescent="0.25">
      <c r="A47" s="1">
        <v>45</v>
      </c>
      <c r="B47" t="s">
        <v>13</v>
      </c>
      <c r="C47" t="s">
        <v>20</v>
      </c>
      <c r="D47" t="s">
        <v>2505</v>
      </c>
      <c r="E47" t="s">
        <v>35</v>
      </c>
      <c r="F47" t="s">
        <v>2549</v>
      </c>
      <c r="G47" t="s">
        <v>37</v>
      </c>
      <c r="H47" t="s">
        <v>2528</v>
      </c>
      <c r="J47">
        <v>0.78999999999999804</v>
      </c>
      <c r="K47">
        <v>8.9999999999996902E-2</v>
      </c>
      <c r="L47">
        <v>3.0300000000000802</v>
      </c>
      <c r="N47">
        <v>2.3937000000000599</v>
      </c>
      <c r="O47">
        <v>0.21543299999999799</v>
      </c>
      <c r="P47" t="s">
        <v>144</v>
      </c>
    </row>
    <row r="48" spans="1:17" x14ac:dyDescent="0.25">
      <c r="A48" s="1">
        <v>46</v>
      </c>
      <c r="B48" t="s">
        <v>13</v>
      </c>
      <c r="C48" t="s">
        <v>18</v>
      </c>
      <c r="D48" t="s">
        <v>2503</v>
      </c>
      <c r="E48" t="s">
        <v>35</v>
      </c>
      <c r="F48" t="s">
        <v>2546</v>
      </c>
      <c r="G48" t="s">
        <v>52</v>
      </c>
      <c r="H48" t="s">
        <v>2516</v>
      </c>
      <c r="J48">
        <v>1.22</v>
      </c>
      <c r="K48">
        <v>1.9999999999999799E-2</v>
      </c>
      <c r="L48">
        <v>1.8</v>
      </c>
      <c r="N48">
        <v>2.1960000000000002</v>
      </c>
      <c r="O48">
        <v>4.3919999999999598E-2</v>
      </c>
      <c r="P48" t="s">
        <v>145</v>
      </c>
    </row>
    <row r="49" spans="1:17" x14ac:dyDescent="0.25">
      <c r="A49" s="1">
        <v>47</v>
      </c>
      <c r="B49" t="s">
        <v>13</v>
      </c>
      <c r="C49" t="s">
        <v>21</v>
      </c>
      <c r="D49" t="s">
        <v>2503</v>
      </c>
      <c r="E49" t="s">
        <v>35</v>
      </c>
      <c r="F49" t="s">
        <v>2549</v>
      </c>
      <c r="G49" t="s">
        <v>42</v>
      </c>
      <c r="H49" t="s">
        <v>2528</v>
      </c>
      <c r="J49">
        <v>2.5900001397014001</v>
      </c>
      <c r="K49">
        <v>9.0000000000000094E-2</v>
      </c>
      <c r="L49">
        <v>4.1100005149841303</v>
      </c>
      <c r="N49">
        <v>10.6449019079817</v>
      </c>
      <c r="O49">
        <v>0.95804117171835601</v>
      </c>
      <c r="P49" t="s">
        <v>146</v>
      </c>
    </row>
    <row r="50" spans="1:17" x14ac:dyDescent="0.25">
      <c r="A50" s="1">
        <v>48</v>
      </c>
      <c r="B50" t="s">
        <v>12</v>
      </c>
      <c r="C50" t="s">
        <v>20</v>
      </c>
      <c r="D50" t="s">
        <v>2505</v>
      </c>
      <c r="E50" t="s">
        <v>35</v>
      </c>
      <c r="F50" t="s">
        <v>2550</v>
      </c>
      <c r="G50" t="s">
        <v>47</v>
      </c>
      <c r="H50" t="s">
        <v>2533</v>
      </c>
      <c r="L50">
        <v>0.15</v>
      </c>
      <c r="M50">
        <v>5.9549458471665702</v>
      </c>
      <c r="N50">
        <v>2.1934716198881299</v>
      </c>
      <c r="O50">
        <v>0.32902074298321798</v>
      </c>
      <c r="P50" t="s">
        <v>147</v>
      </c>
      <c r="Q50" t="s">
        <v>2547</v>
      </c>
    </row>
    <row r="51" spans="1:17" x14ac:dyDescent="0.25">
      <c r="A51" s="1">
        <v>49</v>
      </c>
      <c r="B51" t="s">
        <v>14</v>
      </c>
      <c r="C51" t="s">
        <v>26</v>
      </c>
      <c r="D51" t="s">
        <v>2507</v>
      </c>
      <c r="E51" t="s">
        <v>35</v>
      </c>
      <c r="F51" t="s">
        <v>2544</v>
      </c>
      <c r="G51" t="s">
        <v>54</v>
      </c>
      <c r="H51" t="s">
        <v>2513</v>
      </c>
      <c r="J51">
        <v>5.7979999734313497</v>
      </c>
      <c r="K51">
        <v>0.190000000000001</v>
      </c>
      <c r="L51">
        <v>1.0465137803284801</v>
      </c>
      <c r="N51">
        <v>4.6892176085622097</v>
      </c>
      <c r="O51">
        <v>0.89079174033138098</v>
      </c>
      <c r="P51" t="s">
        <v>148</v>
      </c>
    </row>
    <row r="52" spans="1:17" x14ac:dyDescent="0.25">
      <c r="A52" s="1">
        <v>50</v>
      </c>
      <c r="B52" t="s">
        <v>14</v>
      </c>
      <c r="C52" t="s">
        <v>20</v>
      </c>
      <c r="D52" t="s">
        <v>2505</v>
      </c>
      <c r="E52" t="s">
        <v>35</v>
      </c>
      <c r="F52" t="s">
        <v>2519</v>
      </c>
      <c r="G52" t="s">
        <v>45</v>
      </c>
      <c r="H52" t="s">
        <v>2519</v>
      </c>
      <c r="J52">
        <v>24.6200000000002</v>
      </c>
      <c r="K52">
        <v>5.0000000000209502E-2</v>
      </c>
      <c r="L52">
        <v>3.42</v>
      </c>
      <c r="N52">
        <v>34.960400000000298</v>
      </c>
      <c r="O52">
        <v>1.74801999999992</v>
      </c>
      <c r="P52" t="s">
        <v>149</v>
      </c>
    </row>
    <row r="53" spans="1:17" x14ac:dyDescent="0.25">
      <c r="A53" s="1">
        <v>51</v>
      </c>
      <c r="B53" t="s">
        <v>13</v>
      </c>
      <c r="C53" t="s">
        <v>21</v>
      </c>
      <c r="D53" t="s">
        <v>2503</v>
      </c>
      <c r="E53" t="s">
        <v>35</v>
      </c>
      <c r="F53" t="s">
        <v>2544</v>
      </c>
      <c r="G53" t="s">
        <v>41</v>
      </c>
      <c r="H53" t="s">
        <v>2512</v>
      </c>
      <c r="J53">
        <v>2.8700001397013901</v>
      </c>
      <c r="K53">
        <v>0.13999999999999799</v>
      </c>
      <c r="L53">
        <v>4.1100005149841303</v>
      </c>
      <c r="N53">
        <v>11.7957020521772</v>
      </c>
      <c r="O53">
        <v>1.6513982873047901</v>
      </c>
      <c r="P53" t="s">
        <v>150</v>
      </c>
    </row>
    <row r="54" spans="1:17" x14ac:dyDescent="0.25">
      <c r="A54" s="1">
        <v>52</v>
      </c>
      <c r="B54" t="s">
        <v>13</v>
      </c>
      <c r="C54" t="s">
        <v>15</v>
      </c>
      <c r="D54" t="s">
        <v>2506</v>
      </c>
      <c r="E54" t="s">
        <v>35</v>
      </c>
      <c r="F54" t="s">
        <v>2543</v>
      </c>
      <c r="G54" t="s">
        <v>38</v>
      </c>
      <c r="H54" t="s">
        <v>2509</v>
      </c>
      <c r="J54">
        <v>1.2984857474835201</v>
      </c>
      <c r="K54">
        <v>1.9999999999999799E-2</v>
      </c>
      <c r="L54">
        <v>3.0300000000000802</v>
      </c>
      <c r="N54">
        <v>3.9344118148751699</v>
      </c>
      <c r="O54">
        <v>7.8688236297502601E-2</v>
      </c>
      <c r="P54" t="s">
        <v>151</v>
      </c>
    </row>
    <row r="55" spans="1:17" x14ac:dyDescent="0.25">
      <c r="A55" s="1">
        <v>53</v>
      </c>
      <c r="B55" t="s">
        <v>13</v>
      </c>
      <c r="C55" t="s">
        <v>16</v>
      </c>
      <c r="D55" t="s">
        <v>2504</v>
      </c>
      <c r="E55" t="s">
        <v>35</v>
      </c>
      <c r="F55" t="s">
        <v>2544</v>
      </c>
      <c r="G55" t="s">
        <v>51</v>
      </c>
      <c r="H55" t="s">
        <v>2511</v>
      </c>
      <c r="J55">
        <v>4.8800000000008303</v>
      </c>
      <c r="K55">
        <v>0.119999999999999</v>
      </c>
      <c r="L55">
        <v>0.6</v>
      </c>
      <c r="N55">
        <v>2.9280000000005</v>
      </c>
      <c r="O55">
        <v>0.35136000000005702</v>
      </c>
      <c r="P55" t="s">
        <v>152</v>
      </c>
    </row>
    <row r="56" spans="1:17" x14ac:dyDescent="0.25">
      <c r="A56" s="1">
        <v>54</v>
      </c>
      <c r="B56" t="s">
        <v>12</v>
      </c>
      <c r="C56" t="s">
        <v>21</v>
      </c>
      <c r="D56" t="s">
        <v>2503</v>
      </c>
      <c r="E56" t="s">
        <v>35</v>
      </c>
      <c r="F56" t="s">
        <v>2550</v>
      </c>
      <c r="G56" t="s">
        <v>55</v>
      </c>
      <c r="H56" t="s">
        <v>2537</v>
      </c>
      <c r="L56">
        <v>0.100043383956101</v>
      </c>
      <c r="M56">
        <v>4.8020824298928302</v>
      </c>
      <c r="N56">
        <v>1.43999999999998</v>
      </c>
      <c r="O56">
        <v>7.2062472896785204E-2</v>
      </c>
      <c r="P56" t="s">
        <v>153</v>
      </c>
      <c r="Q56" t="s">
        <v>2547</v>
      </c>
    </row>
    <row r="57" spans="1:17" x14ac:dyDescent="0.25">
      <c r="A57" s="1">
        <v>55</v>
      </c>
      <c r="B57" t="s">
        <v>12</v>
      </c>
      <c r="C57" t="s">
        <v>20</v>
      </c>
      <c r="D57" t="s">
        <v>2505</v>
      </c>
      <c r="E57" t="s">
        <v>35</v>
      </c>
      <c r="F57" t="s">
        <v>2550</v>
      </c>
      <c r="G57" t="s">
        <v>47</v>
      </c>
      <c r="H57" t="s">
        <v>2533</v>
      </c>
      <c r="L57">
        <v>0.15</v>
      </c>
      <c r="M57">
        <v>5.9947819015557799</v>
      </c>
      <c r="N57">
        <v>2.2261211592757402</v>
      </c>
      <c r="O57">
        <v>0.33391817389136202</v>
      </c>
      <c r="P57" t="s">
        <v>154</v>
      </c>
      <c r="Q57" t="s">
        <v>2547</v>
      </c>
    </row>
    <row r="58" spans="1:17" x14ac:dyDescent="0.25">
      <c r="A58" s="1">
        <v>56</v>
      </c>
      <c r="B58" t="s">
        <v>13</v>
      </c>
      <c r="C58" t="s">
        <v>15</v>
      </c>
      <c r="D58" t="s">
        <v>2506</v>
      </c>
      <c r="E58" t="s">
        <v>35</v>
      </c>
      <c r="F58" t="s">
        <v>2543</v>
      </c>
      <c r="G58" t="s">
        <v>44</v>
      </c>
      <c r="H58" t="s">
        <v>2510</v>
      </c>
      <c r="J58">
        <v>2.6798885521032698</v>
      </c>
      <c r="K58">
        <v>3.00000000000018E-2</v>
      </c>
      <c r="L58">
        <v>1.6</v>
      </c>
      <c r="N58">
        <v>4.2878216833652303</v>
      </c>
      <c r="O58">
        <v>0.12863465050096501</v>
      </c>
      <c r="P58" t="s">
        <v>155</v>
      </c>
    </row>
    <row r="59" spans="1:17" x14ac:dyDescent="0.25">
      <c r="A59" s="1">
        <v>57</v>
      </c>
      <c r="B59" t="s">
        <v>13</v>
      </c>
      <c r="C59" t="s">
        <v>21</v>
      </c>
      <c r="D59" t="s">
        <v>2503</v>
      </c>
      <c r="E59" t="s">
        <v>35</v>
      </c>
      <c r="F59" t="s">
        <v>2544</v>
      </c>
      <c r="G59" t="s">
        <v>56</v>
      </c>
      <c r="H59" t="s">
        <v>2511</v>
      </c>
      <c r="J59">
        <v>11.73</v>
      </c>
      <c r="K59">
        <v>0.12</v>
      </c>
      <c r="L59">
        <v>4.1100005149841303</v>
      </c>
      <c r="N59">
        <v>48.210306040763903</v>
      </c>
      <c r="O59">
        <v>5.7852367248916599</v>
      </c>
      <c r="P59" t="s">
        <v>156</v>
      </c>
    </row>
    <row r="60" spans="1:17" x14ac:dyDescent="0.25">
      <c r="A60" s="1">
        <v>58</v>
      </c>
      <c r="B60" t="s">
        <v>13</v>
      </c>
      <c r="C60" t="s">
        <v>23</v>
      </c>
      <c r="D60" t="s">
        <v>2507</v>
      </c>
      <c r="E60" t="s">
        <v>35</v>
      </c>
      <c r="F60" t="s">
        <v>2544</v>
      </c>
      <c r="G60" t="s">
        <v>41</v>
      </c>
      <c r="H60" t="s">
        <v>2512</v>
      </c>
      <c r="J60">
        <v>20.76</v>
      </c>
      <c r="K60">
        <v>0.14000000000000301</v>
      </c>
      <c r="L60">
        <v>0.37999999999991801</v>
      </c>
      <c r="N60">
        <v>7.8887999999982998</v>
      </c>
      <c r="O60">
        <v>1.10443199999979</v>
      </c>
      <c r="P60" t="s">
        <v>157</v>
      </c>
    </row>
    <row r="61" spans="1:17" x14ac:dyDescent="0.25">
      <c r="A61" s="1">
        <v>59</v>
      </c>
      <c r="B61" t="s">
        <v>13</v>
      </c>
      <c r="C61" t="s">
        <v>15</v>
      </c>
      <c r="D61" t="s">
        <v>2506</v>
      </c>
      <c r="E61" t="s">
        <v>35</v>
      </c>
      <c r="F61" t="s">
        <v>2543</v>
      </c>
      <c r="G61" t="s">
        <v>38</v>
      </c>
      <c r="H61" t="s">
        <v>2509</v>
      </c>
      <c r="J61">
        <v>10.36</v>
      </c>
      <c r="K61">
        <v>1.9999999999999799E-2</v>
      </c>
      <c r="L61">
        <v>3.0300000000000802</v>
      </c>
      <c r="N61">
        <v>11.390800000000899</v>
      </c>
      <c r="O61">
        <v>0.22781600000001501</v>
      </c>
      <c r="P61" t="s">
        <v>158</v>
      </c>
    </row>
    <row r="62" spans="1:17" x14ac:dyDescent="0.25">
      <c r="A62" s="1">
        <v>60</v>
      </c>
      <c r="B62" t="s">
        <v>13</v>
      </c>
      <c r="C62" t="s">
        <v>16</v>
      </c>
      <c r="D62" t="s">
        <v>2504</v>
      </c>
      <c r="E62" t="s">
        <v>35</v>
      </c>
      <c r="F62" t="s">
        <v>2519</v>
      </c>
      <c r="G62" t="s">
        <v>45</v>
      </c>
      <c r="H62" t="s">
        <v>2519</v>
      </c>
      <c r="J62">
        <v>3.5100271660089102</v>
      </c>
      <c r="K62">
        <v>4.9999999999997297E-2</v>
      </c>
      <c r="L62">
        <v>0.3</v>
      </c>
      <c r="N62">
        <v>1.05300814980267</v>
      </c>
      <c r="O62">
        <v>5.26504074901308E-2</v>
      </c>
      <c r="P62" t="s">
        <v>159</v>
      </c>
    </row>
    <row r="63" spans="1:17" x14ac:dyDescent="0.25">
      <c r="A63" s="1">
        <v>61</v>
      </c>
      <c r="B63" t="s">
        <v>12</v>
      </c>
      <c r="C63" t="s">
        <v>18</v>
      </c>
      <c r="D63" t="s">
        <v>2503</v>
      </c>
      <c r="E63" t="s">
        <v>35</v>
      </c>
      <c r="F63" t="s">
        <v>2551</v>
      </c>
      <c r="G63" t="s">
        <v>57</v>
      </c>
      <c r="H63" t="s">
        <v>2517</v>
      </c>
      <c r="L63">
        <v>4.0000000000001701E-3</v>
      </c>
      <c r="M63">
        <v>1.56697684331917</v>
      </c>
      <c r="N63">
        <v>7.77775908934539E-3</v>
      </c>
      <c r="O63">
        <v>3.1111036357554602E-5</v>
      </c>
      <c r="P63" t="s">
        <v>160</v>
      </c>
    </row>
    <row r="64" spans="1:17" x14ac:dyDescent="0.25">
      <c r="A64" s="1">
        <v>62</v>
      </c>
      <c r="B64" t="s">
        <v>14</v>
      </c>
      <c r="C64" t="s">
        <v>21</v>
      </c>
      <c r="D64" t="s">
        <v>2503</v>
      </c>
      <c r="E64" t="s">
        <v>35</v>
      </c>
      <c r="F64" t="s">
        <v>2544</v>
      </c>
      <c r="G64" t="s">
        <v>51</v>
      </c>
      <c r="H64" t="s">
        <v>2511</v>
      </c>
      <c r="J64">
        <v>2.5860053939863099</v>
      </c>
      <c r="K64">
        <v>0.12000000000000299</v>
      </c>
      <c r="L64">
        <v>4.21</v>
      </c>
      <c r="N64">
        <v>8.9201327086823596</v>
      </c>
      <c r="O64">
        <v>1.0704159250418701</v>
      </c>
      <c r="P64" t="s">
        <v>161</v>
      </c>
    </row>
    <row r="65" spans="1:17" x14ac:dyDescent="0.25">
      <c r="A65" s="1">
        <v>63</v>
      </c>
      <c r="B65" t="s">
        <v>13</v>
      </c>
      <c r="C65" t="s">
        <v>15</v>
      </c>
      <c r="D65" t="s">
        <v>2506</v>
      </c>
      <c r="E65" t="s">
        <v>35</v>
      </c>
      <c r="F65" t="s">
        <v>2549</v>
      </c>
      <c r="G65" t="s">
        <v>37</v>
      </c>
      <c r="H65" t="s">
        <v>2528</v>
      </c>
      <c r="J65">
        <v>0.12500000000174299</v>
      </c>
      <c r="K65">
        <v>9.0000000000000094E-2</v>
      </c>
      <c r="L65">
        <v>3.1200000000001902</v>
      </c>
      <c r="N65">
        <v>0.39000000000546198</v>
      </c>
      <c r="O65">
        <v>3.5100000000491599E-2</v>
      </c>
      <c r="P65" t="s">
        <v>162</v>
      </c>
    </row>
    <row r="66" spans="1:17" x14ac:dyDescent="0.25">
      <c r="A66" s="1">
        <v>64</v>
      </c>
      <c r="B66" t="s">
        <v>13</v>
      </c>
      <c r="C66" t="s">
        <v>18</v>
      </c>
      <c r="D66" t="s">
        <v>2503</v>
      </c>
      <c r="E66" t="s">
        <v>35</v>
      </c>
      <c r="F66" t="s">
        <v>2543</v>
      </c>
      <c r="G66" t="s">
        <v>38</v>
      </c>
      <c r="H66" t="s">
        <v>2509</v>
      </c>
      <c r="J66">
        <v>4.3948151855920701</v>
      </c>
      <c r="K66">
        <v>1.9999999999999799E-2</v>
      </c>
      <c r="L66">
        <v>2.8</v>
      </c>
      <c r="N66">
        <v>12.305482519657801</v>
      </c>
      <c r="O66">
        <v>0.246109650393153</v>
      </c>
      <c r="P66" t="s">
        <v>163</v>
      </c>
    </row>
    <row r="67" spans="1:17" x14ac:dyDescent="0.25">
      <c r="A67" s="1">
        <v>65</v>
      </c>
      <c r="B67" t="s">
        <v>13</v>
      </c>
      <c r="C67" t="s">
        <v>18</v>
      </c>
      <c r="D67" t="s">
        <v>2503</v>
      </c>
      <c r="E67" t="s">
        <v>35</v>
      </c>
      <c r="F67" t="s">
        <v>2543</v>
      </c>
      <c r="G67" t="s">
        <v>38</v>
      </c>
      <c r="H67" t="s">
        <v>2509</v>
      </c>
      <c r="J67">
        <v>2.28924628896725</v>
      </c>
      <c r="K67">
        <v>2.0000000000004101E-2</v>
      </c>
      <c r="L67">
        <v>3.85</v>
      </c>
      <c r="N67">
        <v>8.6261806473924505</v>
      </c>
      <c r="O67">
        <v>0.17252361294788399</v>
      </c>
      <c r="P67" t="s">
        <v>164</v>
      </c>
    </row>
    <row r="68" spans="1:17" x14ac:dyDescent="0.25">
      <c r="A68" s="1">
        <v>66</v>
      </c>
      <c r="B68" t="s">
        <v>13</v>
      </c>
      <c r="C68" t="s">
        <v>20</v>
      </c>
      <c r="D68" t="s">
        <v>2505</v>
      </c>
      <c r="E68" t="s">
        <v>35</v>
      </c>
      <c r="F68" t="s">
        <v>2549</v>
      </c>
      <c r="G68" t="s">
        <v>46</v>
      </c>
      <c r="H68" t="s">
        <v>2525</v>
      </c>
      <c r="J68">
        <v>1.4100000413743301</v>
      </c>
      <c r="K68">
        <v>0.110000000000001</v>
      </c>
      <c r="L68">
        <v>3.0300000000001002</v>
      </c>
      <c r="N68">
        <v>2.30535012536436</v>
      </c>
      <c r="O68">
        <v>0.25358851379008202</v>
      </c>
      <c r="P68" t="s">
        <v>165</v>
      </c>
    </row>
    <row r="69" spans="1:17" x14ac:dyDescent="0.25">
      <c r="A69" s="1">
        <v>67</v>
      </c>
      <c r="B69" t="s">
        <v>13</v>
      </c>
      <c r="C69" t="s">
        <v>15</v>
      </c>
      <c r="D69" t="s">
        <v>2506</v>
      </c>
      <c r="E69" t="s">
        <v>35</v>
      </c>
      <c r="F69" t="s">
        <v>2549</v>
      </c>
      <c r="G69" t="s">
        <v>37</v>
      </c>
      <c r="H69" t="s">
        <v>2528</v>
      </c>
      <c r="J69">
        <v>0.14000000000255799</v>
      </c>
      <c r="K69">
        <v>9.0000000000001204E-2</v>
      </c>
      <c r="L69">
        <v>3.0300000000000802</v>
      </c>
      <c r="N69">
        <v>0.42420000000776198</v>
      </c>
      <c r="O69">
        <v>3.8178000000699097E-2</v>
      </c>
      <c r="P69" t="s">
        <v>166</v>
      </c>
    </row>
    <row r="70" spans="1:17" x14ac:dyDescent="0.25">
      <c r="A70" s="1">
        <v>68</v>
      </c>
      <c r="B70" t="s">
        <v>13</v>
      </c>
      <c r="C70" t="s">
        <v>15</v>
      </c>
      <c r="D70" t="s">
        <v>2506</v>
      </c>
      <c r="E70" t="s">
        <v>35</v>
      </c>
      <c r="F70" t="s">
        <v>2543</v>
      </c>
      <c r="G70" t="s">
        <v>44</v>
      </c>
      <c r="H70" t="s">
        <v>2510</v>
      </c>
      <c r="J70">
        <v>1.2724999997261199</v>
      </c>
      <c r="K70">
        <v>2.9999999999999898E-2</v>
      </c>
      <c r="L70">
        <v>3.3199999999998</v>
      </c>
      <c r="N70">
        <v>4.2246999990904603</v>
      </c>
      <c r="O70">
        <v>0.12574499997271299</v>
      </c>
      <c r="P70" t="s">
        <v>167</v>
      </c>
    </row>
    <row r="71" spans="1:17" x14ac:dyDescent="0.25">
      <c r="A71" s="1">
        <v>69</v>
      </c>
      <c r="B71" t="s">
        <v>13</v>
      </c>
      <c r="C71" t="s">
        <v>15</v>
      </c>
      <c r="D71" t="s">
        <v>2506</v>
      </c>
      <c r="E71" t="s">
        <v>35</v>
      </c>
      <c r="F71" t="s">
        <v>2549</v>
      </c>
      <c r="G71" t="s">
        <v>53</v>
      </c>
      <c r="H71" t="s">
        <v>2528</v>
      </c>
      <c r="J71">
        <v>0.430810486750554</v>
      </c>
      <c r="K71">
        <v>9.0000000000001204E-2</v>
      </c>
      <c r="L71">
        <v>3.0300000000000802</v>
      </c>
      <c r="N71">
        <v>1.3053557748542099</v>
      </c>
      <c r="O71">
        <v>0.11748201973688099</v>
      </c>
      <c r="P71" t="s">
        <v>168</v>
      </c>
    </row>
    <row r="72" spans="1:17" x14ac:dyDescent="0.25">
      <c r="A72" s="1">
        <v>70</v>
      </c>
      <c r="B72" t="s">
        <v>13</v>
      </c>
      <c r="C72" t="s">
        <v>20</v>
      </c>
      <c r="D72" t="s">
        <v>2505</v>
      </c>
      <c r="E72" t="s">
        <v>35</v>
      </c>
      <c r="F72" t="s">
        <v>2549</v>
      </c>
      <c r="G72" t="s">
        <v>48</v>
      </c>
      <c r="H72" t="s">
        <v>2525</v>
      </c>
      <c r="J72">
        <v>1.29752590402608</v>
      </c>
      <c r="K72">
        <v>0.110000000000001</v>
      </c>
      <c r="L72">
        <v>3.0300000000000802</v>
      </c>
      <c r="N72">
        <v>3.9315034891991298</v>
      </c>
      <c r="O72">
        <v>0.43246538381190802</v>
      </c>
      <c r="P72" t="s">
        <v>169</v>
      </c>
    </row>
    <row r="73" spans="1:17" x14ac:dyDescent="0.25">
      <c r="A73" s="1">
        <v>71</v>
      </c>
      <c r="B73" t="s">
        <v>13</v>
      </c>
      <c r="C73" t="s">
        <v>18</v>
      </c>
      <c r="D73" t="s">
        <v>2503</v>
      </c>
      <c r="E73" t="s">
        <v>35</v>
      </c>
      <c r="F73" t="s">
        <v>2543</v>
      </c>
      <c r="G73" t="s">
        <v>38</v>
      </c>
      <c r="H73" t="s">
        <v>2509</v>
      </c>
      <c r="J73">
        <v>3.52050882393024</v>
      </c>
      <c r="K73">
        <v>2.0000000000004101E-2</v>
      </c>
      <c r="L73">
        <v>3.85</v>
      </c>
      <c r="N73">
        <v>13.0258826485419</v>
      </c>
      <c r="O73">
        <v>0.26051765297089102</v>
      </c>
      <c r="P73" t="s">
        <v>170</v>
      </c>
    </row>
    <row r="74" spans="1:17" x14ac:dyDescent="0.25">
      <c r="A74" s="1">
        <v>72</v>
      </c>
      <c r="B74" t="s">
        <v>13</v>
      </c>
      <c r="C74" t="s">
        <v>20</v>
      </c>
      <c r="D74" t="s">
        <v>2505</v>
      </c>
      <c r="E74" t="s">
        <v>35</v>
      </c>
      <c r="F74" t="s">
        <v>2549</v>
      </c>
      <c r="G74" t="s">
        <v>46</v>
      </c>
      <c r="H74" t="s">
        <v>2525</v>
      </c>
      <c r="J74">
        <v>0.71499999990024099</v>
      </c>
      <c r="K74">
        <v>0.11</v>
      </c>
      <c r="L74">
        <v>3.0300000000001002</v>
      </c>
      <c r="N74">
        <v>2.1664499996978002</v>
      </c>
      <c r="O74">
        <v>0.23830949996675799</v>
      </c>
      <c r="P74" t="s">
        <v>171</v>
      </c>
    </row>
    <row r="75" spans="1:17" x14ac:dyDescent="0.25">
      <c r="A75" s="1">
        <v>73</v>
      </c>
      <c r="B75" t="s">
        <v>13</v>
      </c>
      <c r="C75" t="s">
        <v>19</v>
      </c>
      <c r="D75" t="s">
        <v>2506</v>
      </c>
      <c r="E75" t="s">
        <v>35</v>
      </c>
      <c r="F75" t="s">
        <v>2543</v>
      </c>
      <c r="G75" t="s">
        <v>38</v>
      </c>
      <c r="H75" t="s">
        <v>2509</v>
      </c>
      <c r="J75">
        <v>17.090000000000099</v>
      </c>
      <c r="K75">
        <v>2.0000000000475901E-2</v>
      </c>
      <c r="L75">
        <v>3.65</v>
      </c>
      <c r="N75">
        <v>26.204320579991901</v>
      </c>
      <c r="O75">
        <v>0.52408641159973501</v>
      </c>
      <c r="P75" t="s">
        <v>172</v>
      </c>
    </row>
    <row r="76" spans="1:17" x14ac:dyDescent="0.25">
      <c r="A76" s="1">
        <v>74</v>
      </c>
      <c r="B76" t="s">
        <v>13</v>
      </c>
      <c r="C76" t="s">
        <v>16</v>
      </c>
      <c r="D76" t="s">
        <v>2504</v>
      </c>
      <c r="E76" t="s">
        <v>35</v>
      </c>
      <c r="F76" t="s">
        <v>2546</v>
      </c>
      <c r="G76" t="s">
        <v>52</v>
      </c>
      <c r="H76" t="s">
        <v>2516</v>
      </c>
      <c r="J76">
        <v>1.19556283807591</v>
      </c>
      <c r="K76">
        <v>1.9999999999999799E-2</v>
      </c>
      <c r="L76">
        <v>1.8</v>
      </c>
      <c r="N76">
        <v>2.1520131085366399</v>
      </c>
      <c r="O76">
        <v>4.3040262170732299E-2</v>
      </c>
      <c r="P76" t="s">
        <v>173</v>
      </c>
    </row>
    <row r="77" spans="1:17" x14ac:dyDescent="0.25">
      <c r="A77" s="1">
        <v>75</v>
      </c>
      <c r="B77" t="s">
        <v>12</v>
      </c>
      <c r="C77" t="s">
        <v>18</v>
      </c>
      <c r="D77" t="s">
        <v>2503</v>
      </c>
      <c r="E77" t="s">
        <v>35</v>
      </c>
      <c r="F77" t="s">
        <v>2550</v>
      </c>
      <c r="G77" t="s">
        <v>58</v>
      </c>
      <c r="H77" t="s">
        <v>2529</v>
      </c>
      <c r="L77">
        <v>0.149999999999999</v>
      </c>
      <c r="M77">
        <v>22.509972820520598</v>
      </c>
      <c r="N77">
        <v>19.623803291511098</v>
      </c>
      <c r="O77">
        <v>2.94357049372665</v>
      </c>
      <c r="P77" t="s">
        <v>174</v>
      </c>
      <c r="Q77" t="s">
        <v>2547</v>
      </c>
    </row>
    <row r="78" spans="1:17" x14ac:dyDescent="0.25">
      <c r="A78" s="1">
        <v>76</v>
      </c>
      <c r="B78" t="s">
        <v>14</v>
      </c>
      <c r="C78" t="s">
        <v>27</v>
      </c>
      <c r="D78" t="s">
        <v>2507</v>
      </c>
      <c r="E78" t="s">
        <v>35</v>
      </c>
      <c r="F78" t="s">
        <v>2544</v>
      </c>
      <c r="G78" t="s">
        <v>54</v>
      </c>
      <c r="H78" t="s">
        <v>2513</v>
      </c>
      <c r="J78">
        <v>2.70700002731241</v>
      </c>
      <c r="K78">
        <v>0.19</v>
      </c>
      <c r="L78">
        <v>2.1800000000002799</v>
      </c>
      <c r="N78">
        <v>5.9012600595418103</v>
      </c>
      <c r="O78">
        <v>1.1211684443742</v>
      </c>
      <c r="P78" t="s">
        <v>175</v>
      </c>
    </row>
    <row r="79" spans="1:17" x14ac:dyDescent="0.25">
      <c r="A79" s="1">
        <v>77</v>
      </c>
      <c r="B79" t="s">
        <v>13</v>
      </c>
      <c r="C79" t="s">
        <v>22</v>
      </c>
      <c r="D79" t="s">
        <v>2504</v>
      </c>
      <c r="E79" t="s">
        <v>35</v>
      </c>
      <c r="F79" t="s">
        <v>2544</v>
      </c>
      <c r="G79" t="s">
        <v>41</v>
      </c>
      <c r="H79" t="s">
        <v>2512</v>
      </c>
      <c r="J79">
        <v>17.470001515215301</v>
      </c>
      <c r="K79">
        <v>0.140008099062331</v>
      </c>
      <c r="L79">
        <v>3.4200000000000799</v>
      </c>
      <c r="N79">
        <v>37.954780663836303</v>
      </c>
      <c r="O79">
        <v>5.3125323145489096</v>
      </c>
      <c r="P79" t="s">
        <v>176</v>
      </c>
    </row>
    <row r="80" spans="1:17" x14ac:dyDescent="0.25">
      <c r="A80" s="1">
        <v>78</v>
      </c>
      <c r="B80" t="s">
        <v>13</v>
      </c>
      <c r="C80" t="s">
        <v>16</v>
      </c>
      <c r="D80" t="s">
        <v>2504</v>
      </c>
      <c r="E80" t="s">
        <v>35</v>
      </c>
      <c r="F80" t="s">
        <v>2549</v>
      </c>
      <c r="G80" t="s">
        <v>46</v>
      </c>
      <c r="H80" t="s">
        <v>2525</v>
      </c>
      <c r="J80">
        <v>1.98501722592837</v>
      </c>
      <c r="K80">
        <v>0.110000000000001</v>
      </c>
      <c r="L80">
        <v>3.0300000000001202</v>
      </c>
      <c r="N80">
        <v>6.0146021945632002</v>
      </c>
      <c r="O80">
        <v>0.66160624140195801</v>
      </c>
      <c r="P80" t="s">
        <v>177</v>
      </c>
    </row>
    <row r="81" spans="1:17" x14ac:dyDescent="0.25">
      <c r="A81" s="1">
        <v>79</v>
      </c>
      <c r="B81" t="s">
        <v>12</v>
      </c>
      <c r="C81" t="s">
        <v>21</v>
      </c>
      <c r="D81" t="s">
        <v>2503</v>
      </c>
      <c r="E81" t="s">
        <v>35</v>
      </c>
      <c r="F81" t="s">
        <v>2551</v>
      </c>
      <c r="G81" t="s">
        <v>57</v>
      </c>
      <c r="H81" t="s">
        <v>2517</v>
      </c>
      <c r="L81">
        <v>4.0000000000001701E-3</v>
      </c>
      <c r="M81">
        <v>1.5669768433192299</v>
      </c>
      <c r="N81">
        <v>7.77775908934592E-3</v>
      </c>
      <c r="O81">
        <v>3.1111036435051103E-5</v>
      </c>
      <c r="P81" t="s">
        <v>178</v>
      </c>
    </row>
    <row r="82" spans="1:17" x14ac:dyDescent="0.25">
      <c r="A82" s="1">
        <v>80</v>
      </c>
      <c r="B82" t="s">
        <v>13</v>
      </c>
      <c r="C82" t="s">
        <v>20</v>
      </c>
      <c r="D82" t="s">
        <v>2505</v>
      </c>
      <c r="E82" t="s">
        <v>35</v>
      </c>
      <c r="F82" t="s">
        <v>2543</v>
      </c>
      <c r="G82" t="s">
        <v>38</v>
      </c>
      <c r="H82" t="s">
        <v>2509</v>
      </c>
      <c r="J82">
        <v>6.5565447946386604</v>
      </c>
      <c r="K82">
        <v>2.0000000000001E-2</v>
      </c>
      <c r="L82">
        <v>3.27000000000008</v>
      </c>
      <c r="N82">
        <v>21.3205742387368</v>
      </c>
      <c r="O82">
        <v>0.42641148477473201</v>
      </c>
      <c r="P82" t="s">
        <v>179</v>
      </c>
    </row>
    <row r="83" spans="1:17" x14ac:dyDescent="0.25">
      <c r="A83" s="1">
        <v>81</v>
      </c>
      <c r="B83" t="s">
        <v>13</v>
      </c>
      <c r="C83" t="s">
        <v>15</v>
      </c>
      <c r="D83" t="s">
        <v>2506</v>
      </c>
      <c r="E83" t="s">
        <v>35</v>
      </c>
      <c r="F83" t="s">
        <v>2544</v>
      </c>
      <c r="G83" t="s">
        <v>41</v>
      </c>
      <c r="H83" t="s">
        <v>2512</v>
      </c>
      <c r="J83">
        <v>2.8700001397013701</v>
      </c>
      <c r="K83">
        <v>0.14000000000000101</v>
      </c>
      <c r="L83">
        <v>3.07999999999981</v>
      </c>
      <c r="N83">
        <v>8.8396004302796793</v>
      </c>
      <c r="O83">
        <v>1.2375440602391601</v>
      </c>
      <c r="P83" t="s">
        <v>180</v>
      </c>
    </row>
    <row r="84" spans="1:17" x14ac:dyDescent="0.25">
      <c r="A84" s="1">
        <v>82</v>
      </c>
      <c r="B84" t="s">
        <v>14</v>
      </c>
      <c r="C84" t="s">
        <v>19</v>
      </c>
      <c r="D84" t="s">
        <v>2506</v>
      </c>
      <c r="E84" t="s">
        <v>35</v>
      </c>
      <c r="F84" t="s">
        <v>2544</v>
      </c>
      <c r="G84" t="s">
        <v>41</v>
      </c>
      <c r="H84" t="s">
        <v>2512</v>
      </c>
      <c r="J84">
        <v>10.1</v>
      </c>
      <c r="K84">
        <v>0.13999999999999899</v>
      </c>
      <c r="L84">
        <v>3.17999999999995</v>
      </c>
      <c r="N84">
        <v>1.81799999999896</v>
      </c>
      <c r="O84">
        <v>0.14877928004056601</v>
      </c>
      <c r="P84" t="s">
        <v>181</v>
      </c>
    </row>
    <row r="85" spans="1:17" x14ac:dyDescent="0.25">
      <c r="A85" s="1">
        <v>83</v>
      </c>
      <c r="B85" t="s">
        <v>13</v>
      </c>
      <c r="C85" t="s">
        <v>16</v>
      </c>
      <c r="D85" t="s">
        <v>2504</v>
      </c>
      <c r="E85" t="s">
        <v>35</v>
      </c>
      <c r="F85" t="s">
        <v>2549</v>
      </c>
      <c r="G85" t="s">
        <v>46</v>
      </c>
      <c r="H85" t="s">
        <v>2525</v>
      </c>
      <c r="J85">
        <v>0.66374999984266903</v>
      </c>
      <c r="K85">
        <v>0.110000000000001</v>
      </c>
      <c r="L85">
        <v>3.0300000000001202</v>
      </c>
      <c r="N85">
        <v>2.0111624995233699</v>
      </c>
      <c r="O85">
        <v>0.22122787494757201</v>
      </c>
      <c r="P85" t="s">
        <v>182</v>
      </c>
    </row>
    <row r="86" spans="1:17" x14ac:dyDescent="0.25">
      <c r="A86" s="1">
        <v>84</v>
      </c>
      <c r="B86" t="s">
        <v>13</v>
      </c>
      <c r="C86" t="s">
        <v>18</v>
      </c>
      <c r="D86" t="s">
        <v>2503</v>
      </c>
      <c r="E86" t="s">
        <v>35</v>
      </c>
      <c r="F86" t="s">
        <v>2543</v>
      </c>
      <c r="G86" t="s">
        <v>44</v>
      </c>
      <c r="H86" t="s">
        <v>2510</v>
      </c>
      <c r="J86">
        <v>1.7749999999999999</v>
      </c>
      <c r="K86">
        <v>3.00000000000018E-2</v>
      </c>
      <c r="L86">
        <v>4.1100005149841303</v>
      </c>
      <c r="N86">
        <v>7.2952509140968296</v>
      </c>
      <c r="O86">
        <v>0.218857527422918</v>
      </c>
      <c r="P86" t="s">
        <v>183</v>
      </c>
    </row>
    <row r="87" spans="1:17" x14ac:dyDescent="0.25">
      <c r="A87" s="1">
        <v>85</v>
      </c>
      <c r="B87" t="s">
        <v>13</v>
      </c>
      <c r="C87" t="s">
        <v>21</v>
      </c>
      <c r="D87" t="s">
        <v>2503</v>
      </c>
      <c r="E87" t="s">
        <v>35</v>
      </c>
      <c r="F87" t="s">
        <v>2544</v>
      </c>
      <c r="G87" t="s">
        <v>51</v>
      </c>
      <c r="H87" t="s">
        <v>2511</v>
      </c>
      <c r="J87">
        <v>2.76015112211961</v>
      </c>
      <c r="K87">
        <v>0.119999999999999</v>
      </c>
      <c r="L87">
        <v>3.8149999999999999</v>
      </c>
      <c r="N87">
        <v>10.5299765308863</v>
      </c>
      <c r="O87">
        <v>1.26359718370635</v>
      </c>
      <c r="P87" t="s">
        <v>184</v>
      </c>
    </row>
    <row r="88" spans="1:17" x14ac:dyDescent="0.25">
      <c r="A88" s="1">
        <v>86</v>
      </c>
      <c r="B88" t="s">
        <v>13</v>
      </c>
      <c r="C88" t="s">
        <v>15</v>
      </c>
      <c r="D88" t="s">
        <v>2506</v>
      </c>
      <c r="E88" t="s">
        <v>35</v>
      </c>
      <c r="F88" t="s">
        <v>2549</v>
      </c>
      <c r="G88" t="s">
        <v>48</v>
      </c>
      <c r="H88" t="s">
        <v>2525</v>
      </c>
      <c r="J88">
        <v>1.65999381675735</v>
      </c>
      <c r="K88">
        <v>0.110000000000003</v>
      </c>
      <c r="L88">
        <v>3.3199999999998</v>
      </c>
      <c r="N88">
        <v>5.1127809556123101</v>
      </c>
      <c r="O88">
        <v>0.55562990511736199</v>
      </c>
      <c r="P88" t="s">
        <v>185</v>
      </c>
    </row>
    <row r="89" spans="1:17" x14ac:dyDescent="0.25">
      <c r="A89" s="1">
        <v>87</v>
      </c>
      <c r="B89" t="s">
        <v>13</v>
      </c>
      <c r="C89" t="s">
        <v>16</v>
      </c>
      <c r="D89" t="s">
        <v>2504</v>
      </c>
      <c r="E89" t="s">
        <v>35</v>
      </c>
      <c r="F89" t="s">
        <v>2549</v>
      </c>
      <c r="G89" t="s">
        <v>37</v>
      </c>
      <c r="H89" t="s">
        <v>2528</v>
      </c>
      <c r="J89">
        <v>0.70000000000002605</v>
      </c>
      <c r="K89">
        <v>8.9999999999996902E-2</v>
      </c>
      <c r="L89">
        <v>3.0300000000000802</v>
      </c>
      <c r="N89">
        <v>2.1210000000001301</v>
      </c>
      <c r="O89">
        <v>0.190890000000006</v>
      </c>
      <c r="P89" t="s">
        <v>186</v>
      </c>
    </row>
    <row r="90" spans="1:17" x14ac:dyDescent="0.25">
      <c r="A90" s="1">
        <v>88</v>
      </c>
      <c r="B90" t="s">
        <v>13</v>
      </c>
      <c r="C90" t="s">
        <v>23</v>
      </c>
      <c r="D90" t="s">
        <v>2507</v>
      </c>
      <c r="E90" t="s">
        <v>35</v>
      </c>
      <c r="F90" t="s">
        <v>2544</v>
      </c>
      <c r="G90" t="s">
        <v>59</v>
      </c>
      <c r="H90" t="s">
        <v>2513</v>
      </c>
      <c r="J90">
        <v>5.2920001670137999</v>
      </c>
      <c r="K90">
        <v>0.19</v>
      </c>
      <c r="L90">
        <v>1.11999999999964</v>
      </c>
      <c r="N90">
        <v>4.9183201772210703</v>
      </c>
      <c r="O90">
        <v>0.93448083367200296</v>
      </c>
      <c r="P90" t="s">
        <v>187</v>
      </c>
    </row>
    <row r="91" spans="1:17" x14ac:dyDescent="0.25">
      <c r="A91" s="1">
        <v>89</v>
      </c>
      <c r="B91" t="s">
        <v>13</v>
      </c>
      <c r="C91" t="s">
        <v>22</v>
      </c>
      <c r="D91" t="s">
        <v>2504</v>
      </c>
      <c r="E91" t="s">
        <v>35</v>
      </c>
      <c r="F91" t="s">
        <v>2519</v>
      </c>
      <c r="G91" t="s">
        <v>45</v>
      </c>
      <c r="H91" t="s">
        <v>2519</v>
      </c>
      <c r="J91">
        <v>7.2799999999999701</v>
      </c>
      <c r="K91">
        <v>4.9999999999999503E-2</v>
      </c>
      <c r="L91">
        <v>0.3</v>
      </c>
      <c r="N91">
        <v>2.1839999999999899</v>
      </c>
      <c r="O91">
        <v>0.10919999999999799</v>
      </c>
      <c r="P91" t="s">
        <v>188</v>
      </c>
    </row>
    <row r="92" spans="1:17" x14ac:dyDescent="0.25">
      <c r="A92" s="1">
        <v>90</v>
      </c>
      <c r="B92" t="s">
        <v>12</v>
      </c>
      <c r="C92" t="s">
        <v>21</v>
      </c>
      <c r="D92" t="s">
        <v>2503</v>
      </c>
      <c r="E92" t="s">
        <v>35</v>
      </c>
      <c r="F92" t="s">
        <v>2545</v>
      </c>
      <c r="G92" t="s">
        <v>60</v>
      </c>
      <c r="H92" t="s">
        <v>2540</v>
      </c>
      <c r="L92">
        <v>0.19999999999999901</v>
      </c>
      <c r="M92">
        <v>81.938682875642201</v>
      </c>
      <c r="N92">
        <v>25.003546298717399</v>
      </c>
      <c r="O92">
        <v>5.0007092597432399</v>
      </c>
      <c r="P92" t="s">
        <v>189</v>
      </c>
    </row>
    <row r="93" spans="1:17" x14ac:dyDescent="0.25">
      <c r="A93" s="1">
        <v>91</v>
      </c>
      <c r="B93" t="s">
        <v>13</v>
      </c>
      <c r="C93" t="s">
        <v>16</v>
      </c>
      <c r="D93" t="s">
        <v>2504</v>
      </c>
      <c r="E93" t="s">
        <v>35</v>
      </c>
      <c r="F93" t="s">
        <v>2519</v>
      </c>
      <c r="G93" t="s">
        <v>45</v>
      </c>
      <c r="H93" t="s">
        <v>2519</v>
      </c>
      <c r="J93">
        <v>3.5100271660089102</v>
      </c>
      <c r="K93">
        <v>5.0000000000005998E-2</v>
      </c>
      <c r="L93">
        <v>0.3</v>
      </c>
      <c r="N93">
        <v>1.05300814980267</v>
      </c>
      <c r="O93">
        <v>5.2650407490140001E-2</v>
      </c>
      <c r="P93" t="s">
        <v>190</v>
      </c>
    </row>
    <row r="94" spans="1:17" x14ac:dyDescent="0.25">
      <c r="A94" s="1">
        <v>92</v>
      </c>
      <c r="B94" t="s">
        <v>13</v>
      </c>
      <c r="C94" t="s">
        <v>15</v>
      </c>
      <c r="D94" t="s">
        <v>2506</v>
      </c>
      <c r="E94" t="s">
        <v>35</v>
      </c>
      <c r="F94" t="s">
        <v>2549</v>
      </c>
      <c r="G94" t="s">
        <v>42</v>
      </c>
      <c r="H94" t="s">
        <v>2528</v>
      </c>
      <c r="J94">
        <v>1.6701848144078899</v>
      </c>
      <c r="K94">
        <v>9.0000000000000094E-2</v>
      </c>
      <c r="L94">
        <v>3.0300000000000802</v>
      </c>
      <c r="N94">
        <v>4.7879599876560404</v>
      </c>
      <c r="O94">
        <v>0.43091639888904398</v>
      </c>
      <c r="P94" t="s">
        <v>191</v>
      </c>
    </row>
    <row r="95" spans="1:17" x14ac:dyDescent="0.25">
      <c r="A95" s="1">
        <v>93</v>
      </c>
      <c r="B95" t="s">
        <v>13</v>
      </c>
      <c r="C95" t="s">
        <v>18</v>
      </c>
      <c r="D95" t="s">
        <v>2503</v>
      </c>
      <c r="E95" t="s">
        <v>35</v>
      </c>
      <c r="F95" t="s">
        <v>2543</v>
      </c>
      <c r="G95" t="s">
        <v>38</v>
      </c>
      <c r="H95" t="s">
        <v>2509</v>
      </c>
      <c r="J95">
        <v>24.520495233773602</v>
      </c>
      <c r="K95">
        <v>1.9999999999999799E-2</v>
      </c>
      <c r="L95">
        <v>3.85</v>
      </c>
      <c r="N95">
        <v>92.316031650028293</v>
      </c>
      <c r="O95">
        <v>1.8463206330005499</v>
      </c>
      <c r="P95" t="s">
        <v>192</v>
      </c>
    </row>
    <row r="96" spans="1:17" x14ac:dyDescent="0.25">
      <c r="A96" s="1">
        <v>94</v>
      </c>
      <c r="B96" t="s">
        <v>12</v>
      </c>
      <c r="C96" t="s">
        <v>21</v>
      </c>
      <c r="D96" t="s">
        <v>2503</v>
      </c>
      <c r="E96" t="s">
        <v>35</v>
      </c>
      <c r="F96" t="s">
        <v>2550</v>
      </c>
      <c r="G96" t="s">
        <v>55</v>
      </c>
      <c r="H96" t="s">
        <v>2537</v>
      </c>
      <c r="L96">
        <v>4.9999999999999399E-2</v>
      </c>
      <c r="M96">
        <v>6.58000000000012</v>
      </c>
      <c r="N96">
        <v>2.5080000000000702</v>
      </c>
      <c r="O96">
        <v>6.2700000000002296E-2</v>
      </c>
      <c r="P96" t="s">
        <v>193</v>
      </c>
      <c r="Q96" t="s">
        <v>2547</v>
      </c>
    </row>
    <row r="97" spans="1:16" x14ac:dyDescent="0.25">
      <c r="A97" s="1">
        <v>95</v>
      </c>
      <c r="B97" t="s">
        <v>13</v>
      </c>
      <c r="C97" t="s">
        <v>18</v>
      </c>
      <c r="D97" t="s">
        <v>2503</v>
      </c>
      <c r="E97" t="s">
        <v>35</v>
      </c>
      <c r="F97" t="s">
        <v>2543</v>
      </c>
      <c r="G97" t="s">
        <v>44</v>
      </c>
      <c r="H97" t="s">
        <v>2510</v>
      </c>
      <c r="J97">
        <v>5.7042448995209503</v>
      </c>
      <c r="K97">
        <v>3.00000000000018E-2</v>
      </c>
      <c r="L97">
        <v>3.8149999999999999</v>
      </c>
      <c r="N97">
        <v>21.761694291672399</v>
      </c>
      <c r="O97">
        <v>0.65285082875021205</v>
      </c>
      <c r="P97" t="s">
        <v>194</v>
      </c>
    </row>
    <row r="98" spans="1:16" x14ac:dyDescent="0.25">
      <c r="A98" s="1">
        <v>96</v>
      </c>
      <c r="B98" t="s">
        <v>13</v>
      </c>
      <c r="C98" t="s">
        <v>20</v>
      </c>
      <c r="D98" t="s">
        <v>2505</v>
      </c>
      <c r="E98" t="s">
        <v>35</v>
      </c>
      <c r="F98" t="s">
        <v>2549</v>
      </c>
      <c r="G98" t="s">
        <v>46</v>
      </c>
      <c r="H98" t="s">
        <v>2525</v>
      </c>
      <c r="J98">
        <v>3.2650000000003798</v>
      </c>
      <c r="K98">
        <v>0.110000000000001</v>
      </c>
      <c r="L98">
        <v>3.0300000000001002</v>
      </c>
      <c r="N98">
        <v>5.9590500000014801</v>
      </c>
      <c r="O98">
        <v>0.65549550000016799</v>
      </c>
      <c r="P98" t="s">
        <v>195</v>
      </c>
    </row>
    <row r="99" spans="1:16" x14ac:dyDescent="0.25">
      <c r="A99" s="1">
        <v>97</v>
      </c>
      <c r="B99" t="s">
        <v>13</v>
      </c>
      <c r="C99" t="s">
        <v>16</v>
      </c>
      <c r="D99" t="s">
        <v>2504</v>
      </c>
      <c r="E99" t="s">
        <v>35</v>
      </c>
      <c r="F99" t="s">
        <v>2543</v>
      </c>
      <c r="G99" t="s">
        <v>38</v>
      </c>
      <c r="H99" t="s">
        <v>2509</v>
      </c>
      <c r="J99">
        <v>17.089788144300002</v>
      </c>
      <c r="K99">
        <v>1.9999999999999799E-2</v>
      </c>
      <c r="L99">
        <v>2.9700000000000801</v>
      </c>
      <c r="N99">
        <v>19.5386340924961</v>
      </c>
      <c r="O99">
        <v>0.39077268184991898</v>
      </c>
      <c r="P99" t="s">
        <v>196</v>
      </c>
    </row>
    <row r="100" spans="1:16" x14ac:dyDescent="0.25">
      <c r="A100" s="1">
        <v>98</v>
      </c>
      <c r="B100" t="s">
        <v>13</v>
      </c>
      <c r="C100" t="s">
        <v>16</v>
      </c>
      <c r="D100" t="s">
        <v>2504</v>
      </c>
      <c r="E100" t="s">
        <v>35</v>
      </c>
      <c r="F100" t="s">
        <v>2543</v>
      </c>
      <c r="G100" t="s">
        <v>44</v>
      </c>
      <c r="H100" t="s">
        <v>2510</v>
      </c>
      <c r="J100">
        <v>1.58750000000018</v>
      </c>
      <c r="K100">
        <v>3.00000000000018E-2</v>
      </c>
      <c r="L100">
        <v>1.6</v>
      </c>
      <c r="N100">
        <v>2.54000000000029</v>
      </c>
      <c r="O100">
        <v>7.6200000000013202E-2</v>
      </c>
      <c r="P100" t="s">
        <v>197</v>
      </c>
    </row>
    <row r="101" spans="1:16" x14ac:dyDescent="0.25">
      <c r="A101" s="1">
        <v>99</v>
      </c>
      <c r="B101" t="s">
        <v>12</v>
      </c>
      <c r="C101" t="s">
        <v>18</v>
      </c>
      <c r="D101" t="s">
        <v>2503</v>
      </c>
      <c r="E101" t="s">
        <v>35</v>
      </c>
      <c r="F101" t="s">
        <v>2551</v>
      </c>
      <c r="G101" t="s">
        <v>57</v>
      </c>
      <c r="H101" t="s">
        <v>2517</v>
      </c>
      <c r="L101">
        <v>4.0000000000001701E-3</v>
      </c>
      <c r="M101">
        <v>1.56697684331915</v>
      </c>
      <c r="N101">
        <v>7.7777590893452304E-3</v>
      </c>
      <c r="O101">
        <v>3.1111036357373398E-5</v>
      </c>
      <c r="P101" t="s">
        <v>198</v>
      </c>
    </row>
    <row r="102" spans="1:16" x14ac:dyDescent="0.25">
      <c r="A102" s="1">
        <v>100</v>
      </c>
      <c r="B102" t="s">
        <v>13</v>
      </c>
      <c r="C102" t="s">
        <v>20</v>
      </c>
      <c r="D102" t="s">
        <v>2505</v>
      </c>
      <c r="E102" t="s">
        <v>35</v>
      </c>
      <c r="F102" t="s">
        <v>2549</v>
      </c>
      <c r="G102" t="s">
        <v>46</v>
      </c>
      <c r="H102" t="s">
        <v>2525</v>
      </c>
      <c r="J102">
        <v>2.4349865733823299</v>
      </c>
      <c r="K102">
        <v>0.110000000000001</v>
      </c>
      <c r="L102">
        <v>3.12000000000018</v>
      </c>
      <c r="N102">
        <v>7.59715810894438</v>
      </c>
      <c r="O102">
        <v>0.81815548865485099</v>
      </c>
      <c r="P102" t="s">
        <v>199</v>
      </c>
    </row>
    <row r="103" spans="1:16" x14ac:dyDescent="0.25">
      <c r="A103" s="1">
        <v>101</v>
      </c>
      <c r="B103" t="s">
        <v>13</v>
      </c>
      <c r="C103" t="s">
        <v>15</v>
      </c>
      <c r="D103" t="s">
        <v>2506</v>
      </c>
      <c r="E103" t="s">
        <v>35</v>
      </c>
      <c r="F103" t="s">
        <v>2546</v>
      </c>
      <c r="G103" t="s">
        <v>52</v>
      </c>
      <c r="H103" t="s">
        <v>2516</v>
      </c>
      <c r="J103">
        <v>1.09000000000005</v>
      </c>
      <c r="K103">
        <v>1.9999999999999799E-2</v>
      </c>
      <c r="L103">
        <v>1.8</v>
      </c>
      <c r="N103">
        <v>1.9620000000000899</v>
      </c>
      <c r="O103">
        <v>3.9240000000001399E-2</v>
      </c>
      <c r="P103" t="s">
        <v>200</v>
      </c>
    </row>
    <row r="104" spans="1:16" x14ac:dyDescent="0.25">
      <c r="A104" s="1">
        <v>102</v>
      </c>
      <c r="B104" t="s">
        <v>14</v>
      </c>
      <c r="C104" t="s">
        <v>20</v>
      </c>
      <c r="D104" t="s">
        <v>2505</v>
      </c>
      <c r="E104" t="s">
        <v>35</v>
      </c>
      <c r="F104" t="s">
        <v>2549</v>
      </c>
      <c r="G104" t="s">
        <v>46</v>
      </c>
      <c r="H104" t="s">
        <v>2525</v>
      </c>
      <c r="J104">
        <v>1.78806231327328</v>
      </c>
      <c r="K104">
        <v>0.110000000000003</v>
      </c>
      <c r="L104">
        <v>3.27000000000008</v>
      </c>
      <c r="N104">
        <v>5.4637581821480401</v>
      </c>
      <c r="O104">
        <v>0.59687975647260605</v>
      </c>
      <c r="P104" t="s">
        <v>201</v>
      </c>
    </row>
    <row r="105" spans="1:16" x14ac:dyDescent="0.25">
      <c r="A105" s="1">
        <v>103</v>
      </c>
      <c r="B105" t="s">
        <v>13</v>
      </c>
      <c r="C105" t="s">
        <v>20</v>
      </c>
      <c r="D105" t="s">
        <v>2505</v>
      </c>
      <c r="E105" t="s">
        <v>35</v>
      </c>
      <c r="F105" t="s">
        <v>2549</v>
      </c>
      <c r="G105" t="s">
        <v>37</v>
      </c>
      <c r="H105" t="s">
        <v>2528</v>
      </c>
      <c r="J105">
        <v>2.02</v>
      </c>
      <c r="K105">
        <v>8.9999999999998997E-2</v>
      </c>
      <c r="L105">
        <v>3.0300000000001002</v>
      </c>
      <c r="N105">
        <v>6.1206000000002003</v>
      </c>
      <c r="O105">
        <v>0.55085400000001195</v>
      </c>
      <c r="P105" t="s">
        <v>202</v>
      </c>
    </row>
    <row r="106" spans="1:16" x14ac:dyDescent="0.25">
      <c r="A106" s="1">
        <v>104</v>
      </c>
      <c r="B106" t="s">
        <v>13</v>
      </c>
      <c r="C106" t="s">
        <v>20</v>
      </c>
      <c r="D106" t="s">
        <v>2505</v>
      </c>
      <c r="E106" t="s">
        <v>35</v>
      </c>
      <c r="F106" t="s">
        <v>2549</v>
      </c>
      <c r="G106" t="s">
        <v>46</v>
      </c>
      <c r="H106" t="s">
        <v>2525</v>
      </c>
      <c r="J106">
        <v>2.4199865733789299</v>
      </c>
      <c r="K106">
        <v>0.110000000000001</v>
      </c>
      <c r="L106">
        <v>3.1200000000001902</v>
      </c>
      <c r="N106">
        <v>7.5503581089427199</v>
      </c>
      <c r="O106">
        <v>0.83053939198370696</v>
      </c>
      <c r="P106" t="s">
        <v>203</v>
      </c>
    </row>
    <row r="107" spans="1:16" x14ac:dyDescent="0.25">
      <c r="A107" s="1">
        <v>105</v>
      </c>
      <c r="B107" t="s">
        <v>12</v>
      </c>
      <c r="C107" t="s">
        <v>16</v>
      </c>
      <c r="D107" t="s">
        <v>2504</v>
      </c>
      <c r="E107" t="s">
        <v>35</v>
      </c>
      <c r="F107" t="s">
        <v>2545</v>
      </c>
      <c r="G107" t="s">
        <v>50</v>
      </c>
      <c r="H107" t="s">
        <v>50</v>
      </c>
      <c r="L107">
        <v>0.1</v>
      </c>
      <c r="M107">
        <v>221.314235035335</v>
      </c>
      <c r="N107">
        <v>1896.5234447925</v>
      </c>
      <c r="O107">
        <v>189.65234447924999</v>
      </c>
      <c r="P107" t="s">
        <v>204</v>
      </c>
    </row>
    <row r="108" spans="1:16" x14ac:dyDescent="0.25">
      <c r="A108" s="1">
        <v>106</v>
      </c>
      <c r="B108" t="s">
        <v>13</v>
      </c>
      <c r="C108" t="s">
        <v>20</v>
      </c>
      <c r="D108" t="s">
        <v>2505</v>
      </c>
      <c r="E108" t="s">
        <v>35</v>
      </c>
      <c r="F108" t="s">
        <v>2549</v>
      </c>
      <c r="G108" t="s">
        <v>48</v>
      </c>
      <c r="H108" t="s">
        <v>2525</v>
      </c>
      <c r="J108">
        <v>1.70994701955721</v>
      </c>
      <c r="K108">
        <v>0.110000000000001</v>
      </c>
      <c r="L108">
        <v>3.0300000000000802</v>
      </c>
      <c r="N108">
        <v>5.18113946925848</v>
      </c>
      <c r="O108">
        <v>0.569925341618438</v>
      </c>
      <c r="P108" t="s">
        <v>205</v>
      </c>
    </row>
    <row r="109" spans="1:16" x14ac:dyDescent="0.25">
      <c r="A109" s="1">
        <v>107</v>
      </c>
      <c r="B109" t="s">
        <v>13</v>
      </c>
      <c r="C109" t="s">
        <v>24</v>
      </c>
      <c r="D109" t="s">
        <v>2505</v>
      </c>
      <c r="E109" t="s">
        <v>35</v>
      </c>
      <c r="F109" t="s">
        <v>2544</v>
      </c>
      <c r="G109" t="s">
        <v>41</v>
      </c>
      <c r="H109" t="s">
        <v>2512</v>
      </c>
      <c r="J109">
        <v>17.470576565789202</v>
      </c>
      <c r="K109">
        <v>0.14000000000000301</v>
      </c>
      <c r="L109">
        <v>3.18</v>
      </c>
      <c r="N109">
        <v>37.935433479209699</v>
      </c>
      <c r="O109">
        <v>5.3109606870894703</v>
      </c>
      <c r="P109" t="s">
        <v>206</v>
      </c>
    </row>
    <row r="110" spans="1:16" x14ac:dyDescent="0.25">
      <c r="A110" s="1">
        <v>108</v>
      </c>
      <c r="B110" t="s">
        <v>13</v>
      </c>
      <c r="C110" t="s">
        <v>20</v>
      </c>
      <c r="D110" t="s">
        <v>2505</v>
      </c>
      <c r="E110" t="s">
        <v>35</v>
      </c>
      <c r="F110" t="s">
        <v>2549</v>
      </c>
      <c r="G110" t="s">
        <v>48</v>
      </c>
      <c r="H110" t="s">
        <v>2525</v>
      </c>
      <c r="J110">
        <v>1.62000000000046</v>
      </c>
      <c r="K110">
        <v>0.110000000000001</v>
      </c>
      <c r="L110">
        <v>3.0300000000000802</v>
      </c>
      <c r="N110">
        <v>4.9086000000015204</v>
      </c>
      <c r="O110">
        <v>0.53994600000017201</v>
      </c>
      <c r="P110" t="s">
        <v>207</v>
      </c>
    </row>
    <row r="111" spans="1:16" x14ac:dyDescent="0.25">
      <c r="A111" s="1">
        <v>109</v>
      </c>
      <c r="B111" t="s">
        <v>14</v>
      </c>
      <c r="C111" t="s">
        <v>22</v>
      </c>
      <c r="D111" t="s">
        <v>2504</v>
      </c>
      <c r="E111" t="s">
        <v>35</v>
      </c>
      <c r="F111" t="s">
        <v>2544</v>
      </c>
      <c r="G111" t="s">
        <v>41</v>
      </c>
      <c r="H111" t="s">
        <v>2512</v>
      </c>
      <c r="J111">
        <v>4.00999999999999</v>
      </c>
      <c r="K111">
        <v>0.14000000000000101</v>
      </c>
      <c r="L111">
        <v>3.0300000000000802</v>
      </c>
      <c r="N111">
        <v>1.21200000000001</v>
      </c>
      <c r="O111">
        <v>0.169680000000003</v>
      </c>
      <c r="P111" t="s">
        <v>208</v>
      </c>
    </row>
    <row r="112" spans="1:16" x14ac:dyDescent="0.25">
      <c r="A112" s="1">
        <v>110</v>
      </c>
      <c r="B112" t="s">
        <v>13</v>
      </c>
      <c r="C112" t="s">
        <v>20</v>
      </c>
      <c r="D112" t="s">
        <v>2505</v>
      </c>
      <c r="E112" t="s">
        <v>35</v>
      </c>
      <c r="F112" t="s">
        <v>2549</v>
      </c>
      <c r="G112" t="s">
        <v>37</v>
      </c>
      <c r="H112" t="s">
        <v>2528</v>
      </c>
      <c r="J112">
        <v>0.29980689295396001</v>
      </c>
      <c r="K112">
        <v>8.9999999999996902E-2</v>
      </c>
      <c r="L112">
        <v>3.52000000000008</v>
      </c>
      <c r="N112">
        <v>0.98336660888901295</v>
      </c>
      <c r="O112">
        <v>8.8502994800008103E-2</v>
      </c>
      <c r="P112" t="s">
        <v>209</v>
      </c>
    </row>
    <row r="113" spans="1:16" x14ac:dyDescent="0.25">
      <c r="A113" s="1">
        <v>111</v>
      </c>
      <c r="B113" t="s">
        <v>13</v>
      </c>
      <c r="C113" t="s">
        <v>21</v>
      </c>
      <c r="D113" t="s">
        <v>2503</v>
      </c>
      <c r="E113" t="s">
        <v>35</v>
      </c>
      <c r="F113" t="s">
        <v>2544</v>
      </c>
      <c r="G113" t="s">
        <v>51</v>
      </c>
      <c r="H113" t="s">
        <v>2511</v>
      </c>
      <c r="J113">
        <v>1.9295672404961799</v>
      </c>
      <c r="K113">
        <v>0.119999999999999</v>
      </c>
      <c r="L113">
        <v>3.8149999999999999</v>
      </c>
      <c r="N113">
        <v>7.36129902249293</v>
      </c>
      <c r="O113">
        <v>0.883355882699144</v>
      </c>
      <c r="P113" t="s">
        <v>210</v>
      </c>
    </row>
    <row r="114" spans="1:16" x14ac:dyDescent="0.25">
      <c r="A114" s="1">
        <v>112</v>
      </c>
      <c r="B114" t="s">
        <v>13</v>
      </c>
      <c r="C114" t="s">
        <v>22</v>
      </c>
      <c r="D114" t="s">
        <v>2504</v>
      </c>
      <c r="E114" t="s">
        <v>35</v>
      </c>
      <c r="F114" t="s">
        <v>2544</v>
      </c>
      <c r="G114" t="s">
        <v>54</v>
      </c>
      <c r="H114" t="s">
        <v>2513</v>
      </c>
      <c r="J114">
        <v>0.99536475138120795</v>
      </c>
      <c r="K114">
        <v>0.19</v>
      </c>
      <c r="L114">
        <v>3.1799994850159501</v>
      </c>
      <c r="N114">
        <v>3.1652593967952698</v>
      </c>
      <c r="O114">
        <v>0.60139928539110099</v>
      </c>
      <c r="P114" t="s">
        <v>211</v>
      </c>
    </row>
    <row r="115" spans="1:16" x14ac:dyDescent="0.25">
      <c r="A115" s="1">
        <v>113</v>
      </c>
      <c r="B115" t="s">
        <v>13</v>
      </c>
      <c r="C115" t="s">
        <v>18</v>
      </c>
      <c r="D115" t="s">
        <v>2503</v>
      </c>
      <c r="E115" t="s">
        <v>35</v>
      </c>
      <c r="F115" t="s">
        <v>2543</v>
      </c>
      <c r="G115" t="s">
        <v>38</v>
      </c>
      <c r="H115" t="s">
        <v>2509</v>
      </c>
      <c r="J115">
        <v>7.6349869371857997</v>
      </c>
      <c r="K115">
        <v>1.9999999999995501E-2</v>
      </c>
      <c r="L115">
        <v>4.21</v>
      </c>
      <c r="N115">
        <v>28.272845005552199</v>
      </c>
      <c r="O115">
        <v>0.56545690011091698</v>
      </c>
      <c r="P115" t="s">
        <v>212</v>
      </c>
    </row>
    <row r="116" spans="1:16" x14ac:dyDescent="0.25">
      <c r="A116" s="1">
        <v>114</v>
      </c>
      <c r="B116" t="s">
        <v>13</v>
      </c>
      <c r="C116" t="s">
        <v>16</v>
      </c>
      <c r="D116" t="s">
        <v>2504</v>
      </c>
      <c r="E116" t="s">
        <v>35</v>
      </c>
      <c r="F116" t="s">
        <v>2543</v>
      </c>
      <c r="G116" t="s">
        <v>38</v>
      </c>
      <c r="H116" t="s">
        <v>2509</v>
      </c>
      <c r="J116">
        <v>0.23000000000001899</v>
      </c>
      <c r="K116">
        <v>1.9999999999999799E-2</v>
      </c>
      <c r="L116">
        <v>3.0300000000000802</v>
      </c>
      <c r="N116">
        <v>0.69690000000007601</v>
      </c>
      <c r="O116">
        <v>1.3938000000001401E-2</v>
      </c>
      <c r="P116" t="s">
        <v>213</v>
      </c>
    </row>
    <row r="117" spans="1:16" x14ac:dyDescent="0.25">
      <c r="A117" s="1">
        <v>115</v>
      </c>
      <c r="B117" t="s">
        <v>13</v>
      </c>
      <c r="C117" t="s">
        <v>20</v>
      </c>
      <c r="D117" t="s">
        <v>2505</v>
      </c>
      <c r="E117" t="s">
        <v>35</v>
      </c>
      <c r="F117" t="s">
        <v>2549</v>
      </c>
      <c r="G117" t="s">
        <v>46</v>
      </c>
      <c r="H117" t="s">
        <v>2525</v>
      </c>
      <c r="J117">
        <v>1.2800000413733901</v>
      </c>
      <c r="K117">
        <v>0.110000000000001</v>
      </c>
      <c r="L117">
        <v>3.0300000000001002</v>
      </c>
      <c r="N117">
        <v>1.9114501253614999</v>
      </c>
      <c r="O117">
        <v>0.21025951378976701</v>
      </c>
      <c r="P117" t="s">
        <v>214</v>
      </c>
    </row>
    <row r="118" spans="1:16" x14ac:dyDescent="0.25">
      <c r="A118" s="1">
        <v>116</v>
      </c>
      <c r="B118" t="s">
        <v>12</v>
      </c>
      <c r="C118" t="s">
        <v>26</v>
      </c>
      <c r="D118" t="s">
        <v>2507</v>
      </c>
      <c r="E118" t="s">
        <v>35</v>
      </c>
      <c r="F118" t="s">
        <v>2559</v>
      </c>
      <c r="G118" t="s">
        <v>61</v>
      </c>
      <c r="H118" t="s">
        <v>2521</v>
      </c>
      <c r="L118">
        <v>0.2</v>
      </c>
      <c r="M118">
        <v>16</v>
      </c>
      <c r="N118">
        <v>16</v>
      </c>
      <c r="O118">
        <v>3.2</v>
      </c>
      <c r="P118" t="s">
        <v>215</v>
      </c>
    </row>
    <row r="119" spans="1:16" x14ac:dyDescent="0.25">
      <c r="A119" s="1">
        <v>117</v>
      </c>
      <c r="B119" t="s">
        <v>13</v>
      </c>
      <c r="C119" t="s">
        <v>19</v>
      </c>
      <c r="D119" t="s">
        <v>2506</v>
      </c>
      <c r="E119" t="s">
        <v>35</v>
      </c>
      <c r="F119" t="s">
        <v>2543</v>
      </c>
      <c r="G119" t="s">
        <v>38</v>
      </c>
      <c r="H119" t="s">
        <v>2509</v>
      </c>
      <c r="J119">
        <v>18.079999999999998</v>
      </c>
      <c r="K119">
        <v>1.9999999999999799E-2</v>
      </c>
      <c r="L119">
        <v>3.03000000000003</v>
      </c>
      <c r="N119">
        <v>18.6224000000005</v>
      </c>
      <c r="O119">
        <v>0.372448000000007</v>
      </c>
      <c r="P119" t="s">
        <v>216</v>
      </c>
    </row>
    <row r="120" spans="1:16" x14ac:dyDescent="0.25">
      <c r="A120" s="1">
        <v>118</v>
      </c>
      <c r="B120" t="s">
        <v>13</v>
      </c>
      <c r="C120" t="s">
        <v>18</v>
      </c>
      <c r="D120" t="s">
        <v>2503</v>
      </c>
      <c r="E120" t="s">
        <v>35</v>
      </c>
      <c r="F120" t="s">
        <v>2546</v>
      </c>
      <c r="G120" t="s">
        <v>52</v>
      </c>
      <c r="H120" t="s">
        <v>2516</v>
      </c>
      <c r="J120">
        <v>0.59999999999999798</v>
      </c>
      <c r="K120">
        <v>2.0000000000004101E-2</v>
      </c>
      <c r="L120">
        <v>1</v>
      </c>
      <c r="N120">
        <v>0.59999999999999798</v>
      </c>
      <c r="O120">
        <v>1.2000000000002399E-2</v>
      </c>
      <c r="P120" t="s">
        <v>217</v>
      </c>
    </row>
    <row r="121" spans="1:16" x14ac:dyDescent="0.25">
      <c r="A121" s="1">
        <v>119</v>
      </c>
      <c r="B121" t="s">
        <v>14</v>
      </c>
      <c r="C121" t="s">
        <v>19</v>
      </c>
      <c r="D121" t="s">
        <v>2506</v>
      </c>
      <c r="E121" t="s">
        <v>35</v>
      </c>
      <c r="F121" t="s">
        <v>2543</v>
      </c>
      <c r="G121" t="s">
        <v>38</v>
      </c>
      <c r="H121" t="s">
        <v>2509</v>
      </c>
      <c r="J121">
        <v>24.429608920961499</v>
      </c>
      <c r="K121">
        <v>1.9999999999999799E-2</v>
      </c>
      <c r="L121">
        <v>3.03000000000003</v>
      </c>
      <c r="N121">
        <v>25.1624971885911</v>
      </c>
      <c r="O121">
        <v>0.50324994377181798</v>
      </c>
      <c r="P121" t="s">
        <v>218</v>
      </c>
    </row>
    <row r="122" spans="1:16" x14ac:dyDescent="0.25">
      <c r="A122" s="1">
        <v>120</v>
      </c>
      <c r="B122" t="s">
        <v>13</v>
      </c>
      <c r="C122" t="s">
        <v>23</v>
      </c>
      <c r="D122" t="s">
        <v>2507</v>
      </c>
      <c r="E122" t="s">
        <v>35</v>
      </c>
      <c r="F122" t="s">
        <v>2544</v>
      </c>
      <c r="G122" t="s">
        <v>51</v>
      </c>
      <c r="H122" t="s">
        <v>2511</v>
      </c>
      <c r="J122">
        <v>0.61999999999997202</v>
      </c>
      <c r="K122">
        <v>0.119999999999999</v>
      </c>
      <c r="L122">
        <v>0.149999999999641</v>
      </c>
      <c r="N122">
        <v>9.2999999999773195E-2</v>
      </c>
      <c r="O122">
        <v>1.11599999999727E-2</v>
      </c>
      <c r="P122" t="s">
        <v>219</v>
      </c>
    </row>
    <row r="123" spans="1:16" x14ac:dyDescent="0.25">
      <c r="A123" s="1">
        <v>121</v>
      </c>
      <c r="B123" t="s">
        <v>14</v>
      </c>
      <c r="C123" t="s">
        <v>28</v>
      </c>
      <c r="D123" t="s">
        <v>2504</v>
      </c>
      <c r="E123" t="s">
        <v>35</v>
      </c>
      <c r="F123" t="s">
        <v>2544</v>
      </c>
      <c r="G123" t="s">
        <v>62</v>
      </c>
      <c r="H123" t="s">
        <v>2514</v>
      </c>
      <c r="J123">
        <v>115.557279756547</v>
      </c>
      <c r="K123">
        <v>9.0000000000005506E-2</v>
      </c>
      <c r="L123">
        <v>0.95000000000000095</v>
      </c>
      <c r="N123">
        <v>107.999678730357</v>
      </c>
      <c r="O123">
        <v>9.3877475709896103</v>
      </c>
      <c r="P123" t="s">
        <v>220</v>
      </c>
    </row>
    <row r="124" spans="1:16" x14ac:dyDescent="0.25">
      <c r="A124" s="1">
        <v>122</v>
      </c>
      <c r="B124" t="s">
        <v>13</v>
      </c>
      <c r="C124" t="s">
        <v>16</v>
      </c>
      <c r="D124" t="s">
        <v>2504</v>
      </c>
      <c r="E124" t="s">
        <v>35</v>
      </c>
      <c r="F124" t="s">
        <v>2543</v>
      </c>
      <c r="G124" t="s">
        <v>38</v>
      </c>
      <c r="H124" t="s">
        <v>2509</v>
      </c>
      <c r="J124">
        <v>10.37</v>
      </c>
      <c r="K124">
        <v>1.9999999999999799E-2</v>
      </c>
      <c r="L124">
        <v>3.0300000000000802</v>
      </c>
      <c r="N124">
        <v>11.4211000000009</v>
      </c>
      <c r="O124">
        <v>0.228422000000015</v>
      </c>
      <c r="P124" t="s">
        <v>221</v>
      </c>
    </row>
    <row r="125" spans="1:16" x14ac:dyDescent="0.25">
      <c r="A125" s="1">
        <v>123</v>
      </c>
      <c r="B125" t="s">
        <v>13</v>
      </c>
      <c r="C125" t="s">
        <v>16</v>
      </c>
      <c r="D125" t="s">
        <v>2504</v>
      </c>
      <c r="E125" t="s">
        <v>35</v>
      </c>
      <c r="F125" t="s">
        <v>2549</v>
      </c>
      <c r="G125" t="s">
        <v>63</v>
      </c>
      <c r="H125" t="s">
        <v>2527</v>
      </c>
      <c r="J125">
        <v>0.88999999999993595</v>
      </c>
      <c r="K125">
        <v>7.0000000000001394E-2</v>
      </c>
      <c r="L125">
        <v>3.52000000000008</v>
      </c>
      <c r="N125">
        <v>2.73344999999986</v>
      </c>
      <c r="O125">
        <v>0.191341499999994</v>
      </c>
      <c r="P125" t="s">
        <v>222</v>
      </c>
    </row>
    <row r="126" spans="1:16" x14ac:dyDescent="0.25">
      <c r="A126" s="1">
        <v>124</v>
      </c>
      <c r="B126" t="s">
        <v>13</v>
      </c>
      <c r="C126" t="s">
        <v>18</v>
      </c>
      <c r="D126" t="s">
        <v>2503</v>
      </c>
      <c r="E126" t="s">
        <v>35</v>
      </c>
      <c r="F126" t="s">
        <v>2544</v>
      </c>
      <c r="G126" t="s">
        <v>51</v>
      </c>
      <c r="H126" t="s">
        <v>2511</v>
      </c>
      <c r="J126">
        <v>2.6504552326736102</v>
      </c>
      <c r="K126">
        <v>0.12</v>
      </c>
      <c r="L126">
        <v>1.6100005149841301</v>
      </c>
      <c r="N126">
        <v>4.2672342895469004</v>
      </c>
      <c r="O126">
        <v>0.51206811474562697</v>
      </c>
      <c r="P126" t="s">
        <v>223</v>
      </c>
    </row>
    <row r="127" spans="1:16" x14ac:dyDescent="0.25">
      <c r="A127" s="1">
        <v>125</v>
      </c>
      <c r="B127" t="s">
        <v>13</v>
      </c>
      <c r="C127" t="s">
        <v>16</v>
      </c>
      <c r="D127" t="s">
        <v>2504</v>
      </c>
      <c r="E127" t="s">
        <v>35</v>
      </c>
      <c r="F127" t="s">
        <v>2543</v>
      </c>
      <c r="G127" t="s">
        <v>38</v>
      </c>
      <c r="H127" t="s">
        <v>2509</v>
      </c>
      <c r="J127">
        <v>9.3559376867272608</v>
      </c>
      <c r="K127">
        <v>1.9999999999999799E-2</v>
      </c>
      <c r="L127">
        <v>2.5699999999999799</v>
      </c>
      <c r="N127">
        <v>6.4447598548888303</v>
      </c>
      <c r="O127">
        <v>0.128895197097775</v>
      </c>
      <c r="P127" t="s">
        <v>224</v>
      </c>
    </row>
    <row r="128" spans="1:16" x14ac:dyDescent="0.25">
      <c r="A128" s="1">
        <v>126</v>
      </c>
      <c r="B128" t="s">
        <v>13</v>
      </c>
      <c r="C128" t="s">
        <v>18</v>
      </c>
      <c r="D128" t="s">
        <v>2503</v>
      </c>
      <c r="E128" t="s">
        <v>35</v>
      </c>
      <c r="F128" t="s">
        <v>2543</v>
      </c>
      <c r="G128" t="s">
        <v>44</v>
      </c>
      <c r="H128" t="s">
        <v>2510</v>
      </c>
      <c r="J128">
        <v>4.2248151855920399</v>
      </c>
      <c r="K128">
        <v>3.00000000000018E-2</v>
      </c>
      <c r="L128">
        <v>3.85</v>
      </c>
      <c r="N128">
        <v>16.265538464529399</v>
      </c>
      <c r="O128">
        <v>0.48796615393590997</v>
      </c>
      <c r="P128" t="s">
        <v>225</v>
      </c>
    </row>
    <row r="129" spans="1:17" x14ac:dyDescent="0.25">
      <c r="A129" s="1">
        <v>127</v>
      </c>
      <c r="B129" t="s">
        <v>13</v>
      </c>
      <c r="C129" t="s">
        <v>19</v>
      </c>
      <c r="D129" t="s">
        <v>2506</v>
      </c>
      <c r="E129" t="s">
        <v>35</v>
      </c>
      <c r="F129" t="s">
        <v>2549</v>
      </c>
      <c r="G129" t="s">
        <v>48</v>
      </c>
      <c r="H129" t="s">
        <v>2525</v>
      </c>
      <c r="J129">
        <v>1.8199470195571701</v>
      </c>
      <c r="K129">
        <v>0.110000000000001</v>
      </c>
      <c r="L129">
        <v>3.18</v>
      </c>
      <c r="N129">
        <v>4.2434815221918001</v>
      </c>
      <c r="O129">
        <v>0.46678296744110198</v>
      </c>
      <c r="P129" t="s">
        <v>226</v>
      </c>
    </row>
    <row r="130" spans="1:17" x14ac:dyDescent="0.25">
      <c r="A130" s="1">
        <v>128</v>
      </c>
      <c r="B130" t="s">
        <v>13</v>
      </c>
      <c r="C130" t="s">
        <v>23</v>
      </c>
      <c r="D130" t="s">
        <v>2507</v>
      </c>
      <c r="E130" t="s">
        <v>35</v>
      </c>
      <c r="F130" t="s">
        <v>2544</v>
      </c>
      <c r="G130" t="s">
        <v>41</v>
      </c>
      <c r="H130" t="s">
        <v>2512</v>
      </c>
      <c r="J130">
        <v>3.915</v>
      </c>
      <c r="K130">
        <v>0.14000000000000001</v>
      </c>
      <c r="L130">
        <v>0.149999999999641</v>
      </c>
      <c r="N130">
        <v>0.58724999999859495</v>
      </c>
      <c r="O130">
        <v>8.2214999999803196E-2</v>
      </c>
      <c r="P130" t="s">
        <v>227</v>
      </c>
    </row>
    <row r="131" spans="1:17" x14ac:dyDescent="0.25">
      <c r="A131" s="1">
        <v>129</v>
      </c>
      <c r="B131" t="s">
        <v>13</v>
      </c>
      <c r="C131" t="s">
        <v>16</v>
      </c>
      <c r="D131" t="s">
        <v>2504</v>
      </c>
      <c r="E131" t="s">
        <v>35</v>
      </c>
      <c r="F131" t="s">
        <v>2549</v>
      </c>
      <c r="G131" t="s">
        <v>53</v>
      </c>
      <c r="H131" t="s">
        <v>2528</v>
      </c>
      <c r="J131">
        <v>4.86687507241981</v>
      </c>
      <c r="K131">
        <v>9.0000000000002703E-2</v>
      </c>
      <c r="L131">
        <v>3.42</v>
      </c>
      <c r="N131">
        <v>16.1753377331918</v>
      </c>
      <c r="O131">
        <v>1.4557803959872799</v>
      </c>
      <c r="P131" t="s">
        <v>228</v>
      </c>
    </row>
    <row r="132" spans="1:17" x14ac:dyDescent="0.25">
      <c r="A132" s="1">
        <v>130</v>
      </c>
      <c r="B132" t="s">
        <v>13</v>
      </c>
      <c r="C132" t="s">
        <v>22</v>
      </c>
      <c r="D132" t="s">
        <v>2504</v>
      </c>
      <c r="E132" t="s">
        <v>35</v>
      </c>
      <c r="F132" t="s">
        <v>2544</v>
      </c>
      <c r="G132" t="s">
        <v>41</v>
      </c>
      <c r="H132" t="s">
        <v>2512</v>
      </c>
      <c r="J132">
        <v>3.2250000000000001</v>
      </c>
      <c r="K132">
        <v>0.14000000000000001</v>
      </c>
      <c r="L132">
        <v>3.1799994850159501</v>
      </c>
      <c r="N132">
        <v>10.2554983391764</v>
      </c>
      <c r="O132">
        <v>1.4357697674847001</v>
      </c>
      <c r="P132" t="s">
        <v>229</v>
      </c>
    </row>
    <row r="133" spans="1:17" x14ac:dyDescent="0.25">
      <c r="A133" s="1">
        <v>131</v>
      </c>
      <c r="B133" t="s">
        <v>13</v>
      </c>
      <c r="C133" t="s">
        <v>18</v>
      </c>
      <c r="D133" t="s">
        <v>2503</v>
      </c>
      <c r="E133" t="s">
        <v>35</v>
      </c>
      <c r="F133" t="s">
        <v>2543</v>
      </c>
      <c r="G133" t="s">
        <v>38</v>
      </c>
      <c r="H133" t="s">
        <v>2509</v>
      </c>
      <c r="J133">
        <v>3.4505088240103401</v>
      </c>
      <c r="K133">
        <v>2.0000000000004198E-2</v>
      </c>
      <c r="L133">
        <v>3.85</v>
      </c>
      <c r="N133">
        <v>8.9972826488382704</v>
      </c>
      <c r="O133">
        <v>0.17994565297680201</v>
      </c>
      <c r="P133" t="s">
        <v>230</v>
      </c>
    </row>
    <row r="134" spans="1:17" x14ac:dyDescent="0.25">
      <c r="A134" s="1">
        <v>132</v>
      </c>
      <c r="B134" t="s">
        <v>13</v>
      </c>
      <c r="C134" t="s">
        <v>26</v>
      </c>
      <c r="D134" t="s">
        <v>2507</v>
      </c>
      <c r="E134" t="s">
        <v>35</v>
      </c>
      <c r="F134" t="s">
        <v>2549</v>
      </c>
      <c r="G134" t="s">
        <v>53</v>
      </c>
      <c r="H134" t="s">
        <v>2528</v>
      </c>
      <c r="J134">
        <v>2.5199999999999898</v>
      </c>
      <c r="K134">
        <v>9.0000000000001204E-2</v>
      </c>
      <c r="L134">
        <v>2.9800000000002802</v>
      </c>
      <c r="N134">
        <v>7.5096000000006802</v>
      </c>
      <c r="O134">
        <v>0.67586400000006996</v>
      </c>
      <c r="P134" t="s">
        <v>231</v>
      </c>
    </row>
    <row r="135" spans="1:17" x14ac:dyDescent="0.25">
      <c r="A135" s="1">
        <v>133</v>
      </c>
      <c r="B135" t="s">
        <v>13</v>
      </c>
      <c r="C135" t="s">
        <v>22</v>
      </c>
      <c r="D135" t="s">
        <v>2504</v>
      </c>
      <c r="E135" t="s">
        <v>35</v>
      </c>
      <c r="F135" t="s">
        <v>2544</v>
      </c>
      <c r="G135" t="s">
        <v>41</v>
      </c>
      <c r="H135" t="s">
        <v>2512</v>
      </c>
      <c r="J135">
        <v>0.65518481440787901</v>
      </c>
      <c r="K135">
        <v>0.14000000000000001</v>
      </c>
      <c r="L135">
        <v>3.4199994850159499</v>
      </c>
      <c r="N135">
        <v>2.2301567278652299</v>
      </c>
      <c r="O135">
        <v>0.31222194190113201</v>
      </c>
      <c r="P135" t="s">
        <v>232</v>
      </c>
    </row>
    <row r="136" spans="1:17" x14ac:dyDescent="0.25">
      <c r="A136" s="1">
        <v>134</v>
      </c>
      <c r="B136" t="s">
        <v>13</v>
      </c>
      <c r="C136" t="s">
        <v>18</v>
      </c>
      <c r="D136" t="s">
        <v>2503</v>
      </c>
      <c r="E136" t="s">
        <v>35</v>
      </c>
      <c r="F136" t="s">
        <v>2543</v>
      </c>
      <c r="G136" t="s">
        <v>38</v>
      </c>
      <c r="H136" t="s">
        <v>2509</v>
      </c>
      <c r="J136">
        <v>24.375082374736099</v>
      </c>
      <c r="K136">
        <v>0.02</v>
      </c>
      <c r="L136">
        <v>4.3500005149841297</v>
      </c>
      <c r="N136">
        <v>106.031620882883</v>
      </c>
      <c r="O136">
        <v>2.1206324176576499</v>
      </c>
      <c r="P136" t="s">
        <v>233</v>
      </c>
    </row>
    <row r="137" spans="1:17" x14ac:dyDescent="0.25">
      <c r="A137" s="1">
        <v>135</v>
      </c>
      <c r="B137" t="s">
        <v>13</v>
      </c>
      <c r="C137" t="s">
        <v>18</v>
      </c>
      <c r="D137" t="s">
        <v>2503</v>
      </c>
      <c r="E137" t="s">
        <v>35</v>
      </c>
      <c r="F137" t="s">
        <v>2543</v>
      </c>
      <c r="G137" t="s">
        <v>38</v>
      </c>
      <c r="H137" t="s">
        <v>2509</v>
      </c>
      <c r="J137">
        <v>1.0599999999999901</v>
      </c>
      <c r="K137">
        <v>1.9999999999999799E-2</v>
      </c>
      <c r="L137">
        <v>4.1100005149841303</v>
      </c>
      <c r="N137">
        <v>4.3566005458831398</v>
      </c>
      <c r="O137">
        <v>8.7132010917661901E-2</v>
      </c>
      <c r="P137" t="s">
        <v>234</v>
      </c>
    </row>
    <row r="138" spans="1:17" x14ac:dyDescent="0.25">
      <c r="A138" s="1">
        <v>136</v>
      </c>
      <c r="B138" t="s">
        <v>13</v>
      </c>
      <c r="C138" t="s">
        <v>15</v>
      </c>
      <c r="D138" t="s">
        <v>2506</v>
      </c>
      <c r="E138" t="s">
        <v>35</v>
      </c>
      <c r="F138" t="s">
        <v>2543</v>
      </c>
      <c r="G138" t="s">
        <v>44</v>
      </c>
      <c r="H138" t="s">
        <v>2510</v>
      </c>
      <c r="J138">
        <v>1.585</v>
      </c>
      <c r="K138">
        <v>3.00000000000018E-2</v>
      </c>
      <c r="L138">
        <v>1.6</v>
      </c>
      <c r="N138">
        <v>2.536</v>
      </c>
      <c r="O138">
        <v>7.6080000000004602E-2</v>
      </c>
      <c r="P138" t="s">
        <v>235</v>
      </c>
    </row>
    <row r="139" spans="1:17" x14ac:dyDescent="0.25">
      <c r="A139" s="1">
        <v>137</v>
      </c>
      <c r="B139" t="s">
        <v>13</v>
      </c>
      <c r="C139" t="s">
        <v>18</v>
      </c>
      <c r="D139" t="s">
        <v>2503</v>
      </c>
      <c r="E139" t="s">
        <v>35</v>
      </c>
      <c r="F139" t="s">
        <v>2546</v>
      </c>
      <c r="G139" t="s">
        <v>52</v>
      </c>
      <c r="H139" t="s">
        <v>2516</v>
      </c>
      <c r="J139">
        <v>1.22</v>
      </c>
      <c r="K139">
        <v>2.0000000000004101E-2</v>
      </c>
      <c r="L139">
        <v>1.8</v>
      </c>
      <c r="N139">
        <v>2.1960000000000002</v>
      </c>
      <c r="O139">
        <v>4.3920000000009E-2</v>
      </c>
      <c r="P139" t="s">
        <v>236</v>
      </c>
    </row>
    <row r="140" spans="1:17" x14ac:dyDescent="0.25">
      <c r="A140" s="1">
        <v>138</v>
      </c>
      <c r="B140" t="s">
        <v>13</v>
      </c>
      <c r="C140" t="s">
        <v>18</v>
      </c>
      <c r="D140" t="s">
        <v>2503</v>
      </c>
      <c r="E140" t="s">
        <v>35</v>
      </c>
      <c r="F140" t="s">
        <v>2544</v>
      </c>
      <c r="G140" t="s">
        <v>62</v>
      </c>
      <c r="H140" t="s">
        <v>2514</v>
      </c>
      <c r="J140">
        <v>3.6500271660089099</v>
      </c>
      <c r="K140">
        <v>8.9999999999996902E-2</v>
      </c>
      <c r="L140">
        <v>4.5</v>
      </c>
      <c r="N140">
        <v>5.3472897982030503</v>
      </c>
      <c r="O140">
        <v>0.48125608183825802</v>
      </c>
      <c r="P140" t="s">
        <v>237</v>
      </c>
    </row>
    <row r="141" spans="1:17" x14ac:dyDescent="0.25">
      <c r="A141" s="1">
        <v>139</v>
      </c>
      <c r="B141" t="s">
        <v>12</v>
      </c>
      <c r="C141" t="s">
        <v>16</v>
      </c>
      <c r="D141" t="s">
        <v>2504</v>
      </c>
      <c r="E141" t="s">
        <v>35</v>
      </c>
      <c r="F141" t="s">
        <v>2550</v>
      </c>
      <c r="G141" t="s">
        <v>47</v>
      </c>
      <c r="H141" t="s">
        <v>2533</v>
      </c>
      <c r="L141">
        <v>0.15</v>
      </c>
      <c r="M141">
        <v>5.9556673787944403</v>
      </c>
      <c r="N141">
        <v>2.1940472506114399</v>
      </c>
      <c r="O141">
        <v>0.32910708759171697</v>
      </c>
      <c r="P141" t="s">
        <v>238</v>
      </c>
      <c r="Q141" t="s">
        <v>2547</v>
      </c>
    </row>
    <row r="142" spans="1:17" x14ac:dyDescent="0.25">
      <c r="A142" s="1">
        <v>140</v>
      </c>
      <c r="B142" t="s">
        <v>12</v>
      </c>
      <c r="C142" t="s">
        <v>18</v>
      </c>
      <c r="D142" t="s">
        <v>2503</v>
      </c>
      <c r="E142" t="s">
        <v>35</v>
      </c>
      <c r="F142" t="s">
        <v>2547</v>
      </c>
      <c r="G142" t="s">
        <v>64</v>
      </c>
      <c r="H142" t="s">
        <v>2520</v>
      </c>
      <c r="L142">
        <v>0.17832125332600399</v>
      </c>
      <c r="M142">
        <v>11.1366360110533</v>
      </c>
      <c r="N142">
        <v>6.2400000000048097</v>
      </c>
      <c r="O142">
        <v>0.93849540165835299</v>
      </c>
      <c r="P142" t="s">
        <v>239</v>
      </c>
      <c r="Q142" t="s">
        <v>2547</v>
      </c>
    </row>
    <row r="143" spans="1:17" x14ac:dyDescent="0.25">
      <c r="A143" s="1">
        <v>141</v>
      </c>
      <c r="B143" t="s">
        <v>13</v>
      </c>
      <c r="C143" t="s">
        <v>18</v>
      </c>
      <c r="D143" t="s">
        <v>2503</v>
      </c>
      <c r="E143" t="s">
        <v>35</v>
      </c>
      <c r="F143" t="s">
        <v>2543</v>
      </c>
      <c r="G143" t="s">
        <v>38</v>
      </c>
      <c r="H143" t="s">
        <v>2509</v>
      </c>
      <c r="J143">
        <v>3.8500000000000099</v>
      </c>
      <c r="K143">
        <v>1.99999999999999E-2</v>
      </c>
      <c r="L143">
        <v>3.85</v>
      </c>
      <c r="N143">
        <v>12.855549999999999</v>
      </c>
      <c r="O143">
        <v>0.25711099999999798</v>
      </c>
      <c r="P143" t="s">
        <v>240</v>
      </c>
    </row>
    <row r="144" spans="1:17" x14ac:dyDescent="0.25">
      <c r="A144" s="1">
        <v>142</v>
      </c>
      <c r="B144" t="s">
        <v>12</v>
      </c>
      <c r="C144" t="s">
        <v>18</v>
      </c>
      <c r="D144" t="s">
        <v>2503</v>
      </c>
      <c r="E144" t="s">
        <v>35</v>
      </c>
      <c r="F144" t="s">
        <v>2550</v>
      </c>
      <c r="G144" t="s">
        <v>55</v>
      </c>
      <c r="H144" t="s">
        <v>2537</v>
      </c>
      <c r="L144">
        <v>5.0000000000000502E-2</v>
      </c>
      <c r="M144">
        <v>683.33481681040098</v>
      </c>
      <c r="N144">
        <v>2953.8179268609001</v>
      </c>
      <c r="O144">
        <v>147.69089634303501</v>
      </c>
      <c r="P144" t="s">
        <v>241</v>
      </c>
      <c r="Q144" t="s">
        <v>2547</v>
      </c>
    </row>
    <row r="145" spans="1:17" x14ac:dyDescent="0.25">
      <c r="A145" s="1">
        <v>143</v>
      </c>
      <c r="B145" t="s">
        <v>13</v>
      </c>
      <c r="C145" t="s">
        <v>19</v>
      </c>
      <c r="D145" t="s">
        <v>2506</v>
      </c>
      <c r="E145" t="s">
        <v>35</v>
      </c>
      <c r="F145" t="s">
        <v>2544</v>
      </c>
      <c r="G145" t="s">
        <v>51</v>
      </c>
      <c r="H145" t="s">
        <v>2511</v>
      </c>
      <c r="J145">
        <v>16.95</v>
      </c>
      <c r="K145">
        <v>0.12000000000000099</v>
      </c>
      <c r="L145">
        <v>3.17999999999995</v>
      </c>
      <c r="N145">
        <v>22.682963303923</v>
      </c>
      <c r="O145">
        <v>2.6456805964708199</v>
      </c>
      <c r="P145" t="s">
        <v>242</v>
      </c>
    </row>
    <row r="146" spans="1:17" x14ac:dyDescent="0.25">
      <c r="A146" s="1">
        <v>144</v>
      </c>
      <c r="B146" t="s">
        <v>13</v>
      </c>
      <c r="C146" t="s">
        <v>26</v>
      </c>
      <c r="D146" t="s">
        <v>2507</v>
      </c>
      <c r="E146" t="s">
        <v>35</v>
      </c>
      <c r="F146" t="s">
        <v>2543</v>
      </c>
      <c r="G146" t="s">
        <v>38</v>
      </c>
      <c r="H146" t="s">
        <v>2509</v>
      </c>
      <c r="J146">
        <v>6.5317958813303303</v>
      </c>
      <c r="K146">
        <v>0.02</v>
      </c>
      <c r="L146">
        <v>2.9800000000002802</v>
      </c>
      <c r="N146">
        <v>19.464751726366199</v>
      </c>
      <c r="O146">
        <v>0.389295034527324</v>
      </c>
      <c r="P146" t="s">
        <v>243</v>
      </c>
    </row>
    <row r="147" spans="1:17" x14ac:dyDescent="0.25">
      <c r="A147" s="1">
        <v>145</v>
      </c>
      <c r="B147" t="s">
        <v>13</v>
      </c>
      <c r="C147" t="s">
        <v>18</v>
      </c>
      <c r="D147" t="s">
        <v>2503</v>
      </c>
      <c r="E147" t="s">
        <v>35</v>
      </c>
      <c r="F147" t="s">
        <v>2546</v>
      </c>
      <c r="G147" t="s">
        <v>52</v>
      </c>
      <c r="H147" t="s">
        <v>2516</v>
      </c>
      <c r="J147">
        <v>1.2000000000000099</v>
      </c>
      <c r="K147">
        <v>1.9999999999999799E-2</v>
      </c>
      <c r="L147">
        <v>1.8</v>
      </c>
      <c r="N147">
        <v>2.1600000000000201</v>
      </c>
      <c r="O147">
        <v>4.3199999999999898E-2</v>
      </c>
      <c r="P147" t="s">
        <v>244</v>
      </c>
    </row>
    <row r="148" spans="1:17" x14ac:dyDescent="0.25">
      <c r="A148" s="1">
        <v>146</v>
      </c>
      <c r="B148" t="s">
        <v>13</v>
      </c>
      <c r="C148" t="s">
        <v>18</v>
      </c>
      <c r="D148" t="s">
        <v>2503</v>
      </c>
      <c r="E148" t="s">
        <v>35</v>
      </c>
      <c r="F148" t="s">
        <v>2543</v>
      </c>
      <c r="G148" t="s">
        <v>38</v>
      </c>
      <c r="H148" t="s">
        <v>2509</v>
      </c>
      <c r="J148">
        <v>2.2800000004169898</v>
      </c>
      <c r="K148">
        <v>1.9999999999995501E-2</v>
      </c>
      <c r="L148">
        <v>3.85</v>
      </c>
      <c r="N148">
        <v>8.7780000016054096</v>
      </c>
      <c r="O148">
        <v>0.17556000003206901</v>
      </c>
      <c r="P148" t="s">
        <v>245</v>
      </c>
    </row>
    <row r="149" spans="1:17" x14ac:dyDescent="0.25">
      <c r="A149" s="1">
        <v>147</v>
      </c>
      <c r="B149" t="s">
        <v>13</v>
      </c>
      <c r="C149" t="s">
        <v>15</v>
      </c>
      <c r="D149" t="s">
        <v>2506</v>
      </c>
      <c r="E149" t="s">
        <v>35</v>
      </c>
      <c r="F149" t="s">
        <v>2544</v>
      </c>
      <c r="G149" t="s">
        <v>41</v>
      </c>
      <c r="H149" t="s">
        <v>2512</v>
      </c>
      <c r="J149">
        <v>2.5900001397013899</v>
      </c>
      <c r="K149">
        <v>0.13999999999999799</v>
      </c>
      <c r="L149">
        <v>3.46999999999972</v>
      </c>
      <c r="N149">
        <v>8.9873004847631002</v>
      </c>
      <c r="O149">
        <v>1.2582220678668199</v>
      </c>
      <c r="P149" t="s">
        <v>246</v>
      </c>
    </row>
    <row r="150" spans="1:17" x14ac:dyDescent="0.25">
      <c r="A150" s="1">
        <v>148</v>
      </c>
      <c r="B150" t="s">
        <v>13</v>
      </c>
      <c r="C150" t="s">
        <v>18</v>
      </c>
      <c r="D150" t="s">
        <v>2503</v>
      </c>
      <c r="E150" t="s">
        <v>35</v>
      </c>
      <c r="F150" t="s">
        <v>2543</v>
      </c>
      <c r="G150" t="s">
        <v>38</v>
      </c>
      <c r="H150" t="s">
        <v>2509</v>
      </c>
      <c r="J150">
        <v>2.40575510047882</v>
      </c>
      <c r="K150">
        <v>2.0000000000008698E-2</v>
      </c>
      <c r="L150">
        <v>3.85</v>
      </c>
      <c r="N150">
        <v>9.18846942496255</v>
      </c>
      <c r="O150">
        <v>0.18299938849928099</v>
      </c>
      <c r="P150" t="s">
        <v>247</v>
      </c>
    </row>
    <row r="151" spans="1:17" x14ac:dyDescent="0.25">
      <c r="A151" s="1">
        <v>149</v>
      </c>
      <c r="B151" t="s">
        <v>13</v>
      </c>
      <c r="C151" t="s">
        <v>15</v>
      </c>
      <c r="D151" t="s">
        <v>2506</v>
      </c>
      <c r="E151" t="s">
        <v>35</v>
      </c>
      <c r="F151" t="s">
        <v>2549</v>
      </c>
      <c r="G151" t="s">
        <v>46</v>
      </c>
      <c r="H151" t="s">
        <v>2525</v>
      </c>
      <c r="J151">
        <v>1.51919033807778</v>
      </c>
      <c r="K151">
        <v>0.110000000000001</v>
      </c>
      <c r="L151">
        <v>3.0300000000000802</v>
      </c>
      <c r="N151">
        <v>4.6031467243758</v>
      </c>
      <c r="O151">
        <v>0.50634613968134201</v>
      </c>
      <c r="P151" t="s">
        <v>248</v>
      </c>
    </row>
    <row r="152" spans="1:17" x14ac:dyDescent="0.25">
      <c r="A152" s="1">
        <v>150</v>
      </c>
      <c r="B152" t="s">
        <v>14</v>
      </c>
      <c r="C152" t="s">
        <v>27</v>
      </c>
      <c r="D152" t="s">
        <v>2507</v>
      </c>
      <c r="E152" t="s">
        <v>35</v>
      </c>
      <c r="F152" t="s">
        <v>2552</v>
      </c>
      <c r="G152" t="s">
        <v>65</v>
      </c>
      <c r="H152" t="s">
        <v>2522</v>
      </c>
      <c r="J152">
        <v>8.3150000007437797</v>
      </c>
      <c r="K152">
        <v>4.9548312005521904</v>
      </c>
      <c r="L152">
        <v>2.1425402458003102</v>
      </c>
      <c r="N152">
        <v>11.772849935153401</v>
      </c>
      <c r="O152">
        <v>0.835331072228783</v>
      </c>
      <c r="P152" t="s">
        <v>249</v>
      </c>
    </row>
    <row r="153" spans="1:17" x14ac:dyDescent="0.25">
      <c r="A153" s="1">
        <v>151</v>
      </c>
      <c r="B153" t="s">
        <v>14</v>
      </c>
      <c r="C153" t="s">
        <v>23</v>
      </c>
      <c r="D153" t="s">
        <v>2507</v>
      </c>
      <c r="E153" t="s">
        <v>35</v>
      </c>
      <c r="F153" t="s">
        <v>2544</v>
      </c>
      <c r="G153" t="s">
        <v>41</v>
      </c>
      <c r="H153" t="s">
        <v>2512</v>
      </c>
      <c r="J153">
        <v>2.4639207830843599</v>
      </c>
      <c r="K153">
        <v>0.14000000000000001</v>
      </c>
      <c r="L153">
        <v>3.12999999999992</v>
      </c>
      <c r="N153">
        <v>5.4987299727454104</v>
      </c>
      <c r="O153">
        <v>0.76981221576280601</v>
      </c>
      <c r="P153" t="s">
        <v>250</v>
      </c>
    </row>
    <row r="154" spans="1:17" x14ac:dyDescent="0.25">
      <c r="A154" s="1">
        <v>152</v>
      </c>
      <c r="B154" t="s">
        <v>12</v>
      </c>
      <c r="C154" t="s">
        <v>20</v>
      </c>
      <c r="D154" t="s">
        <v>2505</v>
      </c>
      <c r="E154" t="s">
        <v>35</v>
      </c>
      <c r="F154" t="s">
        <v>2550</v>
      </c>
      <c r="G154" t="s">
        <v>47</v>
      </c>
      <c r="H154" t="s">
        <v>2533</v>
      </c>
      <c r="L154">
        <v>0.15</v>
      </c>
      <c r="M154">
        <v>5.9167081215272397</v>
      </c>
      <c r="N154">
        <v>2.16210065965234</v>
      </c>
      <c r="O154">
        <v>0.32431509894784999</v>
      </c>
      <c r="P154" t="s">
        <v>251</v>
      </c>
      <c r="Q154" t="s">
        <v>2547</v>
      </c>
    </row>
    <row r="155" spans="1:17" x14ac:dyDescent="0.25">
      <c r="A155" s="1">
        <v>153</v>
      </c>
      <c r="B155" t="s">
        <v>13</v>
      </c>
      <c r="C155" t="s">
        <v>20</v>
      </c>
      <c r="D155" t="s">
        <v>2505</v>
      </c>
      <c r="E155" t="s">
        <v>35</v>
      </c>
      <c r="F155" t="s">
        <v>2549</v>
      </c>
      <c r="G155" t="s">
        <v>37</v>
      </c>
      <c r="H155" t="s">
        <v>2528</v>
      </c>
      <c r="J155">
        <v>0.70000000000000495</v>
      </c>
      <c r="K155">
        <v>8.9999999999996902E-2</v>
      </c>
      <c r="L155">
        <v>3.27000000000008</v>
      </c>
      <c r="N155">
        <v>2.2890000000000699</v>
      </c>
      <c r="O155">
        <v>0.206009999999999</v>
      </c>
      <c r="P155" t="s">
        <v>252</v>
      </c>
    </row>
    <row r="156" spans="1:17" x14ac:dyDescent="0.25">
      <c r="A156" s="1">
        <v>154</v>
      </c>
      <c r="B156" t="s">
        <v>13</v>
      </c>
      <c r="C156" t="s">
        <v>18</v>
      </c>
      <c r="D156" t="s">
        <v>2503</v>
      </c>
      <c r="E156" t="s">
        <v>35</v>
      </c>
      <c r="F156" t="s">
        <v>2543</v>
      </c>
      <c r="G156" t="s">
        <v>38</v>
      </c>
      <c r="H156" t="s">
        <v>2509</v>
      </c>
      <c r="J156">
        <v>2.8000000000001699</v>
      </c>
      <c r="K156">
        <v>2.0000000000004101E-2</v>
      </c>
      <c r="L156">
        <v>4.21</v>
      </c>
      <c r="N156">
        <v>9.4828000000007204</v>
      </c>
      <c r="O156">
        <v>0.18797200000005301</v>
      </c>
      <c r="P156" t="s">
        <v>253</v>
      </c>
    </row>
    <row r="157" spans="1:17" x14ac:dyDescent="0.25">
      <c r="A157" s="1">
        <v>155</v>
      </c>
      <c r="B157" t="s">
        <v>13</v>
      </c>
      <c r="C157" t="s">
        <v>16</v>
      </c>
      <c r="D157" t="s">
        <v>2504</v>
      </c>
      <c r="E157" t="s">
        <v>35</v>
      </c>
      <c r="F157" t="s">
        <v>2549</v>
      </c>
      <c r="G157" t="s">
        <v>46</v>
      </c>
      <c r="H157" t="s">
        <v>2525</v>
      </c>
      <c r="J157">
        <v>1.51919033807778</v>
      </c>
      <c r="K157">
        <v>0.110000000000001</v>
      </c>
      <c r="L157">
        <v>3.0300000000001202</v>
      </c>
      <c r="N157">
        <v>4.6031467243758604</v>
      </c>
      <c r="O157">
        <v>0.50634613968134901</v>
      </c>
      <c r="P157" t="s">
        <v>254</v>
      </c>
    </row>
    <row r="158" spans="1:17" x14ac:dyDescent="0.25">
      <c r="A158" s="1">
        <v>156</v>
      </c>
      <c r="B158" t="s">
        <v>12</v>
      </c>
      <c r="C158" t="s">
        <v>20</v>
      </c>
      <c r="D158" t="s">
        <v>2505</v>
      </c>
      <c r="E158" t="s">
        <v>35</v>
      </c>
      <c r="F158" t="s">
        <v>2550</v>
      </c>
      <c r="G158" t="s">
        <v>36</v>
      </c>
      <c r="H158" t="s">
        <v>2533</v>
      </c>
      <c r="L158">
        <v>0.15</v>
      </c>
      <c r="M158">
        <v>19.078014097064401</v>
      </c>
      <c r="N158">
        <v>7.5847280712126599</v>
      </c>
      <c r="O158">
        <v>1.1377092106819</v>
      </c>
      <c r="P158" t="s">
        <v>255</v>
      </c>
      <c r="Q158" t="s">
        <v>2547</v>
      </c>
    </row>
    <row r="159" spans="1:17" x14ac:dyDescent="0.25">
      <c r="A159" s="1">
        <v>157</v>
      </c>
      <c r="B159" t="s">
        <v>13</v>
      </c>
      <c r="C159" t="s">
        <v>15</v>
      </c>
      <c r="D159" t="s">
        <v>2506</v>
      </c>
      <c r="E159" t="s">
        <v>35</v>
      </c>
      <c r="F159" t="s">
        <v>2549</v>
      </c>
      <c r="G159" t="s">
        <v>48</v>
      </c>
      <c r="H159" t="s">
        <v>2525</v>
      </c>
      <c r="J159">
        <v>1.7299938167572999</v>
      </c>
      <c r="K159">
        <v>0.110000000000001</v>
      </c>
      <c r="L159">
        <v>3.0300000000000802</v>
      </c>
      <c r="N159">
        <v>3.69793126477476</v>
      </c>
      <c r="O159">
        <v>0.40677243912522698</v>
      </c>
      <c r="P159" t="s">
        <v>256</v>
      </c>
    </row>
    <row r="160" spans="1:17" x14ac:dyDescent="0.25">
      <c r="A160" s="1">
        <v>158</v>
      </c>
      <c r="B160" t="s">
        <v>13</v>
      </c>
      <c r="C160" t="s">
        <v>16</v>
      </c>
      <c r="D160" t="s">
        <v>2504</v>
      </c>
      <c r="E160" t="s">
        <v>35</v>
      </c>
      <c r="F160" t="s">
        <v>2549</v>
      </c>
      <c r="G160" t="s">
        <v>37</v>
      </c>
      <c r="H160" t="s">
        <v>2528</v>
      </c>
      <c r="J160">
        <v>0.70000000000000895</v>
      </c>
      <c r="K160">
        <v>9.0000000000001204E-2</v>
      </c>
      <c r="L160">
        <v>3.0300000000000802</v>
      </c>
      <c r="N160">
        <v>2.1210000000000799</v>
      </c>
      <c r="O160">
        <v>0.19089000000001</v>
      </c>
      <c r="P160" t="s">
        <v>257</v>
      </c>
    </row>
    <row r="161" spans="1:17" x14ac:dyDescent="0.25">
      <c r="A161" s="1">
        <v>159</v>
      </c>
      <c r="B161" t="s">
        <v>13</v>
      </c>
      <c r="C161" t="s">
        <v>15</v>
      </c>
      <c r="D161" t="s">
        <v>2506</v>
      </c>
      <c r="E161" t="s">
        <v>35</v>
      </c>
      <c r="F161" t="s">
        <v>2543</v>
      </c>
      <c r="G161" t="s">
        <v>38</v>
      </c>
      <c r="H161" t="s">
        <v>2509</v>
      </c>
      <c r="J161">
        <v>2.5700001397013699</v>
      </c>
      <c r="K161">
        <v>1.9999999999999799E-2</v>
      </c>
      <c r="L161">
        <v>3.0300000000000802</v>
      </c>
      <c r="N161">
        <v>7.7871004232953602</v>
      </c>
      <c r="O161">
        <v>0.155742008465906</v>
      </c>
      <c r="P161" t="s">
        <v>258</v>
      </c>
    </row>
    <row r="162" spans="1:17" x14ac:dyDescent="0.25">
      <c r="A162" s="1">
        <v>160</v>
      </c>
      <c r="B162" t="s">
        <v>13</v>
      </c>
      <c r="C162" t="s">
        <v>19</v>
      </c>
      <c r="D162" t="s">
        <v>2506</v>
      </c>
      <c r="E162" t="s">
        <v>35</v>
      </c>
      <c r="F162" t="s">
        <v>2549</v>
      </c>
      <c r="G162" t="s">
        <v>42</v>
      </c>
      <c r="H162" t="s">
        <v>2528</v>
      </c>
      <c r="J162">
        <v>0.39127830242233103</v>
      </c>
      <c r="K162">
        <v>8.9999999999996902E-2</v>
      </c>
      <c r="L162">
        <v>3.18</v>
      </c>
      <c r="N162">
        <v>1.2442650017030099</v>
      </c>
      <c r="O162">
        <v>0.11198385015326701</v>
      </c>
      <c r="P162" t="s">
        <v>259</v>
      </c>
    </row>
    <row r="163" spans="1:17" x14ac:dyDescent="0.25">
      <c r="A163" s="1">
        <v>161</v>
      </c>
      <c r="B163" t="s">
        <v>12</v>
      </c>
      <c r="C163" t="s">
        <v>24</v>
      </c>
      <c r="D163" t="s">
        <v>2505</v>
      </c>
      <c r="E163" t="s">
        <v>35</v>
      </c>
      <c r="F163" t="s">
        <v>2550</v>
      </c>
      <c r="G163" t="s">
        <v>36</v>
      </c>
      <c r="H163" t="s">
        <v>2533</v>
      </c>
      <c r="L163">
        <v>0.15</v>
      </c>
      <c r="M163">
        <v>17.832473228351098</v>
      </c>
      <c r="N163">
        <v>16.540528435557601</v>
      </c>
      <c r="O163">
        <v>2.4810792653336402</v>
      </c>
      <c r="P163" t="s">
        <v>260</v>
      </c>
      <c r="Q163" t="s">
        <v>2547</v>
      </c>
    </row>
    <row r="164" spans="1:17" x14ac:dyDescent="0.25">
      <c r="A164" s="1">
        <v>162</v>
      </c>
      <c r="B164" t="s">
        <v>13</v>
      </c>
      <c r="C164" t="s">
        <v>18</v>
      </c>
      <c r="D164" t="s">
        <v>2503</v>
      </c>
      <c r="E164" t="s">
        <v>35</v>
      </c>
      <c r="F164" t="s">
        <v>2543</v>
      </c>
      <c r="G164" t="s">
        <v>38</v>
      </c>
      <c r="H164" t="s">
        <v>2509</v>
      </c>
      <c r="J164">
        <v>8.6555495657898796</v>
      </c>
      <c r="K164">
        <v>1.99999999999999E-2</v>
      </c>
      <c r="L164">
        <v>3.85</v>
      </c>
      <c r="N164">
        <v>31.356915828291001</v>
      </c>
      <c r="O164">
        <v>0.62713831656581498</v>
      </c>
      <c r="P164" t="s">
        <v>261</v>
      </c>
    </row>
    <row r="165" spans="1:17" x14ac:dyDescent="0.25">
      <c r="A165" s="1">
        <v>163</v>
      </c>
      <c r="B165" t="s">
        <v>13</v>
      </c>
      <c r="C165" t="s">
        <v>18</v>
      </c>
      <c r="D165" t="s">
        <v>2503</v>
      </c>
      <c r="E165" t="s">
        <v>35</v>
      </c>
      <c r="F165" t="s">
        <v>2543</v>
      </c>
      <c r="G165" t="s">
        <v>38</v>
      </c>
      <c r="H165" t="s">
        <v>2509</v>
      </c>
      <c r="J165">
        <v>20.140000008565</v>
      </c>
      <c r="K165">
        <v>1.9999999999995501E-2</v>
      </c>
      <c r="L165">
        <v>3.85</v>
      </c>
      <c r="N165">
        <v>77.539000032975295</v>
      </c>
      <c r="O165">
        <v>1.5507800006591601</v>
      </c>
      <c r="P165" t="s">
        <v>262</v>
      </c>
    </row>
    <row r="166" spans="1:17" x14ac:dyDescent="0.25">
      <c r="A166" s="1">
        <v>164</v>
      </c>
      <c r="B166" t="s">
        <v>13</v>
      </c>
      <c r="C166" t="s">
        <v>16</v>
      </c>
      <c r="D166" t="s">
        <v>2504</v>
      </c>
      <c r="E166" t="s">
        <v>35</v>
      </c>
      <c r="F166" t="s">
        <v>2543</v>
      </c>
      <c r="G166" t="s">
        <v>38</v>
      </c>
      <c r="H166" t="s">
        <v>2509</v>
      </c>
      <c r="J166">
        <v>3.79002716600891</v>
      </c>
      <c r="K166">
        <v>2.0000000000004101E-2</v>
      </c>
      <c r="L166">
        <v>0.3</v>
      </c>
      <c r="N166">
        <v>1.1370081498026701</v>
      </c>
      <c r="O166">
        <v>2.2740162996058098E-2</v>
      </c>
      <c r="P166" t="s">
        <v>263</v>
      </c>
    </row>
    <row r="167" spans="1:17" x14ac:dyDescent="0.25">
      <c r="A167" s="1">
        <v>165</v>
      </c>
      <c r="B167" t="s">
        <v>13</v>
      </c>
      <c r="C167" t="s">
        <v>19</v>
      </c>
      <c r="D167" t="s">
        <v>2506</v>
      </c>
      <c r="E167" t="s">
        <v>35</v>
      </c>
      <c r="F167" t="s">
        <v>2549</v>
      </c>
      <c r="G167" t="s">
        <v>46</v>
      </c>
      <c r="H167" t="s">
        <v>2525</v>
      </c>
      <c r="J167">
        <v>1.7723401362868501</v>
      </c>
      <c r="K167">
        <v>0.110000000000001</v>
      </c>
      <c r="L167">
        <v>3.18</v>
      </c>
      <c r="N167">
        <v>5.6360416333921801</v>
      </c>
      <c r="O167">
        <v>0.619964579673146</v>
      </c>
      <c r="P167" t="s">
        <v>264</v>
      </c>
    </row>
    <row r="168" spans="1:17" x14ac:dyDescent="0.25">
      <c r="A168" s="1">
        <v>166</v>
      </c>
      <c r="B168" t="s">
        <v>13</v>
      </c>
      <c r="C168" t="s">
        <v>16</v>
      </c>
      <c r="D168" t="s">
        <v>2504</v>
      </c>
      <c r="E168" t="s">
        <v>35</v>
      </c>
      <c r="F168" t="s">
        <v>2544</v>
      </c>
      <c r="G168" t="s">
        <v>51</v>
      </c>
      <c r="H168" t="s">
        <v>2511</v>
      </c>
      <c r="J168">
        <v>3.2982259676924</v>
      </c>
      <c r="K168">
        <v>0.12000000000000501</v>
      </c>
      <c r="L168">
        <v>0.6</v>
      </c>
      <c r="N168">
        <v>2.0327796284545601</v>
      </c>
      <c r="O168">
        <v>0.23529355541455199</v>
      </c>
      <c r="P168" t="s">
        <v>265</v>
      </c>
    </row>
    <row r="169" spans="1:17" x14ac:dyDescent="0.25">
      <c r="A169" s="1">
        <v>167</v>
      </c>
      <c r="B169" t="s">
        <v>13</v>
      </c>
      <c r="C169" t="s">
        <v>18</v>
      </c>
      <c r="D169" t="s">
        <v>2503</v>
      </c>
      <c r="E169" t="s">
        <v>35</v>
      </c>
      <c r="F169" t="s">
        <v>2546</v>
      </c>
      <c r="G169" t="s">
        <v>52</v>
      </c>
      <c r="H169" t="s">
        <v>2516</v>
      </c>
      <c r="J169">
        <v>2.3199999999999998</v>
      </c>
      <c r="K169">
        <v>2.0000000000004101E-2</v>
      </c>
      <c r="L169">
        <v>1.8</v>
      </c>
      <c r="N169">
        <v>1.29599999999999</v>
      </c>
      <c r="O169">
        <v>2.5920000000005099E-2</v>
      </c>
      <c r="P169" t="s">
        <v>266</v>
      </c>
    </row>
    <row r="170" spans="1:17" x14ac:dyDescent="0.25">
      <c r="A170" s="1">
        <v>168</v>
      </c>
      <c r="B170" t="s">
        <v>13</v>
      </c>
      <c r="C170" t="s">
        <v>15</v>
      </c>
      <c r="D170" t="s">
        <v>2506</v>
      </c>
      <c r="E170" t="s">
        <v>35</v>
      </c>
      <c r="F170" t="s">
        <v>2543</v>
      </c>
      <c r="G170" t="s">
        <v>38</v>
      </c>
      <c r="H170" t="s">
        <v>2509</v>
      </c>
      <c r="J170">
        <v>1.06</v>
      </c>
      <c r="K170">
        <v>0.02</v>
      </c>
      <c r="L170">
        <v>3.2700000000001301</v>
      </c>
      <c r="N170">
        <v>1.4992500000001401</v>
      </c>
      <c r="O170">
        <v>2.99850000000027E-2</v>
      </c>
      <c r="P170" t="s">
        <v>267</v>
      </c>
    </row>
    <row r="171" spans="1:17" x14ac:dyDescent="0.25">
      <c r="A171" s="1">
        <v>169</v>
      </c>
      <c r="B171" t="s">
        <v>13</v>
      </c>
      <c r="C171" t="s">
        <v>15</v>
      </c>
      <c r="D171" t="s">
        <v>2506</v>
      </c>
      <c r="E171" t="s">
        <v>35</v>
      </c>
      <c r="F171" t="s">
        <v>2549</v>
      </c>
      <c r="G171" t="s">
        <v>46</v>
      </c>
      <c r="H171" t="s">
        <v>2525</v>
      </c>
      <c r="J171">
        <v>2.7412499994226001</v>
      </c>
      <c r="K171">
        <v>0.110000000000001</v>
      </c>
      <c r="L171">
        <v>3.0300000000000802</v>
      </c>
      <c r="N171">
        <v>8.3059874982506994</v>
      </c>
      <c r="O171">
        <v>0.91365862480758497</v>
      </c>
      <c r="P171" t="s">
        <v>268</v>
      </c>
    </row>
    <row r="172" spans="1:17" x14ac:dyDescent="0.25">
      <c r="A172" s="1">
        <v>170</v>
      </c>
      <c r="B172" t="s">
        <v>13</v>
      </c>
      <c r="C172" t="s">
        <v>18</v>
      </c>
      <c r="D172" t="s">
        <v>2503</v>
      </c>
      <c r="E172" t="s">
        <v>35</v>
      </c>
      <c r="F172" t="s">
        <v>2543</v>
      </c>
      <c r="G172" t="s">
        <v>38</v>
      </c>
      <c r="H172" t="s">
        <v>2509</v>
      </c>
      <c r="J172">
        <v>12.158897950190401</v>
      </c>
      <c r="K172">
        <v>1.9999999999995501E-2</v>
      </c>
      <c r="L172">
        <v>4.21</v>
      </c>
      <c r="N172">
        <v>51.188960370301601</v>
      </c>
      <c r="O172">
        <v>1.0237792074058001</v>
      </c>
      <c r="P172" t="s">
        <v>269</v>
      </c>
    </row>
    <row r="173" spans="1:17" x14ac:dyDescent="0.25">
      <c r="A173" s="1">
        <v>171</v>
      </c>
      <c r="B173" t="s">
        <v>13</v>
      </c>
      <c r="C173" t="s">
        <v>15</v>
      </c>
      <c r="D173" t="s">
        <v>2506</v>
      </c>
      <c r="E173" t="s">
        <v>35</v>
      </c>
      <c r="F173" t="s">
        <v>2549</v>
      </c>
      <c r="G173" t="s">
        <v>46</v>
      </c>
      <c r="H173" t="s">
        <v>2525</v>
      </c>
      <c r="J173">
        <v>0.67000004134109603</v>
      </c>
      <c r="K173">
        <v>0.110000000000001</v>
      </c>
      <c r="L173">
        <v>3.0300000000000802</v>
      </c>
      <c r="N173">
        <v>2.0301001252635702</v>
      </c>
      <c r="O173">
        <v>0.22331101377899501</v>
      </c>
      <c r="P173" t="s">
        <v>270</v>
      </c>
    </row>
    <row r="174" spans="1:17" x14ac:dyDescent="0.25">
      <c r="A174" s="1">
        <v>172</v>
      </c>
      <c r="B174" t="s">
        <v>13</v>
      </c>
      <c r="C174" t="s">
        <v>18</v>
      </c>
      <c r="D174" t="s">
        <v>2503</v>
      </c>
      <c r="E174" t="s">
        <v>35</v>
      </c>
      <c r="F174" t="s">
        <v>2543</v>
      </c>
      <c r="G174" t="s">
        <v>38</v>
      </c>
      <c r="H174" t="s">
        <v>2509</v>
      </c>
      <c r="J174">
        <v>0.60000000000000198</v>
      </c>
      <c r="K174">
        <v>2.0000000000004101E-2</v>
      </c>
      <c r="L174">
        <v>3.85</v>
      </c>
      <c r="N174">
        <v>2.22000000000001</v>
      </c>
      <c r="O174">
        <v>4.44000000000093E-2</v>
      </c>
      <c r="P174" t="s">
        <v>271</v>
      </c>
    </row>
    <row r="175" spans="1:17" x14ac:dyDescent="0.25">
      <c r="A175" s="1">
        <v>173</v>
      </c>
      <c r="B175" t="s">
        <v>13</v>
      </c>
      <c r="C175" t="s">
        <v>20</v>
      </c>
      <c r="D175" t="s">
        <v>2505</v>
      </c>
      <c r="E175" t="s">
        <v>35</v>
      </c>
      <c r="F175" t="s">
        <v>2549</v>
      </c>
      <c r="G175" t="s">
        <v>48</v>
      </c>
      <c r="H175" t="s">
        <v>2525</v>
      </c>
      <c r="J175">
        <v>1.7099470195572199</v>
      </c>
      <c r="K175">
        <v>0.110000000000001</v>
      </c>
      <c r="L175">
        <v>3.0300000000000802</v>
      </c>
      <c r="N175">
        <v>5.1811394692585102</v>
      </c>
      <c r="O175">
        <v>0.56992534161844199</v>
      </c>
      <c r="P175" t="s">
        <v>272</v>
      </c>
    </row>
    <row r="176" spans="1:17" x14ac:dyDescent="0.25">
      <c r="A176" s="1">
        <v>174</v>
      </c>
      <c r="B176" t="s">
        <v>12</v>
      </c>
      <c r="C176" t="s">
        <v>24</v>
      </c>
      <c r="D176" t="s">
        <v>2505</v>
      </c>
      <c r="E176" t="s">
        <v>35</v>
      </c>
      <c r="F176" t="s">
        <v>2550</v>
      </c>
      <c r="G176" t="s">
        <v>36</v>
      </c>
      <c r="H176" t="s">
        <v>2533</v>
      </c>
      <c r="L176">
        <v>0.15</v>
      </c>
      <c r="M176">
        <v>8.0449731467594408</v>
      </c>
      <c r="N176">
        <v>3.8655411852404602</v>
      </c>
      <c r="O176">
        <v>0.57983117778606796</v>
      </c>
      <c r="P176" t="s">
        <v>273</v>
      </c>
      <c r="Q176" t="s">
        <v>2547</v>
      </c>
    </row>
    <row r="177" spans="1:17" x14ac:dyDescent="0.25">
      <c r="A177" s="1">
        <v>175</v>
      </c>
      <c r="B177" t="s">
        <v>13</v>
      </c>
      <c r="C177" t="s">
        <v>20</v>
      </c>
      <c r="D177" t="s">
        <v>2505</v>
      </c>
      <c r="E177" t="s">
        <v>35</v>
      </c>
      <c r="F177" t="s">
        <v>2543</v>
      </c>
      <c r="G177" t="s">
        <v>38</v>
      </c>
      <c r="H177" t="s">
        <v>2509</v>
      </c>
      <c r="J177">
        <v>16.290052980442699</v>
      </c>
      <c r="K177">
        <v>2.0000000000052701E-2</v>
      </c>
      <c r="L177">
        <v>3.2200000000000801</v>
      </c>
      <c r="N177">
        <v>19.9338646361415</v>
      </c>
      <c r="O177">
        <v>0.39150354756634698</v>
      </c>
      <c r="P177" t="s">
        <v>274</v>
      </c>
    </row>
    <row r="178" spans="1:17" x14ac:dyDescent="0.25">
      <c r="A178" s="1">
        <v>176</v>
      </c>
      <c r="B178" t="s">
        <v>13</v>
      </c>
      <c r="C178" t="s">
        <v>20</v>
      </c>
      <c r="D178" t="s">
        <v>2505</v>
      </c>
      <c r="E178" t="s">
        <v>35</v>
      </c>
      <c r="F178" t="s">
        <v>2549</v>
      </c>
      <c r="G178" t="s">
        <v>48</v>
      </c>
      <c r="H178" t="s">
        <v>2525</v>
      </c>
      <c r="J178">
        <v>1.8199470195571801</v>
      </c>
      <c r="K178">
        <v>0.11</v>
      </c>
      <c r="L178">
        <v>3.0300000000000802</v>
      </c>
      <c r="N178">
        <v>3.9704894692583999</v>
      </c>
      <c r="O178">
        <v>0.43675384161842401</v>
      </c>
      <c r="P178" t="s">
        <v>275</v>
      </c>
    </row>
    <row r="179" spans="1:17" x14ac:dyDescent="0.25">
      <c r="A179" s="1">
        <v>177</v>
      </c>
      <c r="B179" t="s">
        <v>13</v>
      </c>
      <c r="C179" t="s">
        <v>20</v>
      </c>
      <c r="D179" t="s">
        <v>2505</v>
      </c>
      <c r="E179" t="s">
        <v>35</v>
      </c>
      <c r="F179" t="s">
        <v>2549</v>
      </c>
      <c r="G179" t="s">
        <v>63</v>
      </c>
      <c r="H179" t="s">
        <v>2527</v>
      </c>
      <c r="J179">
        <v>1.50994701955942</v>
      </c>
      <c r="K179">
        <v>7.0000000000003601E-2</v>
      </c>
      <c r="L179">
        <v>3.52000000000008</v>
      </c>
      <c r="N179">
        <v>4.6664262241549297</v>
      </c>
      <c r="O179">
        <v>0.32664983569085099</v>
      </c>
      <c r="P179" t="s">
        <v>276</v>
      </c>
    </row>
    <row r="180" spans="1:17" x14ac:dyDescent="0.25">
      <c r="A180" s="1">
        <v>178</v>
      </c>
      <c r="B180" t="s">
        <v>13</v>
      </c>
      <c r="C180" t="s">
        <v>18</v>
      </c>
      <c r="D180" t="s">
        <v>2503</v>
      </c>
      <c r="E180" t="s">
        <v>35</v>
      </c>
      <c r="F180" t="s">
        <v>2544</v>
      </c>
      <c r="G180" t="s">
        <v>66</v>
      </c>
      <c r="H180" t="s">
        <v>2511</v>
      </c>
      <c r="J180">
        <v>4.7999728339913998</v>
      </c>
      <c r="K180">
        <v>0.16</v>
      </c>
      <c r="L180">
        <v>3.56</v>
      </c>
      <c r="N180">
        <v>5.08797120403087</v>
      </c>
      <c r="O180">
        <v>0.814075392644939</v>
      </c>
      <c r="P180" t="s">
        <v>277</v>
      </c>
    </row>
    <row r="181" spans="1:17" x14ac:dyDescent="0.25">
      <c r="A181" s="1">
        <v>179</v>
      </c>
      <c r="B181" t="s">
        <v>13</v>
      </c>
      <c r="C181" t="s">
        <v>16</v>
      </c>
      <c r="D181" t="s">
        <v>2504</v>
      </c>
      <c r="E181" t="s">
        <v>35</v>
      </c>
      <c r="F181" t="s">
        <v>2549</v>
      </c>
      <c r="G181" t="s">
        <v>46</v>
      </c>
      <c r="H181" t="s">
        <v>2525</v>
      </c>
      <c r="J181">
        <v>1.5200000413733901</v>
      </c>
      <c r="K181">
        <v>0.110000000000001</v>
      </c>
      <c r="L181">
        <v>3.0300000000000802</v>
      </c>
      <c r="N181">
        <v>2.6386501253614898</v>
      </c>
      <c r="O181">
        <v>0.29025151378976699</v>
      </c>
      <c r="P181" t="s">
        <v>278</v>
      </c>
    </row>
    <row r="182" spans="1:17" x14ac:dyDescent="0.25">
      <c r="A182" s="1">
        <v>180</v>
      </c>
      <c r="B182" t="s">
        <v>13</v>
      </c>
      <c r="C182" t="s">
        <v>18</v>
      </c>
      <c r="D182" t="s">
        <v>2503</v>
      </c>
      <c r="E182" t="s">
        <v>35</v>
      </c>
      <c r="F182" t="s">
        <v>2543</v>
      </c>
      <c r="G182" t="s">
        <v>38</v>
      </c>
      <c r="H182" t="s">
        <v>2509</v>
      </c>
      <c r="J182">
        <v>4.3516239857308001</v>
      </c>
      <c r="K182">
        <v>0.02</v>
      </c>
      <c r="L182">
        <v>4.3500005149841297</v>
      </c>
      <c r="N182">
        <v>18.9295665789463</v>
      </c>
      <c r="O182">
        <v>0.37859133157892499</v>
      </c>
      <c r="P182" t="s">
        <v>279</v>
      </c>
    </row>
    <row r="183" spans="1:17" x14ac:dyDescent="0.25">
      <c r="A183" s="1">
        <v>181</v>
      </c>
      <c r="B183" t="s">
        <v>12</v>
      </c>
      <c r="C183" t="s">
        <v>20</v>
      </c>
      <c r="D183" t="s">
        <v>2505</v>
      </c>
      <c r="E183" t="s">
        <v>35</v>
      </c>
      <c r="F183" t="s">
        <v>2550</v>
      </c>
      <c r="G183" t="s">
        <v>36</v>
      </c>
      <c r="H183" t="s">
        <v>2533</v>
      </c>
      <c r="L183">
        <v>0.15</v>
      </c>
      <c r="M183">
        <v>16.537343743915301</v>
      </c>
      <c r="N183">
        <v>4.3990118484218002</v>
      </c>
      <c r="O183">
        <v>0.65985177726327005</v>
      </c>
      <c r="P183" t="s">
        <v>280</v>
      </c>
      <c r="Q183" t="s">
        <v>2547</v>
      </c>
    </row>
    <row r="184" spans="1:17" x14ac:dyDescent="0.25">
      <c r="A184" s="1">
        <v>182</v>
      </c>
      <c r="B184" t="s">
        <v>13</v>
      </c>
      <c r="C184" t="s">
        <v>18</v>
      </c>
      <c r="D184" t="s">
        <v>2503</v>
      </c>
      <c r="E184" t="s">
        <v>35</v>
      </c>
      <c r="F184" t="s">
        <v>2543</v>
      </c>
      <c r="G184" t="s">
        <v>38</v>
      </c>
      <c r="H184" t="s">
        <v>2509</v>
      </c>
      <c r="J184">
        <v>3.53000000000005</v>
      </c>
      <c r="K184">
        <v>1.9999999999999799E-2</v>
      </c>
      <c r="L184">
        <v>4.3500005149841297</v>
      </c>
      <c r="N184">
        <v>13.3885518178942</v>
      </c>
      <c r="O184">
        <v>0.26777103635788102</v>
      </c>
      <c r="P184" t="s">
        <v>281</v>
      </c>
    </row>
    <row r="185" spans="1:17" x14ac:dyDescent="0.25">
      <c r="A185" s="1">
        <v>183</v>
      </c>
      <c r="B185" t="s">
        <v>13</v>
      </c>
      <c r="C185" t="s">
        <v>20</v>
      </c>
      <c r="D185" t="s">
        <v>2505</v>
      </c>
      <c r="E185" t="s">
        <v>35</v>
      </c>
      <c r="F185" t="s">
        <v>2543</v>
      </c>
      <c r="G185" t="s">
        <v>38</v>
      </c>
      <c r="H185" t="s">
        <v>2509</v>
      </c>
      <c r="J185">
        <v>1.1000000000000201</v>
      </c>
      <c r="K185">
        <v>1.9999999999999799E-2</v>
      </c>
      <c r="L185">
        <v>3.27000000000008</v>
      </c>
      <c r="N185">
        <v>3.5970000000001501</v>
      </c>
      <c r="O185">
        <v>7.1940000000002294E-2</v>
      </c>
      <c r="P185" t="s">
        <v>282</v>
      </c>
    </row>
    <row r="186" spans="1:17" x14ac:dyDescent="0.25">
      <c r="A186" s="1">
        <v>184</v>
      </c>
      <c r="B186" t="s">
        <v>13</v>
      </c>
      <c r="C186" t="s">
        <v>18</v>
      </c>
      <c r="D186" t="s">
        <v>2503</v>
      </c>
      <c r="E186" t="s">
        <v>35</v>
      </c>
      <c r="F186" t="s">
        <v>2543</v>
      </c>
      <c r="G186" t="s">
        <v>38</v>
      </c>
      <c r="H186" t="s">
        <v>2509</v>
      </c>
      <c r="J186">
        <v>32.6595695659909</v>
      </c>
      <c r="K186">
        <v>2.0000000000031201E-2</v>
      </c>
      <c r="L186">
        <v>3.9</v>
      </c>
      <c r="N186">
        <v>121.25590892830201</v>
      </c>
      <c r="O186">
        <v>2.4251173385665501</v>
      </c>
      <c r="P186" t="s">
        <v>283</v>
      </c>
    </row>
    <row r="187" spans="1:17" x14ac:dyDescent="0.25">
      <c r="A187" s="1">
        <v>185</v>
      </c>
      <c r="B187" t="s">
        <v>13</v>
      </c>
      <c r="C187" t="s">
        <v>20</v>
      </c>
      <c r="D187" t="s">
        <v>2505</v>
      </c>
      <c r="E187" t="s">
        <v>35</v>
      </c>
      <c r="F187" t="s">
        <v>2519</v>
      </c>
      <c r="G187" t="s">
        <v>45</v>
      </c>
      <c r="H187" t="s">
        <v>2519</v>
      </c>
      <c r="J187">
        <v>16.690000000000001</v>
      </c>
      <c r="K187">
        <v>4.9999999999997297E-2</v>
      </c>
      <c r="L187">
        <v>3.42</v>
      </c>
      <c r="N187">
        <v>48.2896775128537</v>
      </c>
      <c r="O187">
        <v>2.41448387564256</v>
      </c>
      <c r="P187" t="s">
        <v>284</v>
      </c>
    </row>
    <row r="188" spans="1:17" x14ac:dyDescent="0.25">
      <c r="A188" s="1">
        <v>186</v>
      </c>
      <c r="B188" t="s">
        <v>14</v>
      </c>
      <c r="C188" t="s">
        <v>24</v>
      </c>
      <c r="D188" t="s">
        <v>2505</v>
      </c>
      <c r="E188" t="s">
        <v>35</v>
      </c>
      <c r="F188" t="s">
        <v>2544</v>
      </c>
      <c r="G188" t="s">
        <v>41</v>
      </c>
      <c r="H188" t="s">
        <v>2512</v>
      </c>
      <c r="J188">
        <v>3.8699999999980901</v>
      </c>
      <c r="K188">
        <v>0.14000000000000101</v>
      </c>
      <c r="L188">
        <v>3.0300000000000802</v>
      </c>
      <c r="N188">
        <v>0.72719999999388496</v>
      </c>
      <c r="O188">
        <v>0.101807999999144</v>
      </c>
      <c r="P188" t="s">
        <v>285</v>
      </c>
    </row>
    <row r="189" spans="1:17" x14ac:dyDescent="0.25">
      <c r="A189" s="1">
        <v>187</v>
      </c>
      <c r="B189" t="s">
        <v>13</v>
      </c>
      <c r="C189" t="s">
        <v>18</v>
      </c>
      <c r="D189" t="s">
        <v>2503</v>
      </c>
      <c r="E189" t="s">
        <v>35</v>
      </c>
      <c r="F189" t="s">
        <v>2543</v>
      </c>
      <c r="G189" t="s">
        <v>38</v>
      </c>
      <c r="H189" t="s">
        <v>2509</v>
      </c>
      <c r="J189">
        <v>11.9950247979208</v>
      </c>
      <c r="K189">
        <v>2.0000000000043199E-2</v>
      </c>
      <c r="L189">
        <v>3.85</v>
      </c>
      <c r="N189">
        <v>45.880091561347399</v>
      </c>
      <c r="O189">
        <v>0.91760099122694105</v>
      </c>
      <c r="P189" t="s">
        <v>286</v>
      </c>
    </row>
    <row r="190" spans="1:17" x14ac:dyDescent="0.25">
      <c r="A190" s="1">
        <v>188</v>
      </c>
      <c r="B190" t="s">
        <v>13</v>
      </c>
      <c r="C190" t="s">
        <v>16</v>
      </c>
      <c r="D190" t="s">
        <v>2504</v>
      </c>
      <c r="E190" t="s">
        <v>35</v>
      </c>
      <c r="F190" t="s">
        <v>2543</v>
      </c>
      <c r="G190" t="s">
        <v>38</v>
      </c>
      <c r="H190" t="s">
        <v>2509</v>
      </c>
      <c r="J190">
        <v>7.6068750724197898</v>
      </c>
      <c r="K190">
        <v>1.9999999999999799E-2</v>
      </c>
      <c r="L190">
        <v>3.0300000000000802</v>
      </c>
      <c r="N190">
        <v>23.048831469432599</v>
      </c>
      <c r="O190">
        <v>0.46097662938864697</v>
      </c>
      <c r="P190" t="s">
        <v>287</v>
      </c>
    </row>
    <row r="191" spans="1:17" x14ac:dyDescent="0.25">
      <c r="A191" s="1">
        <v>189</v>
      </c>
      <c r="B191" t="s">
        <v>13</v>
      </c>
      <c r="C191" t="s">
        <v>16</v>
      </c>
      <c r="D191" t="s">
        <v>2504</v>
      </c>
      <c r="E191" t="s">
        <v>35</v>
      </c>
      <c r="F191" t="s">
        <v>2546</v>
      </c>
      <c r="G191" t="s">
        <v>52</v>
      </c>
      <c r="H191" t="s">
        <v>2516</v>
      </c>
      <c r="J191">
        <v>1.0899999999999901</v>
      </c>
      <c r="K191">
        <v>1.9999999999999799E-2</v>
      </c>
      <c r="L191">
        <v>1.8</v>
      </c>
      <c r="N191">
        <v>1.96199999999998</v>
      </c>
      <c r="O191">
        <v>3.9239999999999199E-2</v>
      </c>
      <c r="P191" t="s">
        <v>288</v>
      </c>
    </row>
    <row r="192" spans="1:17" x14ac:dyDescent="0.25">
      <c r="A192" s="1">
        <v>190</v>
      </c>
      <c r="B192" t="s">
        <v>13</v>
      </c>
      <c r="C192" t="s">
        <v>22</v>
      </c>
      <c r="D192" t="s">
        <v>2504</v>
      </c>
      <c r="E192" t="s">
        <v>35</v>
      </c>
      <c r="F192" t="s">
        <v>2519</v>
      </c>
      <c r="G192" t="s">
        <v>45</v>
      </c>
      <c r="H192" t="s">
        <v>2519</v>
      </c>
      <c r="J192">
        <v>17.420393419096701</v>
      </c>
      <c r="K192">
        <v>5.0000000000001599E-2</v>
      </c>
      <c r="L192">
        <v>3.5699994850158698</v>
      </c>
      <c r="N192">
        <v>44.590795534949102</v>
      </c>
      <c r="O192">
        <v>2.22953977674752</v>
      </c>
      <c r="P192" t="s">
        <v>289</v>
      </c>
    </row>
    <row r="193" spans="1:16" x14ac:dyDescent="0.25">
      <c r="A193" s="1">
        <v>191</v>
      </c>
      <c r="B193" t="s">
        <v>13</v>
      </c>
      <c r="C193" t="s">
        <v>18</v>
      </c>
      <c r="D193" t="s">
        <v>2503</v>
      </c>
      <c r="E193" t="s">
        <v>35</v>
      </c>
      <c r="F193" t="s">
        <v>2543</v>
      </c>
      <c r="G193" t="s">
        <v>38</v>
      </c>
      <c r="H193" t="s">
        <v>2509</v>
      </c>
      <c r="J193">
        <v>20.384999999965601</v>
      </c>
      <c r="K193">
        <v>1.9999999999999799E-2</v>
      </c>
      <c r="L193">
        <v>4.5</v>
      </c>
      <c r="N193">
        <v>48.232010051353903</v>
      </c>
      <c r="O193">
        <v>0.96464020102706904</v>
      </c>
      <c r="P193" t="s">
        <v>290</v>
      </c>
    </row>
    <row r="194" spans="1:16" x14ac:dyDescent="0.25">
      <c r="A194" s="1">
        <v>192</v>
      </c>
      <c r="B194" t="s">
        <v>13</v>
      </c>
      <c r="C194" t="s">
        <v>23</v>
      </c>
      <c r="D194" t="s">
        <v>2507</v>
      </c>
      <c r="E194" t="s">
        <v>35</v>
      </c>
      <c r="F194" t="s">
        <v>2544</v>
      </c>
      <c r="G194" t="s">
        <v>59</v>
      </c>
      <c r="H194" t="s">
        <v>2513</v>
      </c>
      <c r="J194">
        <v>9.7250270000001198</v>
      </c>
      <c r="K194">
        <v>0.19</v>
      </c>
      <c r="L194">
        <v>1.11999999999964</v>
      </c>
      <c r="N194">
        <v>10.8920302399971</v>
      </c>
      <c r="O194">
        <v>2.02086061059939</v>
      </c>
      <c r="P194" t="s">
        <v>291</v>
      </c>
    </row>
    <row r="195" spans="1:16" x14ac:dyDescent="0.25">
      <c r="A195" s="1">
        <v>193</v>
      </c>
      <c r="B195" t="s">
        <v>13</v>
      </c>
      <c r="C195" t="s">
        <v>20</v>
      </c>
      <c r="D195" t="s">
        <v>2505</v>
      </c>
      <c r="E195" t="s">
        <v>35</v>
      </c>
      <c r="F195" t="s">
        <v>2549</v>
      </c>
      <c r="G195" t="s">
        <v>46</v>
      </c>
      <c r="H195" t="s">
        <v>2525</v>
      </c>
      <c r="J195">
        <v>2.0199999999987601</v>
      </c>
      <c r="K195">
        <v>0.110000000000001</v>
      </c>
      <c r="L195">
        <v>3.0300000000001002</v>
      </c>
      <c r="N195">
        <v>6.1205999999964504</v>
      </c>
      <c r="O195">
        <v>0.67326599999961501</v>
      </c>
      <c r="P195" t="s">
        <v>292</v>
      </c>
    </row>
    <row r="196" spans="1:16" x14ac:dyDescent="0.25">
      <c r="A196" s="1">
        <v>194</v>
      </c>
      <c r="B196" t="s">
        <v>13</v>
      </c>
      <c r="C196" t="s">
        <v>15</v>
      </c>
      <c r="D196" t="s">
        <v>2506</v>
      </c>
      <c r="E196" t="s">
        <v>35</v>
      </c>
      <c r="F196" t="s">
        <v>2549</v>
      </c>
      <c r="G196" t="s">
        <v>37</v>
      </c>
      <c r="H196" t="s">
        <v>2528</v>
      </c>
      <c r="J196">
        <v>2.29</v>
      </c>
      <c r="K196">
        <v>8.9999999999998997E-2</v>
      </c>
      <c r="L196">
        <v>3.0300000000000802</v>
      </c>
      <c r="N196">
        <v>6.9387000000001802</v>
      </c>
      <c r="O196">
        <v>0.62448300000001</v>
      </c>
      <c r="P196" t="s">
        <v>293</v>
      </c>
    </row>
    <row r="197" spans="1:16" x14ac:dyDescent="0.25">
      <c r="A197" s="1">
        <v>195</v>
      </c>
      <c r="B197" t="s">
        <v>13</v>
      </c>
      <c r="C197" t="s">
        <v>16</v>
      </c>
      <c r="D197" t="s">
        <v>2504</v>
      </c>
      <c r="E197" t="s">
        <v>35</v>
      </c>
      <c r="F197" t="s">
        <v>2549</v>
      </c>
      <c r="G197" t="s">
        <v>37</v>
      </c>
      <c r="H197" t="s">
        <v>2528</v>
      </c>
      <c r="J197">
        <v>0.14000000000000701</v>
      </c>
      <c r="K197">
        <v>9.0000000000000094E-2</v>
      </c>
      <c r="L197">
        <v>3.0300000000001202</v>
      </c>
      <c r="N197">
        <v>0.42420000000003799</v>
      </c>
      <c r="O197">
        <v>3.8178000000003501E-2</v>
      </c>
      <c r="P197" t="s">
        <v>294</v>
      </c>
    </row>
    <row r="198" spans="1:16" x14ac:dyDescent="0.25">
      <c r="A198" s="1">
        <v>196</v>
      </c>
      <c r="B198" t="s">
        <v>13</v>
      </c>
      <c r="C198" t="s">
        <v>21</v>
      </c>
      <c r="D198" t="s">
        <v>2503</v>
      </c>
      <c r="E198" t="s">
        <v>35</v>
      </c>
      <c r="F198" t="s">
        <v>2544</v>
      </c>
      <c r="G198" t="s">
        <v>54</v>
      </c>
      <c r="H198" t="s">
        <v>2513</v>
      </c>
      <c r="J198">
        <v>6.4565416109982099</v>
      </c>
      <c r="K198">
        <v>0.190000000000003</v>
      </c>
      <c r="L198">
        <v>4.3500005149841297</v>
      </c>
      <c r="N198">
        <v>26.715645809866299</v>
      </c>
      <c r="O198">
        <v>5.0759727038745899</v>
      </c>
      <c r="P198" t="s">
        <v>295</v>
      </c>
    </row>
    <row r="199" spans="1:16" x14ac:dyDescent="0.25">
      <c r="A199" s="1">
        <v>197</v>
      </c>
      <c r="B199" t="s">
        <v>13</v>
      </c>
      <c r="C199" t="s">
        <v>23</v>
      </c>
      <c r="D199" t="s">
        <v>2507</v>
      </c>
      <c r="E199" t="s">
        <v>35</v>
      </c>
      <c r="F199" t="s">
        <v>2519</v>
      </c>
      <c r="G199" t="s">
        <v>45</v>
      </c>
      <c r="H199" t="s">
        <v>2519</v>
      </c>
      <c r="J199">
        <v>16.309999999999999</v>
      </c>
      <c r="K199">
        <v>5.0000000000001599E-2</v>
      </c>
      <c r="L199">
        <v>0.37999999999991801</v>
      </c>
      <c r="N199">
        <v>6.1977999999986597</v>
      </c>
      <c r="O199">
        <v>0.27115181323550402</v>
      </c>
      <c r="P199" t="s">
        <v>296</v>
      </c>
    </row>
    <row r="200" spans="1:16" x14ac:dyDescent="0.25">
      <c r="A200" s="1">
        <v>198</v>
      </c>
      <c r="B200" t="s">
        <v>13</v>
      </c>
      <c r="C200" t="s">
        <v>20</v>
      </c>
      <c r="D200" t="s">
        <v>2505</v>
      </c>
      <c r="E200" t="s">
        <v>35</v>
      </c>
      <c r="F200" t="s">
        <v>2546</v>
      </c>
      <c r="G200" t="s">
        <v>52</v>
      </c>
      <c r="H200" t="s">
        <v>2516</v>
      </c>
      <c r="J200">
        <v>0.53500000000136005</v>
      </c>
      <c r="K200">
        <v>1.9999999999999799E-2</v>
      </c>
      <c r="L200">
        <v>1</v>
      </c>
      <c r="N200">
        <v>0.53500000000136005</v>
      </c>
      <c r="O200">
        <v>1.0700000000027099E-2</v>
      </c>
      <c r="P200" t="s">
        <v>297</v>
      </c>
    </row>
    <row r="201" spans="1:16" x14ac:dyDescent="0.25">
      <c r="A201" s="1">
        <v>199</v>
      </c>
      <c r="B201" t="s">
        <v>13</v>
      </c>
      <c r="C201" t="s">
        <v>16</v>
      </c>
      <c r="D201" t="s">
        <v>2504</v>
      </c>
      <c r="E201" t="s">
        <v>35</v>
      </c>
      <c r="F201" t="s">
        <v>2543</v>
      </c>
      <c r="G201" t="s">
        <v>38</v>
      </c>
      <c r="H201" t="s">
        <v>2509</v>
      </c>
      <c r="J201">
        <v>0.53557656578976398</v>
      </c>
      <c r="K201">
        <v>2.0000000000004101E-2</v>
      </c>
      <c r="L201">
        <v>3.27000000000008</v>
      </c>
      <c r="N201">
        <v>1.75133537013257</v>
      </c>
      <c r="O201">
        <v>3.5026707402658598E-2</v>
      </c>
      <c r="P201" t="s">
        <v>298</v>
      </c>
    </row>
    <row r="202" spans="1:16" x14ac:dyDescent="0.25">
      <c r="A202" s="1">
        <v>200</v>
      </c>
      <c r="B202" t="s">
        <v>13</v>
      </c>
      <c r="C202" t="s">
        <v>24</v>
      </c>
      <c r="D202" t="s">
        <v>2505</v>
      </c>
      <c r="E202" t="s">
        <v>35</v>
      </c>
      <c r="F202" t="s">
        <v>2544</v>
      </c>
      <c r="G202" t="s">
        <v>51</v>
      </c>
      <c r="H202" t="s">
        <v>2511</v>
      </c>
      <c r="J202">
        <v>16.8297881443</v>
      </c>
      <c r="K202">
        <v>0.119999999999999</v>
      </c>
      <c r="L202">
        <v>3.18</v>
      </c>
      <c r="N202">
        <v>22.300689629926701</v>
      </c>
      <c r="O202">
        <v>2.6760827555911799</v>
      </c>
      <c r="P202" t="s">
        <v>299</v>
      </c>
    </row>
    <row r="203" spans="1:16" x14ac:dyDescent="0.25">
      <c r="A203" s="1">
        <v>201</v>
      </c>
      <c r="B203" t="s">
        <v>13</v>
      </c>
      <c r="C203" t="s">
        <v>18</v>
      </c>
      <c r="D203" t="s">
        <v>2503</v>
      </c>
      <c r="E203" t="s">
        <v>35</v>
      </c>
      <c r="F203" t="s">
        <v>2546</v>
      </c>
      <c r="G203" t="s">
        <v>52</v>
      </c>
      <c r="H203" t="s">
        <v>2516</v>
      </c>
      <c r="J203">
        <v>1.1000000000000001</v>
      </c>
      <c r="K203">
        <v>2.0000000000004101E-2</v>
      </c>
      <c r="L203">
        <v>1.8</v>
      </c>
      <c r="N203">
        <v>1.98</v>
      </c>
      <c r="O203">
        <v>3.9600000000008101E-2</v>
      </c>
      <c r="P203" t="s">
        <v>300</v>
      </c>
    </row>
    <row r="204" spans="1:16" x14ac:dyDescent="0.25">
      <c r="A204" s="1">
        <v>202</v>
      </c>
      <c r="B204" t="s">
        <v>12</v>
      </c>
      <c r="C204" t="s">
        <v>18</v>
      </c>
      <c r="D204" t="s">
        <v>2503</v>
      </c>
      <c r="E204" t="s">
        <v>35</v>
      </c>
      <c r="F204" t="s">
        <v>2551</v>
      </c>
      <c r="G204" t="s">
        <v>57</v>
      </c>
      <c r="H204" t="s">
        <v>2517</v>
      </c>
      <c r="L204">
        <v>4.0000000000001701E-3</v>
      </c>
      <c r="M204">
        <v>1.56697684331917</v>
      </c>
      <c r="N204">
        <v>7.77775908934539E-3</v>
      </c>
      <c r="O204">
        <v>3.1111036357055903E-5</v>
      </c>
      <c r="P204" t="s">
        <v>301</v>
      </c>
    </row>
    <row r="205" spans="1:16" x14ac:dyDescent="0.25">
      <c r="A205" s="1">
        <v>203</v>
      </c>
      <c r="B205" t="s">
        <v>14</v>
      </c>
      <c r="C205" t="s">
        <v>19</v>
      </c>
      <c r="D205" t="s">
        <v>2506</v>
      </c>
      <c r="E205" t="s">
        <v>35</v>
      </c>
      <c r="F205" t="s">
        <v>2544</v>
      </c>
      <c r="G205" t="s">
        <v>41</v>
      </c>
      <c r="H205" t="s">
        <v>2512</v>
      </c>
      <c r="J205">
        <v>17.470576565789401</v>
      </c>
      <c r="K205">
        <v>0.14000000000000001</v>
      </c>
      <c r="L205">
        <v>3.1800000000000801</v>
      </c>
      <c r="N205">
        <v>37.956433479211803</v>
      </c>
      <c r="O205">
        <v>5.2380748561110204</v>
      </c>
      <c r="P205" t="s">
        <v>302</v>
      </c>
    </row>
    <row r="206" spans="1:16" x14ac:dyDescent="0.25">
      <c r="A206" s="1">
        <v>204</v>
      </c>
      <c r="B206" t="s">
        <v>13</v>
      </c>
      <c r="C206" t="s">
        <v>22</v>
      </c>
      <c r="D206" t="s">
        <v>2504</v>
      </c>
      <c r="E206" t="s">
        <v>35</v>
      </c>
      <c r="F206" t="s">
        <v>2544</v>
      </c>
      <c r="G206" t="s">
        <v>41</v>
      </c>
      <c r="H206" t="s">
        <v>2512</v>
      </c>
      <c r="J206">
        <v>10.795075928341999</v>
      </c>
      <c r="K206">
        <v>0.14000000000000101</v>
      </c>
      <c r="L206">
        <v>3.1799994850159501</v>
      </c>
      <c r="N206">
        <v>13.3267757508185</v>
      </c>
      <c r="O206">
        <v>1.86574860511459</v>
      </c>
      <c r="P206" t="s">
        <v>303</v>
      </c>
    </row>
    <row r="207" spans="1:16" x14ac:dyDescent="0.25">
      <c r="A207" s="1">
        <v>205</v>
      </c>
      <c r="B207" t="s">
        <v>14</v>
      </c>
      <c r="C207" t="s">
        <v>22</v>
      </c>
      <c r="D207" t="s">
        <v>2504</v>
      </c>
      <c r="E207" t="s">
        <v>35</v>
      </c>
      <c r="F207" t="s">
        <v>2544</v>
      </c>
      <c r="G207" t="s">
        <v>41</v>
      </c>
      <c r="H207" t="s">
        <v>2512</v>
      </c>
      <c r="J207">
        <v>17.470001515215301</v>
      </c>
      <c r="K207">
        <v>0.14000000000000101</v>
      </c>
      <c r="L207">
        <v>3.1799994850159501</v>
      </c>
      <c r="N207">
        <v>37.933595893710297</v>
      </c>
      <c r="O207">
        <v>5.3098991364322101</v>
      </c>
      <c r="P207" t="s">
        <v>304</v>
      </c>
    </row>
    <row r="208" spans="1:16" x14ac:dyDescent="0.25">
      <c r="A208" s="1">
        <v>206</v>
      </c>
      <c r="B208" t="s">
        <v>13</v>
      </c>
      <c r="C208" t="s">
        <v>20</v>
      </c>
      <c r="D208" t="s">
        <v>2505</v>
      </c>
      <c r="E208" t="s">
        <v>35</v>
      </c>
      <c r="F208" t="s">
        <v>2549</v>
      </c>
      <c r="G208" t="s">
        <v>63</v>
      </c>
      <c r="H208" t="s">
        <v>2527</v>
      </c>
      <c r="J208">
        <v>1.50994701955942</v>
      </c>
      <c r="K208">
        <v>7.0000000000001394E-2</v>
      </c>
      <c r="L208">
        <v>3.52000000000008</v>
      </c>
      <c r="N208">
        <v>3.3260989107419801</v>
      </c>
      <c r="O208">
        <v>0.232826923751943</v>
      </c>
      <c r="P208" t="s">
        <v>305</v>
      </c>
    </row>
    <row r="209" spans="1:16" x14ac:dyDescent="0.25">
      <c r="A209" s="1">
        <v>207</v>
      </c>
      <c r="B209" t="s">
        <v>13</v>
      </c>
      <c r="C209" t="s">
        <v>24</v>
      </c>
      <c r="D209" t="s">
        <v>2505</v>
      </c>
      <c r="E209" t="s">
        <v>35</v>
      </c>
      <c r="F209" t="s">
        <v>2519</v>
      </c>
      <c r="G209" t="s">
        <v>45</v>
      </c>
      <c r="H209" t="s">
        <v>2519</v>
      </c>
      <c r="J209">
        <v>16.804788144300101</v>
      </c>
      <c r="K209">
        <v>5.0000000000001599E-2</v>
      </c>
      <c r="L209">
        <v>3.5699999999999199</v>
      </c>
      <c r="N209">
        <v>28.825057006202599</v>
      </c>
      <c r="O209">
        <v>1.44125285031017</v>
      </c>
      <c r="P209" t="s">
        <v>306</v>
      </c>
    </row>
    <row r="210" spans="1:16" x14ac:dyDescent="0.25">
      <c r="A210" s="1">
        <v>208</v>
      </c>
      <c r="B210" t="s">
        <v>13</v>
      </c>
      <c r="C210" t="s">
        <v>15</v>
      </c>
      <c r="D210" t="s">
        <v>2506</v>
      </c>
      <c r="E210" t="s">
        <v>35</v>
      </c>
      <c r="F210" t="s">
        <v>2519</v>
      </c>
      <c r="G210" t="s">
        <v>45</v>
      </c>
      <c r="H210" t="s">
        <v>2519</v>
      </c>
      <c r="J210">
        <v>16.715</v>
      </c>
      <c r="K210">
        <v>5.0000000000012597E-2</v>
      </c>
      <c r="L210">
        <v>3.6499999999999502</v>
      </c>
      <c r="N210">
        <v>52.219627512852803</v>
      </c>
      <c r="O210">
        <v>2.60826148006851</v>
      </c>
      <c r="P210" t="s">
        <v>307</v>
      </c>
    </row>
    <row r="211" spans="1:16" x14ac:dyDescent="0.25">
      <c r="A211" s="1">
        <v>209</v>
      </c>
      <c r="B211" t="s">
        <v>13</v>
      </c>
      <c r="C211" t="s">
        <v>19</v>
      </c>
      <c r="D211" t="s">
        <v>2506</v>
      </c>
      <c r="E211" t="s">
        <v>35</v>
      </c>
      <c r="F211" t="s">
        <v>2544</v>
      </c>
      <c r="G211" t="s">
        <v>54</v>
      </c>
      <c r="H211" t="s">
        <v>2513</v>
      </c>
      <c r="J211">
        <v>7.4165447946388001</v>
      </c>
      <c r="K211">
        <v>0.19</v>
      </c>
      <c r="L211">
        <v>3.5699999999996499</v>
      </c>
      <c r="N211">
        <v>24.697094166144598</v>
      </c>
      <c r="O211">
        <v>4.6924478915674701</v>
      </c>
      <c r="P211" t="s">
        <v>308</v>
      </c>
    </row>
    <row r="212" spans="1:16" x14ac:dyDescent="0.25">
      <c r="A212" s="1">
        <v>210</v>
      </c>
      <c r="B212" t="s">
        <v>12</v>
      </c>
      <c r="C212" t="s">
        <v>25</v>
      </c>
      <c r="D212" t="s">
        <v>2504</v>
      </c>
      <c r="E212" t="s">
        <v>35</v>
      </c>
      <c r="F212" t="s">
        <v>2559</v>
      </c>
      <c r="G212" t="s">
        <v>67</v>
      </c>
      <c r="H212" t="s">
        <v>2521</v>
      </c>
      <c r="L212">
        <v>0.2</v>
      </c>
      <c r="M212">
        <v>11.9999999999994</v>
      </c>
      <c r="N212">
        <v>7.9999999999993596</v>
      </c>
      <c r="O212">
        <v>1.59999999999987</v>
      </c>
      <c r="P212" t="s">
        <v>309</v>
      </c>
    </row>
    <row r="213" spans="1:16" x14ac:dyDescent="0.25">
      <c r="A213" s="1">
        <v>211</v>
      </c>
      <c r="B213" t="s">
        <v>13</v>
      </c>
      <c r="C213" t="s">
        <v>19</v>
      </c>
      <c r="D213" t="s">
        <v>2506</v>
      </c>
      <c r="E213" t="s">
        <v>35</v>
      </c>
      <c r="F213" t="s">
        <v>2543</v>
      </c>
      <c r="G213" t="s">
        <v>38</v>
      </c>
      <c r="H213" t="s">
        <v>2509</v>
      </c>
      <c r="J213">
        <v>17.07</v>
      </c>
      <c r="K213">
        <v>2.0000000000004101E-2</v>
      </c>
      <c r="L213">
        <v>2.67999999999995</v>
      </c>
      <c r="N213">
        <v>11.607599999999101</v>
      </c>
      <c r="O213">
        <v>0.232152000000031</v>
      </c>
      <c r="P213" t="s">
        <v>310</v>
      </c>
    </row>
    <row r="214" spans="1:16" x14ac:dyDescent="0.25">
      <c r="A214" s="1">
        <v>212</v>
      </c>
      <c r="B214" t="s">
        <v>13</v>
      </c>
      <c r="C214" t="s">
        <v>26</v>
      </c>
      <c r="D214" t="s">
        <v>2507</v>
      </c>
      <c r="E214" t="s">
        <v>35</v>
      </c>
      <c r="F214" t="s">
        <v>2543</v>
      </c>
      <c r="G214" t="s">
        <v>38</v>
      </c>
      <c r="H214" t="s">
        <v>2509</v>
      </c>
      <c r="J214">
        <v>3.5096360837990601</v>
      </c>
      <c r="K214">
        <v>1.9999999999999799E-2</v>
      </c>
      <c r="L214">
        <v>2.9800000000002802</v>
      </c>
      <c r="N214">
        <v>10.4587155297222</v>
      </c>
      <c r="O214">
        <v>0.209174310594442</v>
      </c>
      <c r="P214" t="s">
        <v>311</v>
      </c>
    </row>
    <row r="215" spans="1:16" x14ac:dyDescent="0.25">
      <c r="A215" s="1">
        <v>213</v>
      </c>
      <c r="B215" t="s">
        <v>14</v>
      </c>
      <c r="C215" t="s">
        <v>22</v>
      </c>
      <c r="D215" t="s">
        <v>2504</v>
      </c>
      <c r="E215" t="s">
        <v>35</v>
      </c>
      <c r="F215" t="s">
        <v>2544</v>
      </c>
      <c r="G215" t="s">
        <v>41</v>
      </c>
      <c r="H215" t="s">
        <v>2512</v>
      </c>
      <c r="J215">
        <v>20.190204145241399</v>
      </c>
      <c r="K215">
        <v>0.14000000000000301</v>
      </c>
      <c r="L215">
        <v>3.4199994850159499</v>
      </c>
      <c r="N215">
        <v>32.552538830583103</v>
      </c>
      <c r="O215">
        <v>3.7869891955691299</v>
      </c>
      <c r="P215" t="s">
        <v>312</v>
      </c>
    </row>
    <row r="216" spans="1:16" x14ac:dyDescent="0.25">
      <c r="A216" s="1">
        <v>214</v>
      </c>
      <c r="B216" t="s">
        <v>13</v>
      </c>
      <c r="C216" t="s">
        <v>18</v>
      </c>
      <c r="D216" t="s">
        <v>2503</v>
      </c>
      <c r="E216" t="s">
        <v>35</v>
      </c>
      <c r="F216" t="s">
        <v>2543</v>
      </c>
      <c r="G216" t="s">
        <v>38</v>
      </c>
      <c r="H216" t="s">
        <v>2509</v>
      </c>
      <c r="J216">
        <v>5.2917276026840003</v>
      </c>
      <c r="K216">
        <v>0.02</v>
      </c>
      <c r="L216">
        <v>4.1100005149841303</v>
      </c>
      <c r="N216">
        <v>21.749003172186999</v>
      </c>
      <c r="O216">
        <v>0.43498006344374002</v>
      </c>
      <c r="P216" t="s">
        <v>313</v>
      </c>
    </row>
    <row r="217" spans="1:16" x14ac:dyDescent="0.25">
      <c r="A217" s="1">
        <v>215</v>
      </c>
      <c r="B217" t="s">
        <v>13</v>
      </c>
      <c r="C217" t="s">
        <v>22</v>
      </c>
      <c r="D217" t="s">
        <v>2504</v>
      </c>
      <c r="E217" t="s">
        <v>35</v>
      </c>
      <c r="F217" t="s">
        <v>2519</v>
      </c>
      <c r="G217" t="s">
        <v>45</v>
      </c>
      <c r="H217" t="s">
        <v>2519</v>
      </c>
      <c r="J217">
        <v>20.45</v>
      </c>
      <c r="K217">
        <v>5.0000000000040998E-2</v>
      </c>
      <c r="L217">
        <v>3.5699994850158698</v>
      </c>
      <c r="N217">
        <v>29.962908285330801</v>
      </c>
      <c r="O217">
        <v>1.4981454142664601</v>
      </c>
      <c r="P217" t="s">
        <v>314</v>
      </c>
    </row>
    <row r="218" spans="1:16" x14ac:dyDescent="0.25">
      <c r="A218" s="1">
        <v>216</v>
      </c>
      <c r="B218" t="s">
        <v>13</v>
      </c>
      <c r="C218" t="s">
        <v>18</v>
      </c>
      <c r="D218" t="s">
        <v>2503</v>
      </c>
      <c r="E218" t="s">
        <v>35</v>
      </c>
      <c r="F218" t="s">
        <v>2546</v>
      </c>
      <c r="G218" t="s">
        <v>52</v>
      </c>
      <c r="H218" t="s">
        <v>2516</v>
      </c>
      <c r="J218">
        <v>2.0094504342099899</v>
      </c>
      <c r="K218">
        <v>1.9999999999999799E-2</v>
      </c>
      <c r="L218">
        <v>1.8</v>
      </c>
      <c r="N218">
        <v>0.73701078157797595</v>
      </c>
      <c r="O218">
        <v>1.4740215631559399E-2</v>
      </c>
      <c r="P218" t="s">
        <v>315</v>
      </c>
    </row>
    <row r="219" spans="1:16" x14ac:dyDescent="0.25">
      <c r="A219" s="1">
        <v>217</v>
      </c>
      <c r="B219" t="s">
        <v>13</v>
      </c>
      <c r="C219" t="s">
        <v>20</v>
      </c>
      <c r="D219" t="s">
        <v>2505</v>
      </c>
      <c r="E219" t="s">
        <v>35</v>
      </c>
      <c r="F219" t="s">
        <v>2549</v>
      </c>
      <c r="G219" t="s">
        <v>37</v>
      </c>
      <c r="H219" t="s">
        <v>2528</v>
      </c>
      <c r="J219">
        <v>3.01002700000023</v>
      </c>
      <c r="K219">
        <v>9.0000000000000094E-2</v>
      </c>
      <c r="L219">
        <v>3.0300000000000802</v>
      </c>
      <c r="N219">
        <v>9.1203818100009393</v>
      </c>
      <c r="O219">
        <v>0.82083436290008505</v>
      </c>
      <c r="P219" t="s">
        <v>316</v>
      </c>
    </row>
    <row r="220" spans="1:16" x14ac:dyDescent="0.25">
      <c r="A220" s="1">
        <v>218</v>
      </c>
      <c r="B220" t="s">
        <v>13</v>
      </c>
      <c r="C220" t="s">
        <v>19</v>
      </c>
      <c r="D220" t="s">
        <v>2506</v>
      </c>
      <c r="E220" t="s">
        <v>35</v>
      </c>
      <c r="F220" t="s">
        <v>2543</v>
      </c>
      <c r="G220" t="s">
        <v>38</v>
      </c>
      <c r="H220" t="s">
        <v>2509</v>
      </c>
      <c r="J220">
        <v>8.7501289087848093</v>
      </c>
      <c r="K220">
        <v>0.02</v>
      </c>
      <c r="L220">
        <v>3.03000000000003</v>
      </c>
      <c r="N220">
        <v>9.0127846327327994</v>
      </c>
      <c r="O220">
        <v>0.18025569265465599</v>
      </c>
      <c r="P220" t="s">
        <v>317</v>
      </c>
    </row>
    <row r="221" spans="1:16" x14ac:dyDescent="0.25">
      <c r="A221" s="1">
        <v>219</v>
      </c>
      <c r="B221" t="s">
        <v>13</v>
      </c>
      <c r="C221" t="s">
        <v>18</v>
      </c>
      <c r="D221" t="s">
        <v>2503</v>
      </c>
      <c r="E221" t="s">
        <v>35</v>
      </c>
      <c r="F221" t="s">
        <v>2543</v>
      </c>
      <c r="G221" t="s">
        <v>38</v>
      </c>
      <c r="H221" t="s">
        <v>2509</v>
      </c>
      <c r="J221">
        <v>4.9999999999927998E-2</v>
      </c>
      <c r="K221">
        <v>2.0000000000004101E-2</v>
      </c>
      <c r="L221">
        <v>3.85</v>
      </c>
      <c r="N221">
        <v>0.19249999999972101</v>
      </c>
      <c r="O221">
        <v>2.30999999999416E-3</v>
      </c>
      <c r="P221" t="s">
        <v>318</v>
      </c>
    </row>
    <row r="222" spans="1:16" x14ac:dyDescent="0.25">
      <c r="A222" s="1">
        <v>220</v>
      </c>
      <c r="B222" t="s">
        <v>13</v>
      </c>
      <c r="C222" t="s">
        <v>20</v>
      </c>
      <c r="D222" t="s">
        <v>2505</v>
      </c>
      <c r="E222" t="s">
        <v>35</v>
      </c>
      <c r="F222" t="s">
        <v>2543</v>
      </c>
      <c r="G222" t="s">
        <v>38</v>
      </c>
      <c r="H222" t="s">
        <v>2509</v>
      </c>
      <c r="J222">
        <v>2.5700001397013899</v>
      </c>
      <c r="K222">
        <v>1.9999999999999799E-2</v>
      </c>
      <c r="L222">
        <v>3.2700000000001301</v>
      </c>
      <c r="N222">
        <v>8.4039004568238802</v>
      </c>
      <c r="O222">
        <v>0.168078009136476</v>
      </c>
      <c r="P222" t="s">
        <v>319</v>
      </c>
    </row>
    <row r="223" spans="1:16" x14ac:dyDescent="0.25">
      <c r="A223" s="1">
        <v>221</v>
      </c>
      <c r="B223" t="s">
        <v>13</v>
      </c>
      <c r="C223" t="s">
        <v>29</v>
      </c>
      <c r="D223" t="s">
        <v>2557</v>
      </c>
      <c r="E223" t="s">
        <v>35</v>
      </c>
      <c r="F223" t="s">
        <v>2544</v>
      </c>
      <c r="G223" t="s">
        <v>51</v>
      </c>
      <c r="H223" t="s">
        <v>2511</v>
      </c>
      <c r="J223">
        <v>4.2559208096530297</v>
      </c>
      <c r="K223">
        <v>0.119999999999999</v>
      </c>
      <c r="L223">
        <v>0.130000000000001</v>
      </c>
      <c r="N223">
        <v>0.55326970525489805</v>
      </c>
      <c r="O223">
        <v>6.6392364630587203E-2</v>
      </c>
      <c r="P223" t="s">
        <v>320</v>
      </c>
    </row>
    <row r="224" spans="1:16" x14ac:dyDescent="0.25">
      <c r="A224" s="1">
        <v>222</v>
      </c>
      <c r="B224" t="s">
        <v>13</v>
      </c>
      <c r="C224" t="s">
        <v>16</v>
      </c>
      <c r="D224" t="s">
        <v>2504</v>
      </c>
      <c r="E224" t="s">
        <v>35</v>
      </c>
      <c r="F224" t="s">
        <v>2549</v>
      </c>
      <c r="G224" t="s">
        <v>46</v>
      </c>
      <c r="H224" t="s">
        <v>2525</v>
      </c>
      <c r="J224">
        <v>2.31</v>
      </c>
      <c r="K224">
        <v>0.110000000000002</v>
      </c>
      <c r="L224">
        <v>3.0300000000001202</v>
      </c>
      <c r="N224">
        <v>6.9993000000002796</v>
      </c>
      <c r="O224">
        <v>0.76659000000003696</v>
      </c>
      <c r="P224" t="s">
        <v>321</v>
      </c>
    </row>
    <row r="225" spans="1:17" x14ac:dyDescent="0.25">
      <c r="A225" s="1">
        <v>223</v>
      </c>
      <c r="B225" t="s">
        <v>13</v>
      </c>
      <c r="C225" t="s">
        <v>20</v>
      </c>
      <c r="D225" t="s">
        <v>2505</v>
      </c>
      <c r="E225" t="s">
        <v>35</v>
      </c>
      <c r="F225" t="s">
        <v>2543</v>
      </c>
      <c r="G225" t="s">
        <v>38</v>
      </c>
      <c r="H225" t="s">
        <v>2509</v>
      </c>
      <c r="J225">
        <v>18.079999999999998</v>
      </c>
      <c r="K225">
        <v>1.9999999999999799E-2</v>
      </c>
      <c r="L225">
        <v>3.0300000000000802</v>
      </c>
      <c r="N225">
        <v>18.622400000001399</v>
      </c>
      <c r="O225">
        <v>0.37244800000002498</v>
      </c>
      <c r="P225" t="s">
        <v>322</v>
      </c>
    </row>
    <row r="226" spans="1:17" x14ac:dyDescent="0.25">
      <c r="A226" s="1">
        <v>224</v>
      </c>
      <c r="B226" t="s">
        <v>13</v>
      </c>
      <c r="C226" t="s">
        <v>23</v>
      </c>
      <c r="D226" t="s">
        <v>2507</v>
      </c>
      <c r="E226" t="s">
        <v>35</v>
      </c>
      <c r="F226" t="s">
        <v>2544</v>
      </c>
      <c r="G226" t="s">
        <v>51</v>
      </c>
      <c r="H226" t="s">
        <v>2511</v>
      </c>
      <c r="J226">
        <v>0.49999999999996902</v>
      </c>
      <c r="K226">
        <v>0.119999999999999</v>
      </c>
      <c r="L226">
        <v>0.149999999999641</v>
      </c>
      <c r="N226">
        <v>7.4999999999815894E-2</v>
      </c>
      <c r="O226">
        <v>8.9999999999778296E-3</v>
      </c>
      <c r="P226" t="s">
        <v>323</v>
      </c>
    </row>
    <row r="227" spans="1:17" x14ac:dyDescent="0.25">
      <c r="A227" s="1">
        <v>225</v>
      </c>
      <c r="B227" t="s">
        <v>12</v>
      </c>
      <c r="C227" t="s">
        <v>16</v>
      </c>
      <c r="D227" t="s">
        <v>2504</v>
      </c>
      <c r="E227" t="s">
        <v>35</v>
      </c>
      <c r="F227" t="s">
        <v>2547</v>
      </c>
      <c r="G227" t="s">
        <v>64</v>
      </c>
      <c r="H227" t="s">
        <v>2520</v>
      </c>
      <c r="L227">
        <v>0.35832125332600001</v>
      </c>
      <c r="M227">
        <v>10.850479256037801</v>
      </c>
      <c r="N227">
        <v>5.5935000000000201</v>
      </c>
      <c r="O227">
        <v>0.89471877222039498</v>
      </c>
      <c r="P227" t="s">
        <v>324</v>
      </c>
      <c r="Q227" t="s">
        <v>2547</v>
      </c>
    </row>
    <row r="228" spans="1:17" x14ac:dyDescent="0.25">
      <c r="A228" s="1">
        <v>226</v>
      </c>
      <c r="B228" t="s">
        <v>13</v>
      </c>
      <c r="C228" t="s">
        <v>16</v>
      </c>
      <c r="D228" t="s">
        <v>2504</v>
      </c>
      <c r="E228" t="s">
        <v>35</v>
      </c>
      <c r="F228" t="s">
        <v>2543</v>
      </c>
      <c r="G228" t="s">
        <v>38</v>
      </c>
      <c r="H228" t="s">
        <v>2509</v>
      </c>
      <c r="J228">
        <v>3.3899999999999499</v>
      </c>
      <c r="K228">
        <v>1.9999999999999799E-2</v>
      </c>
      <c r="L228">
        <v>3.27000000000008</v>
      </c>
      <c r="N228">
        <v>11.0853000000001</v>
      </c>
      <c r="O228">
        <v>0.22170599999999999</v>
      </c>
      <c r="P228" t="s">
        <v>325</v>
      </c>
    </row>
    <row r="229" spans="1:17" x14ac:dyDescent="0.25">
      <c r="A229" s="1">
        <v>227</v>
      </c>
      <c r="B229" t="s">
        <v>12</v>
      </c>
      <c r="C229" t="s">
        <v>30</v>
      </c>
      <c r="D229" t="s">
        <v>2504</v>
      </c>
      <c r="E229" t="s">
        <v>35</v>
      </c>
      <c r="F229" t="s">
        <v>2545</v>
      </c>
      <c r="G229" t="s">
        <v>68</v>
      </c>
      <c r="H229" t="s">
        <v>68</v>
      </c>
      <c r="L229">
        <v>0.41008730736978699</v>
      </c>
      <c r="M229">
        <v>78.454059502933404</v>
      </c>
      <c r="N229">
        <v>38.200000000000102</v>
      </c>
      <c r="O229">
        <v>5.73000000000002</v>
      </c>
      <c r="P229" t="s">
        <v>326</v>
      </c>
    </row>
    <row r="230" spans="1:17" x14ac:dyDescent="0.25">
      <c r="A230" s="1">
        <v>228</v>
      </c>
      <c r="B230" t="s">
        <v>13</v>
      </c>
      <c r="C230" t="s">
        <v>18</v>
      </c>
      <c r="D230" t="s">
        <v>2503</v>
      </c>
      <c r="E230" t="s">
        <v>35</v>
      </c>
      <c r="F230" t="s">
        <v>2543</v>
      </c>
      <c r="G230" t="s">
        <v>38</v>
      </c>
      <c r="H230" t="s">
        <v>2509</v>
      </c>
      <c r="J230">
        <v>2.9000001397013899</v>
      </c>
      <c r="K230">
        <v>1.9999999999999799E-2</v>
      </c>
      <c r="L230">
        <v>4.1100005149841303</v>
      </c>
      <c r="N230">
        <v>11.919002067626799</v>
      </c>
      <c r="O230">
        <v>0.23838004135253299</v>
      </c>
      <c r="P230" t="s">
        <v>327</v>
      </c>
    </row>
    <row r="231" spans="1:17" x14ac:dyDescent="0.25">
      <c r="A231" s="1">
        <v>229</v>
      </c>
      <c r="B231" t="s">
        <v>13</v>
      </c>
      <c r="C231" t="s">
        <v>26</v>
      </c>
      <c r="D231" t="s">
        <v>2507</v>
      </c>
      <c r="E231" t="s">
        <v>35</v>
      </c>
      <c r="F231" t="s">
        <v>2519</v>
      </c>
      <c r="G231" t="s">
        <v>45</v>
      </c>
      <c r="H231" t="s">
        <v>2519</v>
      </c>
      <c r="J231">
        <v>0.24</v>
      </c>
      <c r="K231">
        <v>0.05</v>
      </c>
      <c r="L231">
        <v>3.45000000000028</v>
      </c>
      <c r="N231">
        <v>0.82800000000006702</v>
      </c>
      <c r="O231">
        <v>4.1400000000003399E-2</v>
      </c>
      <c r="P231" t="s">
        <v>328</v>
      </c>
    </row>
    <row r="232" spans="1:17" x14ac:dyDescent="0.25">
      <c r="A232" s="1">
        <v>230</v>
      </c>
      <c r="B232" t="s">
        <v>13</v>
      </c>
      <c r="C232" t="s">
        <v>18</v>
      </c>
      <c r="D232" t="s">
        <v>2503</v>
      </c>
      <c r="E232" t="s">
        <v>35</v>
      </c>
      <c r="F232" t="s">
        <v>2543</v>
      </c>
      <c r="G232" t="s">
        <v>38</v>
      </c>
      <c r="H232" t="s">
        <v>2509</v>
      </c>
      <c r="J232">
        <v>2.4499999999999802</v>
      </c>
      <c r="K232">
        <v>2.0000000000004198E-2</v>
      </c>
      <c r="L232">
        <v>4.3500005149841297</v>
      </c>
      <c r="N232">
        <v>7.6330512617110298</v>
      </c>
      <c r="O232">
        <v>0.15266102523425201</v>
      </c>
      <c r="P232" t="s">
        <v>329</v>
      </c>
    </row>
    <row r="233" spans="1:17" x14ac:dyDescent="0.25">
      <c r="A233" s="1">
        <v>231</v>
      </c>
      <c r="B233" t="s">
        <v>13</v>
      </c>
      <c r="C233" t="s">
        <v>23</v>
      </c>
      <c r="D233" t="s">
        <v>2507</v>
      </c>
      <c r="E233" t="s">
        <v>35</v>
      </c>
      <c r="F233" t="s">
        <v>2544</v>
      </c>
      <c r="G233" t="s">
        <v>41</v>
      </c>
      <c r="H233" t="s">
        <v>2512</v>
      </c>
      <c r="J233">
        <v>20.000000148872999</v>
      </c>
      <c r="K233">
        <v>0.14000000000000401</v>
      </c>
      <c r="L233">
        <v>0.429999999999917</v>
      </c>
      <c r="N233">
        <v>9.5990000444396095</v>
      </c>
      <c r="O233">
        <v>0.99800079207958003</v>
      </c>
      <c r="P233" t="s">
        <v>330</v>
      </c>
    </row>
    <row r="234" spans="1:17" x14ac:dyDescent="0.25">
      <c r="A234" s="1">
        <v>232</v>
      </c>
      <c r="B234" t="s">
        <v>13</v>
      </c>
      <c r="C234" t="s">
        <v>21</v>
      </c>
      <c r="D234" t="s">
        <v>2503</v>
      </c>
      <c r="E234" t="s">
        <v>35</v>
      </c>
      <c r="F234" t="s">
        <v>2544</v>
      </c>
      <c r="G234" t="s">
        <v>41</v>
      </c>
      <c r="H234" t="s">
        <v>2512</v>
      </c>
      <c r="J234">
        <v>0.47445058669637502</v>
      </c>
      <c r="K234">
        <v>0.14000000000000001</v>
      </c>
      <c r="L234">
        <v>4.1100005149841303</v>
      </c>
      <c r="N234">
        <v>1.94999215565662</v>
      </c>
      <c r="O234">
        <v>0.27299890179192698</v>
      </c>
      <c r="P234" t="s">
        <v>331</v>
      </c>
    </row>
    <row r="235" spans="1:17" x14ac:dyDescent="0.25">
      <c r="A235" s="1">
        <v>233</v>
      </c>
      <c r="B235" t="s">
        <v>13</v>
      </c>
      <c r="C235" t="s">
        <v>18</v>
      </c>
      <c r="D235" t="s">
        <v>2503</v>
      </c>
      <c r="E235" t="s">
        <v>35</v>
      </c>
      <c r="F235" t="s">
        <v>2543</v>
      </c>
      <c r="G235" t="s">
        <v>38</v>
      </c>
      <c r="H235" t="s">
        <v>2509</v>
      </c>
      <c r="J235">
        <v>0.21000000000001401</v>
      </c>
      <c r="K235">
        <v>1.9999999999995501E-2</v>
      </c>
      <c r="L235">
        <v>3.85</v>
      </c>
      <c r="N235">
        <v>0.77700000000004799</v>
      </c>
      <c r="O235">
        <v>1.55399999999975E-2</v>
      </c>
      <c r="P235" t="s">
        <v>332</v>
      </c>
    </row>
    <row r="236" spans="1:17" x14ac:dyDescent="0.25">
      <c r="A236" s="1">
        <v>234</v>
      </c>
      <c r="B236" t="s">
        <v>14</v>
      </c>
      <c r="C236" t="s">
        <v>21</v>
      </c>
      <c r="D236" t="s">
        <v>2503</v>
      </c>
      <c r="E236" t="s">
        <v>35</v>
      </c>
      <c r="F236" t="s">
        <v>2544</v>
      </c>
      <c r="G236" t="s">
        <v>51</v>
      </c>
      <c r="H236" t="s">
        <v>2511</v>
      </c>
      <c r="J236">
        <v>2.04498640976403</v>
      </c>
      <c r="K236">
        <v>0.12</v>
      </c>
      <c r="L236">
        <v>3.85</v>
      </c>
      <c r="N236">
        <v>4.0027476775915201</v>
      </c>
      <c r="O236">
        <v>0.48032972131097701</v>
      </c>
      <c r="P236" t="s">
        <v>333</v>
      </c>
    </row>
    <row r="237" spans="1:17" x14ac:dyDescent="0.25">
      <c r="A237" s="1">
        <v>235</v>
      </c>
      <c r="B237" t="s">
        <v>13</v>
      </c>
      <c r="C237" t="s">
        <v>18</v>
      </c>
      <c r="D237" t="s">
        <v>2503</v>
      </c>
      <c r="E237" t="s">
        <v>35</v>
      </c>
      <c r="F237" t="s">
        <v>2543</v>
      </c>
      <c r="G237" t="s">
        <v>44</v>
      </c>
      <c r="H237" t="s">
        <v>2510</v>
      </c>
      <c r="J237">
        <v>1.75839794066376</v>
      </c>
      <c r="K237">
        <v>3.00000000000018E-2</v>
      </c>
      <c r="L237">
        <v>2.2999999999999998</v>
      </c>
      <c r="N237">
        <v>4.0443152635266504</v>
      </c>
      <c r="O237">
        <v>0.121329457905807</v>
      </c>
      <c r="P237" t="s">
        <v>334</v>
      </c>
    </row>
    <row r="238" spans="1:17" x14ac:dyDescent="0.25">
      <c r="A238" s="1">
        <v>236</v>
      </c>
      <c r="B238" t="s">
        <v>13</v>
      </c>
      <c r="C238" t="s">
        <v>20</v>
      </c>
      <c r="D238" t="s">
        <v>2505</v>
      </c>
      <c r="E238" t="s">
        <v>35</v>
      </c>
      <c r="F238" t="s">
        <v>2549</v>
      </c>
      <c r="G238" t="s">
        <v>46</v>
      </c>
      <c r="H238" t="s">
        <v>2525</v>
      </c>
      <c r="J238">
        <v>1.51919033807778</v>
      </c>
      <c r="K238">
        <v>0.110000000000001</v>
      </c>
      <c r="L238">
        <v>3.0300000000001002</v>
      </c>
      <c r="N238">
        <v>4.6031467243758302</v>
      </c>
      <c r="O238">
        <v>0.50634613968134501</v>
      </c>
      <c r="P238" t="s">
        <v>335</v>
      </c>
    </row>
    <row r="239" spans="1:17" x14ac:dyDescent="0.25">
      <c r="A239" s="1">
        <v>237</v>
      </c>
      <c r="B239" t="s">
        <v>13</v>
      </c>
      <c r="C239" t="s">
        <v>20</v>
      </c>
      <c r="D239" t="s">
        <v>2505</v>
      </c>
      <c r="E239" t="s">
        <v>35</v>
      </c>
      <c r="F239" t="s">
        <v>2549</v>
      </c>
      <c r="G239" t="s">
        <v>46</v>
      </c>
      <c r="H239" t="s">
        <v>2525</v>
      </c>
      <c r="J239">
        <v>1.49481533807778</v>
      </c>
      <c r="K239">
        <v>0.110000000000001</v>
      </c>
      <c r="L239">
        <v>3.0300000000001002</v>
      </c>
      <c r="N239">
        <v>4.52929047437582</v>
      </c>
      <c r="O239">
        <v>0.49822195218134502</v>
      </c>
      <c r="P239" t="s">
        <v>336</v>
      </c>
    </row>
    <row r="240" spans="1:17" x14ac:dyDescent="0.25">
      <c r="A240" s="1">
        <v>238</v>
      </c>
      <c r="B240" t="s">
        <v>13</v>
      </c>
      <c r="C240" t="s">
        <v>19</v>
      </c>
      <c r="D240" t="s">
        <v>2506</v>
      </c>
      <c r="E240" t="s">
        <v>35</v>
      </c>
      <c r="F240" t="s">
        <v>2549</v>
      </c>
      <c r="G240" t="s">
        <v>48</v>
      </c>
      <c r="H240" t="s">
        <v>2525</v>
      </c>
      <c r="J240">
        <v>1.4084857474835399</v>
      </c>
      <c r="K240">
        <v>0.110000000000041</v>
      </c>
      <c r="L240">
        <v>3.18</v>
      </c>
      <c r="N240">
        <v>4.4789846769976602</v>
      </c>
      <c r="O240">
        <v>0.47367375385886701</v>
      </c>
      <c r="P240" t="s">
        <v>337</v>
      </c>
    </row>
    <row r="241" spans="1:16" x14ac:dyDescent="0.25">
      <c r="A241" s="1">
        <v>239</v>
      </c>
      <c r="B241" t="s">
        <v>13</v>
      </c>
      <c r="C241" t="s">
        <v>21</v>
      </c>
      <c r="D241" t="s">
        <v>2503</v>
      </c>
      <c r="E241" t="s">
        <v>35</v>
      </c>
      <c r="F241" t="s">
        <v>2559</v>
      </c>
      <c r="G241" t="s">
        <v>69</v>
      </c>
      <c r="H241" t="s">
        <v>2515</v>
      </c>
      <c r="J241">
        <v>99.600000000000406</v>
      </c>
      <c r="K241">
        <v>0.20000000000000701</v>
      </c>
      <c r="L241">
        <v>4.4000005149841304</v>
      </c>
      <c r="N241">
        <v>438.24005129242101</v>
      </c>
      <c r="O241">
        <v>87.648010258487304</v>
      </c>
      <c r="P241" t="s">
        <v>338</v>
      </c>
    </row>
    <row r="242" spans="1:16" x14ac:dyDescent="0.25">
      <c r="A242" s="1">
        <v>240</v>
      </c>
      <c r="B242" t="s">
        <v>12</v>
      </c>
      <c r="C242" t="s">
        <v>18</v>
      </c>
      <c r="D242" t="s">
        <v>2503</v>
      </c>
      <c r="E242" t="s">
        <v>35</v>
      </c>
      <c r="F242" t="s">
        <v>2551</v>
      </c>
      <c r="G242" t="s">
        <v>57</v>
      </c>
      <c r="H242" t="s">
        <v>2517</v>
      </c>
      <c r="L242">
        <v>4.0000000000001701E-3</v>
      </c>
      <c r="M242">
        <v>1.56697684331915</v>
      </c>
      <c r="N242">
        <v>7.7777590893452304E-3</v>
      </c>
      <c r="O242">
        <v>3.1111036356390697E-5</v>
      </c>
      <c r="P242" t="s">
        <v>339</v>
      </c>
    </row>
    <row r="243" spans="1:16" x14ac:dyDescent="0.25">
      <c r="A243" s="1">
        <v>241</v>
      </c>
      <c r="B243" t="s">
        <v>14</v>
      </c>
      <c r="C243" t="s">
        <v>21</v>
      </c>
      <c r="D243" t="s">
        <v>2503</v>
      </c>
      <c r="E243" t="s">
        <v>35</v>
      </c>
      <c r="F243" t="s">
        <v>2544</v>
      </c>
      <c r="G243" t="s">
        <v>51</v>
      </c>
      <c r="H243" t="s">
        <v>2511</v>
      </c>
      <c r="J243">
        <v>16.600000008147902</v>
      </c>
      <c r="K243">
        <v>0.12000000000000299</v>
      </c>
      <c r="L243">
        <v>4.5773400603764696</v>
      </c>
      <c r="N243">
        <v>71.458182609491502</v>
      </c>
      <c r="O243">
        <v>8.5742287022097408</v>
      </c>
      <c r="P243" t="s">
        <v>340</v>
      </c>
    </row>
    <row r="244" spans="1:16" x14ac:dyDescent="0.25">
      <c r="A244" s="1">
        <v>242</v>
      </c>
      <c r="B244" t="s">
        <v>13</v>
      </c>
      <c r="C244" t="s">
        <v>18</v>
      </c>
      <c r="D244" t="s">
        <v>2503</v>
      </c>
      <c r="E244" t="s">
        <v>35</v>
      </c>
      <c r="F244" t="s">
        <v>2519</v>
      </c>
      <c r="G244" t="s">
        <v>45</v>
      </c>
      <c r="H244" t="s">
        <v>2519</v>
      </c>
      <c r="J244">
        <v>1.8153202656929901</v>
      </c>
      <c r="K244">
        <v>5.0000000000011001E-2</v>
      </c>
      <c r="L244">
        <v>1.0335859450256299</v>
      </c>
      <c r="N244">
        <v>1.8762895123404599</v>
      </c>
      <c r="O244">
        <v>9.1277454843736797E-2</v>
      </c>
      <c r="P244" t="s">
        <v>341</v>
      </c>
    </row>
    <row r="245" spans="1:16" x14ac:dyDescent="0.25">
      <c r="A245" s="1">
        <v>243</v>
      </c>
      <c r="B245" t="s">
        <v>13</v>
      </c>
      <c r="C245" t="s">
        <v>19</v>
      </c>
      <c r="D245" t="s">
        <v>2506</v>
      </c>
      <c r="E245" t="s">
        <v>35</v>
      </c>
      <c r="F245" t="s">
        <v>2549</v>
      </c>
      <c r="G245" t="s">
        <v>63</v>
      </c>
      <c r="H245" t="s">
        <v>2527</v>
      </c>
      <c r="J245">
        <v>0.31108411605900799</v>
      </c>
      <c r="K245">
        <v>7.0000000000001394E-2</v>
      </c>
      <c r="L245">
        <v>3.18</v>
      </c>
      <c r="N245">
        <v>0.98924748906764504</v>
      </c>
      <c r="O245">
        <v>6.9247324234736493E-2</v>
      </c>
      <c r="P245" t="s">
        <v>342</v>
      </c>
    </row>
    <row r="246" spans="1:16" x14ac:dyDescent="0.25">
      <c r="A246" s="1">
        <v>244</v>
      </c>
      <c r="B246" t="s">
        <v>13</v>
      </c>
      <c r="C246" t="s">
        <v>23</v>
      </c>
      <c r="D246" t="s">
        <v>2507</v>
      </c>
      <c r="E246" t="s">
        <v>35</v>
      </c>
      <c r="F246" t="s">
        <v>2544</v>
      </c>
      <c r="G246" t="s">
        <v>41</v>
      </c>
      <c r="H246" t="s">
        <v>2512</v>
      </c>
      <c r="J246">
        <v>3.8700000000000099</v>
      </c>
      <c r="K246">
        <v>0.13999999999999899</v>
      </c>
      <c r="L246">
        <v>0.37999999999991801</v>
      </c>
      <c r="N246">
        <v>1.4705999999996799</v>
      </c>
      <c r="O246">
        <v>0.20566439913651999</v>
      </c>
      <c r="P246" t="s">
        <v>343</v>
      </c>
    </row>
    <row r="247" spans="1:16" x14ac:dyDescent="0.25">
      <c r="A247" s="1">
        <v>245</v>
      </c>
      <c r="B247" t="s">
        <v>13</v>
      </c>
      <c r="C247" t="s">
        <v>15</v>
      </c>
      <c r="D247" t="s">
        <v>2506</v>
      </c>
      <c r="E247" t="s">
        <v>35</v>
      </c>
      <c r="F247" t="s">
        <v>2549</v>
      </c>
      <c r="G247" t="s">
        <v>37</v>
      </c>
      <c r="H247" t="s">
        <v>2528</v>
      </c>
      <c r="J247">
        <v>0.14000000000086699</v>
      </c>
      <c r="K247">
        <v>9.0000000000000094E-2</v>
      </c>
      <c r="L247">
        <v>3.0300000000000802</v>
      </c>
      <c r="N247">
        <v>0.42420000000263802</v>
      </c>
      <c r="O247">
        <v>3.8178000000237501E-2</v>
      </c>
      <c r="P247" t="s">
        <v>344</v>
      </c>
    </row>
    <row r="248" spans="1:16" x14ac:dyDescent="0.25">
      <c r="A248" s="1">
        <v>246</v>
      </c>
      <c r="B248" t="s">
        <v>13</v>
      </c>
      <c r="C248" t="s">
        <v>15</v>
      </c>
      <c r="D248" t="s">
        <v>2506</v>
      </c>
      <c r="E248" t="s">
        <v>35</v>
      </c>
      <c r="F248" t="s">
        <v>2543</v>
      </c>
      <c r="G248" t="s">
        <v>38</v>
      </c>
      <c r="H248" t="s">
        <v>2509</v>
      </c>
      <c r="J248">
        <v>9.3558125158834606</v>
      </c>
      <c r="K248">
        <v>2.0000000000004101E-2</v>
      </c>
      <c r="L248">
        <v>3.27000000000008</v>
      </c>
      <c r="N248">
        <v>12.9935069269397</v>
      </c>
      <c r="O248">
        <v>0.259870138538847</v>
      </c>
      <c r="P248" t="s">
        <v>345</v>
      </c>
    </row>
    <row r="249" spans="1:16" x14ac:dyDescent="0.25">
      <c r="A249" s="1">
        <v>247</v>
      </c>
      <c r="B249" t="s">
        <v>14</v>
      </c>
      <c r="C249" t="s">
        <v>19</v>
      </c>
      <c r="D249" t="s">
        <v>2506</v>
      </c>
      <c r="E249" t="s">
        <v>35</v>
      </c>
      <c r="F249" t="s">
        <v>2549</v>
      </c>
      <c r="G249" t="s">
        <v>48</v>
      </c>
      <c r="H249" t="s">
        <v>2525</v>
      </c>
      <c r="J249">
        <v>1.73000001429371</v>
      </c>
      <c r="K249">
        <v>0.110000000000017</v>
      </c>
      <c r="L249">
        <v>3.1800000000000801</v>
      </c>
      <c r="N249">
        <v>3.9439469218649399</v>
      </c>
      <c r="O249">
        <v>0.41169444233521202</v>
      </c>
      <c r="P249" t="s">
        <v>346</v>
      </c>
    </row>
    <row r="250" spans="1:16" x14ac:dyDescent="0.25">
      <c r="A250" s="1">
        <v>248</v>
      </c>
      <c r="B250" t="s">
        <v>14</v>
      </c>
      <c r="C250" t="s">
        <v>21</v>
      </c>
      <c r="D250" t="s">
        <v>2503</v>
      </c>
      <c r="E250" t="s">
        <v>35</v>
      </c>
      <c r="F250" t="s">
        <v>2544</v>
      </c>
      <c r="G250" t="s">
        <v>51</v>
      </c>
      <c r="H250" t="s">
        <v>2511</v>
      </c>
      <c r="J250">
        <v>2.0497958906478</v>
      </c>
      <c r="K250">
        <v>0.12000000000000099</v>
      </c>
      <c r="L250">
        <v>3.85</v>
      </c>
      <c r="N250">
        <v>6.13626417899403</v>
      </c>
      <c r="O250">
        <v>0.73635170147928897</v>
      </c>
      <c r="P250" t="s">
        <v>347</v>
      </c>
    </row>
    <row r="251" spans="1:16" x14ac:dyDescent="0.25">
      <c r="A251" s="1">
        <v>249</v>
      </c>
      <c r="B251" t="s">
        <v>13</v>
      </c>
      <c r="C251" t="s">
        <v>20</v>
      </c>
      <c r="D251" t="s">
        <v>2505</v>
      </c>
      <c r="E251" t="s">
        <v>35</v>
      </c>
      <c r="F251" t="s">
        <v>2549</v>
      </c>
      <c r="G251" t="s">
        <v>37</v>
      </c>
      <c r="H251" t="s">
        <v>2528</v>
      </c>
      <c r="J251">
        <v>2.29</v>
      </c>
      <c r="K251">
        <v>8.9999999999998997E-2</v>
      </c>
      <c r="L251">
        <v>3.0300000000001002</v>
      </c>
      <c r="N251">
        <v>6.9387000000002299</v>
      </c>
      <c r="O251">
        <v>0.624483000000014</v>
      </c>
      <c r="P251" t="s">
        <v>348</v>
      </c>
    </row>
    <row r="252" spans="1:16" x14ac:dyDescent="0.25">
      <c r="A252" s="1">
        <v>250</v>
      </c>
      <c r="B252" t="s">
        <v>12</v>
      </c>
      <c r="C252" t="s">
        <v>16</v>
      </c>
      <c r="D252" t="s">
        <v>2504</v>
      </c>
      <c r="E252" t="s">
        <v>35</v>
      </c>
      <c r="F252" t="s">
        <v>2545</v>
      </c>
      <c r="G252" t="s">
        <v>50</v>
      </c>
      <c r="H252" t="s">
        <v>50</v>
      </c>
      <c r="L252">
        <v>1.4</v>
      </c>
      <c r="M252">
        <v>39.184261012653003</v>
      </c>
      <c r="N252">
        <v>39.332352644916199</v>
      </c>
      <c r="O252">
        <v>3.93323526449162</v>
      </c>
      <c r="P252" t="s">
        <v>349</v>
      </c>
    </row>
    <row r="253" spans="1:16" x14ac:dyDescent="0.25">
      <c r="A253" s="1">
        <v>251</v>
      </c>
      <c r="B253" t="s">
        <v>14</v>
      </c>
      <c r="C253" t="s">
        <v>18</v>
      </c>
      <c r="D253" t="s">
        <v>2503</v>
      </c>
      <c r="E253" t="s">
        <v>35</v>
      </c>
      <c r="F253" t="s">
        <v>2544</v>
      </c>
      <c r="G253" t="s">
        <v>51</v>
      </c>
      <c r="H253" t="s">
        <v>2511</v>
      </c>
      <c r="J253">
        <v>1.0599999918599201</v>
      </c>
      <c r="K253">
        <v>0.119999999999999</v>
      </c>
      <c r="L253">
        <v>3.85</v>
      </c>
      <c r="N253">
        <v>2.11599996988171</v>
      </c>
      <c r="O253">
        <v>0.25391999638580298</v>
      </c>
      <c r="P253" t="s">
        <v>350</v>
      </c>
    </row>
    <row r="254" spans="1:16" x14ac:dyDescent="0.25">
      <c r="A254" s="1">
        <v>252</v>
      </c>
      <c r="B254" t="s">
        <v>12</v>
      </c>
      <c r="C254" t="s">
        <v>30</v>
      </c>
      <c r="D254" t="s">
        <v>2504</v>
      </c>
      <c r="E254" t="s">
        <v>35</v>
      </c>
      <c r="F254" t="s">
        <v>2559</v>
      </c>
      <c r="G254" t="s">
        <v>70</v>
      </c>
      <c r="H254" t="s">
        <v>2521</v>
      </c>
      <c r="L254">
        <v>0.45529396712248099</v>
      </c>
      <c r="M254">
        <v>22.445017239091001</v>
      </c>
      <c r="N254">
        <v>10.9999999700104</v>
      </c>
      <c r="O254">
        <v>2.19999999400207</v>
      </c>
      <c r="P254" t="s">
        <v>351</v>
      </c>
    </row>
    <row r="255" spans="1:16" x14ac:dyDescent="0.25">
      <c r="A255" s="1">
        <v>253</v>
      </c>
      <c r="B255" t="s">
        <v>13</v>
      </c>
      <c r="C255" t="s">
        <v>15</v>
      </c>
      <c r="D255" t="s">
        <v>2506</v>
      </c>
      <c r="E255" t="s">
        <v>35</v>
      </c>
      <c r="F255" t="s">
        <v>2549</v>
      </c>
      <c r="G255" t="s">
        <v>71</v>
      </c>
      <c r="H255" t="s">
        <v>2524</v>
      </c>
      <c r="J255">
        <v>2.2899865733780902</v>
      </c>
      <c r="K255">
        <v>0.130000000000001</v>
      </c>
      <c r="L255">
        <v>3.1200000000001902</v>
      </c>
      <c r="N255">
        <v>7.1447581089400796</v>
      </c>
      <c r="O255">
        <v>0.92881855416221704</v>
      </c>
      <c r="P255" t="s">
        <v>352</v>
      </c>
    </row>
    <row r="256" spans="1:16" x14ac:dyDescent="0.25">
      <c r="A256" s="1">
        <v>254</v>
      </c>
      <c r="B256" t="s">
        <v>13</v>
      </c>
      <c r="C256" t="s">
        <v>22</v>
      </c>
      <c r="D256" t="s">
        <v>2504</v>
      </c>
      <c r="E256" t="s">
        <v>35</v>
      </c>
      <c r="F256" t="s">
        <v>2544</v>
      </c>
      <c r="G256" t="s">
        <v>59</v>
      </c>
      <c r="H256" t="s">
        <v>2513</v>
      </c>
      <c r="J256">
        <v>2.6800001397014102</v>
      </c>
      <c r="K256">
        <v>0.19</v>
      </c>
      <c r="L256">
        <v>3.1799994850159501</v>
      </c>
      <c r="N256">
        <v>8.5223990640931593</v>
      </c>
      <c r="O256">
        <v>1.6192558221777</v>
      </c>
      <c r="P256" t="s">
        <v>353</v>
      </c>
    </row>
    <row r="257" spans="1:17" x14ac:dyDescent="0.25">
      <c r="A257" s="1">
        <v>255</v>
      </c>
      <c r="B257" t="s">
        <v>13</v>
      </c>
      <c r="C257" t="s">
        <v>23</v>
      </c>
      <c r="D257" t="s">
        <v>2507</v>
      </c>
      <c r="E257" t="s">
        <v>35</v>
      </c>
      <c r="F257" t="s">
        <v>2519</v>
      </c>
      <c r="G257" t="s">
        <v>45</v>
      </c>
      <c r="H257" t="s">
        <v>2519</v>
      </c>
      <c r="J257">
        <v>2.4997882251171002</v>
      </c>
      <c r="K257">
        <v>4.9999999999997297E-2</v>
      </c>
      <c r="L257">
        <v>0.37999999999991801</v>
      </c>
      <c r="N257">
        <v>0.82492386790817096</v>
      </c>
      <c r="O257">
        <v>4.1246193395406298E-2</v>
      </c>
      <c r="P257" t="s">
        <v>354</v>
      </c>
    </row>
    <row r="258" spans="1:17" x14ac:dyDescent="0.25">
      <c r="A258" s="1">
        <v>256</v>
      </c>
      <c r="B258" t="s">
        <v>13</v>
      </c>
      <c r="C258" t="s">
        <v>15</v>
      </c>
      <c r="D258" t="s">
        <v>2506</v>
      </c>
      <c r="E258" t="s">
        <v>35</v>
      </c>
      <c r="F258" t="s">
        <v>2543</v>
      </c>
      <c r="G258" t="s">
        <v>38</v>
      </c>
      <c r="H258" t="s">
        <v>2509</v>
      </c>
      <c r="J258">
        <v>6.5168750724198103</v>
      </c>
      <c r="K258">
        <v>2.0000000000089498E-2</v>
      </c>
      <c r="L258">
        <v>3.42</v>
      </c>
      <c r="N258">
        <v>21.814337733191099</v>
      </c>
      <c r="O258">
        <v>0.436286754663817</v>
      </c>
      <c r="P258" t="s">
        <v>355</v>
      </c>
    </row>
    <row r="259" spans="1:17" x14ac:dyDescent="0.25">
      <c r="A259" s="1">
        <v>257</v>
      </c>
      <c r="B259" t="s">
        <v>13</v>
      </c>
      <c r="C259" t="s">
        <v>19</v>
      </c>
      <c r="D259" t="s">
        <v>2506</v>
      </c>
      <c r="E259" t="s">
        <v>35</v>
      </c>
      <c r="F259" t="s">
        <v>2544</v>
      </c>
      <c r="G259" t="s">
        <v>59</v>
      </c>
      <c r="H259" t="s">
        <v>2513</v>
      </c>
      <c r="J259">
        <v>2.6601249548926198</v>
      </c>
      <c r="K259">
        <v>0.19</v>
      </c>
      <c r="L259">
        <v>3.0300000000000802</v>
      </c>
      <c r="N259">
        <v>3.1492681479775699</v>
      </c>
      <c r="O259">
        <v>0.59836094811573903</v>
      </c>
      <c r="P259" t="s">
        <v>356</v>
      </c>
    </row>
    <row r="260" spans="1:17" x14ac:dyDescent="0.25">
      <c r="A260" s="1">
        <v>258</v>
      </c>
      <c r="B260" t="s">
        <v>13</v>
      </c>
      <c r="C260" t="s">
        <v>26</v>
      </c>
      <c r="D260" t="s">
        <v>2507</v>
      </c>
      <c r="E260" t="s">
        <v>35</v>
      </c>
      <c r="F260" t="s">
        <v>2543</v>
      </c>
      <c r="G260" t="s">
        <v>38</v>
      </c>
      <c r="H260" t="s">
        <v>2509</v>
      </c>
      <c r="J260">
        <v>2.9101249548926198</v>
      </c>
      <c r="K260">
        <v>1.9999999999999799E-2</v>
      </c>
      <c r="L260">
        <v>2.9800000000002802</v>
      </c>
      <c r="N260">
        <v>8.6721723655808205</v>
      </c>
      <c r="O260">
        <v>0.17344344731161501</v>
      </c>
      <c r="P260" t="s">
        <v>357</v>
      </c>
    </row>
    <row r="261" spans="1:17" x14ac:dyDescent="0.25">
      <c r="A261" s="1">
        <v>259</v>
      </c>
      <c r="B261" t="s">
        <v>13</v>
      </c>
      <c r="C261" t="s">
        <v>18</v>
      </c>
      <c r="D261" t="s">
        <v>2503</v>
      </c>
      <c r="E261" t="s">
        <v>35</v>
      </c>
      <c r="F261" t="s">
        <v>2543</v>
      </c>
      <c r="G261" t="s">
        <v>44</v>
      </c>
      <c r="H261" t="s">
        <v>2510</v>
      </c>
      <c r="J261">
        <v>1.01999999999997</v>
      </c>
      <c r="K261">
        <v>3.00000000000018E-2</v>
      </c>
      <c r="L261">
        <v>3.85</v>
      </c>
      <c r="N261">
        <v>3.9269999999998801</v>
      </c>
      <c r="O261">
        <v>0.11781000000000399</v>
      </c>
      <c r="P261" t="s">
        <v>358</v>
      </c>
    </row>
    <row r="262" spans="1:17" x14ac:dyDescent="0.25">
      <c r="A262" s="1">
        <v>260</v>
      </c>
      <c r="B262" t="s">
        <v>12</v>
      </c>
      <c r="C262" t="s">
        <v>26</v>
      </c>
      <c r="D262" t="s">
        <v>2507</v>
      </c>
      <c r="E262" t="s">
        <v>35</v>
      </c>
      <c r="F262" t="s">
        <v>2547</v>
      </c>
      <c r="G262" t="s">
        <v>72</v>
      </c>
      <c r="H262" t="s">
        <v>2531</v>
      </c>
      <c r="L262">
        <v>0.1</v>
      </c>
      <c r="M262">
        <v>501.79554603960997</v>
      </c>
      <c r="N262">
        <v>2417.4808787506499</v>
      </c>
      <c r="O262">
        <v>241.74808787506601</v>
      </c>
      <c r="P262" t="s">
        <v>359</v>
      </c>
      <c r="Q262" t="s">
        <v>2547</v>
      </c>
    </row>
    <row r="263" spans="1:17" x14ac:dyDescent="0.25">
      <c r="A263" s="1">
        <v>261</v>
      </c>
      <c r="B263" t="s">
        <v>13</v>
      </c>
      <c r="C263" t="s">
        <v>16</v>
      </c>
      <c r="D263" t="s">
        <v>2504</v>
      </c>
      <c r="E263" t="s">
        <v>35</v>
      </c>
      <c r="F263" t="s">
        <v>2549</v>
      </c>
      <c r="G263" t="s">
        <v>37</v>
      </c>
      <c r="H263" t="s">
        <v>2528</v>
      </c>
      <c r="J263">
        <v>2.02</v>
      </c>
      <c r="K263">
        <v>8.9999999999998997E-2</v>
      </c>
      <c r="L263">
        <v>3.0300000000001202</v>
      </c>
      <c r="N263">
        <v>6.1206000000002403</v>
      </c>
      <c r="O263">
        <v>0.55085400000001605</v>
      </c>
      <c r="P263" t="s">
        <v>360</v>
      </c>
    </row>
    <row r="264" spans="1:17" x14ac:dyDescent="0.25">
      <c r="A264" s="1">
        <v>262</v>
      </c>
      <c r="B264" t="s">
        <v>13</v>
      </c>
      <c r="C264" t="s">
        <v>26</v>
      </c>
      <c r="D264" t="s">
        <v>2507</v>
      </c>
      <c r="E264" t="s">
        <v>35</v>
      </c>
      <c r="F264" t="s">
        <v>2519</v>
      </c>
      <c r="G264" t="s">
        <v>45</v>
      </c>
      <c r="H264" t="s">
        <v>2519</v>
      </c>
      <c r="J264">
        <v>5.3370001768118698</v>
      </c>
      <c r="K264">
        <v>5.0000000000001002E-2</v>
      </c>
      <c r="L264">
        <v>3.4800000000002802</v>
      </c>
      <c r="N264">
        <v>15.860747246306699</v>
      </c>
      <c r="O264">
        <v>0.779760253757801</v>
      </c>
      <c r="P264" t="s">
        <v>361</v>
      </c>
    </row>
    <row r="265" spans="1:17" x14ac:dyDescent="0.25">
      <c r="A265" s="1">
        <v>263</v>
      </c>
      <c r="B265" t="s">
        <v>13</v>
      </c>
      <c r="C265" t="s">
        <v>26</v>
      </c>
      <c r="D265" t="s">
        <v>2507</v>
      </c>
      <c r="E265" t="s">
        <v>35</v>
      </c>
      <c r="F265" t="s">
        <v>2543</v>
      </c>
      <c r="G265" t="s">
        <v>38</v>
      </c>
      <c r="H265" t="s">
        <v>2509</v>
      </c>
      <c r="J265">
        <v>2.3039207830843602</v>
      </c>
      <c r="K265">
        <v>1.99999999999999E-2</v>
      </c>
      <c r="L265">
        <v>2.9800000000002802</v>
      </c>
      <c r="N265">
        <v>4.8987339335920401</v>
      </c>
      <c r="O265">
        <v>9.7974678671839802E-2</v>
      </c>
      <c r="P265" t="s">
        <v>362</v>
      </c>
    </row>
    <row r="266" spans="1:17" x14ac:dyDescent="0.25">
      <c r="A266" s="1">
        <v>264</v>
      </c>
      <c r="B266" t="s">
        <v>12</v>
      </c>
      <c r="C266" t="s">
        <v>16</v>
      </c>
      <c r="D266" t="s">
        <v>2504</v>
      </c>
      <c r="E266" t="s">
        <v>35</v>
      </c>
      <c r="F266" t="s">
        <v>2550</v>
      </c>
      <c r="G266" t="s">
        <v>47</v>
      </c>
      <c r="H266" t="s">
        <v>2533</v>
      </c>
      <c r="L266">
        <v>0.15</v>
      </c>
      <c r="M266">
        <v>5.95494584716654</v>
      </c>
      <c r="N266">
        <v>2.1934716198881099</v>
      </c>
      <c r="O266">
        <v>0.32902074298321798</v>
      </c>
      <c r="P266" t="s">
        <v>363</v>
      </c>
      <c r="Q266" t="s">
        <v>2547</v>
      </c>
    </row>
    <row r="267" spans="1:17" x14ac:dyDescent="0.25">
      <c r="A267" s="1">
        <v>265</v>
      </c>
      <c r="B267" t="s">
        <v>13</v>
      </c>
      <c r="C267" t="s">
        <v>18</v>
      </c>
      <c r="D267" t="s">
        <v>2503</v>
      </c>
      <c r="E267" t="s">
        <v>35</v>
      </c>
      <c r="F267" t="s">
        <v>2549</v>
      </c>
      <c r="G267" t="s">
        <v>40</v>
      </c>
      <c r="H267" t="s">
        <v>2526</v>
      </c>
      <c r="J267">
        <v>0.270563156026359</v>
      </c>
      <c r="K267">
        <v>7.0000000000001394E-2</v>
      </c>
      <c r="L267">
        <v>3.85</v>
      </c>
      <c r="N267">
        <v>1.00108367729753</v>
      </c>
      <c r="O267">
        <v>7.0075857410828404E-2</v>
      </c>
      <c r="P267" t="s">
        <v>364</v>
      </c>
    </row>
    <row r="268" spans="1:17" x14ac:dyDescent="0.25">
      <c r="A268" s="1">
        <v>266</v>
      </c>
      <c r="B268" t="s">
        <v>13</v>
      </c>
      <c r="C268" t="s">
        <v>16</v>
      </c>
      <c r="D268" t="s">
        <v>2504</v>
      </c>
      <c r="E268" t="s">
        <v>35</v>
      </c>
      <c r="F268" t="s">
        <v>2543</v>
      </c>
      <c r="G268" t="s">
        <v>38</v>
      </c>
      <c r="H268" t="s">
        <v>2509</v>
      </c>
      <c r="J268">
        <v>1.43</v>
      </c>
      <c r="K268">
        <v>0.02</v>
      </c>
      <c r="L268">
        <v>3.27000000000008</v>
      </c>
      <c r="N268">
        <v>2.7091500000001201</v>
      </c>
      <c r="O268">
        <v>5.4183000000002299E-2</v>
      </c>
      <c r="P268" t="s">
        <v>365</v>
      </c>
    </row>
    <row r="269" spans="1:17" x14ac:dyDescent="0.25">
      <c r="A269" s="1">
        <v>267</v>
      </c>
      <c r="B269" t="s">
        <v>13</v>
      </c>
      <c r="C269" t="s">
        <v>18</v>
      </c>
      <c r="D269" t="s">
        <v>2503</v>
      </c>
      <c r="E269" t="s">
        <v>35</v>
      </c>
      <c r="F269" t="s">
        <v>2543</v>
      </c>
      <c r="G269" t="s">
        <v>38</v>
      </c>
      <c r="H269" t="s">
        <v>2509</v>
      </c>
      <c r="J269">
        <v>2.5</v>
      </c>
      <c r="K269">
        <v>1.9999999999999799E-2</v>
      </c>
      <c r="L269">
        <v>4.3500005149841297</v>
      </c>
      <c r="N269">
        <v>8.9080512874603208</v>
      </c>
      <c r="O269">
        <v>0.178161025749205</v>
      </c>
      <c r="P269" t="s">
        <v>366</v>
      </c>
    </row>
    <row r="270" spans="1:17" x14ac:dyDescent="0.25">
      <c r="A270" s="1">
        <v>268</v>
      </c>
      <c r="B270" t="s">
        <v>13</v>
      </c>
      <c r="C270" t="s">
        <v>22</v>
      </c>
      <c r="D270" t="s">
        <v>2504</v>
      </c>
      <c r="E270" t="s">
        <v>35</v>
      </c>
      <c r="F270" t="s">
        <v>2519</v>
      </c>
      <c r="G270" t="s">
        <v>45</v>
      </c>
      <c r="H270" t="s">
        <v>2519</v>
      </c>
      <c r="J270">
        <v>0.14000000000000001</v>
      </c>
      <c r="K270">
        <v>5.0000000000005998E-2</v>
      </c>
      <c r="L270">
        <v>0.3</v>
      </c>
      <c r="N270">
        <v>4.2000000000000003E-2</v>
      </c>
      <c r="O270">
        <v>2.1000000000002501E-3</v>
      </c>
      <c r="P270" t="s">
        <v>367</v>
      </c>
    </row>
    <row r="271" spans="1:17" x14ac:dyDescent="0.25">
      <c r="A271" s="1">
        <v>269</v>
      </c>
      <c r="B271" t="s">
        <v>13</v>
      </c>
      <c r="C271" t="s">
        <v>21</v>
      </c>
      <c r="D271" t="s">
        <v>2503</v>
      </c>
      <c r="E271" t="s">
        <v>35</v>
      </c>
      <c r="F271" t="s">
        <v>2544</v>
      </c>
      <c r="G271" t="s">
        <v>43</v>
      </c>
      <c r="H271" t="s">
        <v>2512</v>
      </c>
      <c r="J271">
        <v>9.1000032195349707</v>
      </c>
      <c r="K271">
        <v>0.14000000000000001</v>
      </c>
      <c r="L271">
        <v>4.21</v>
      </c>
      <c r="N271">
        <v>38.311013554242201</v>
      </c>
      <c r="O271">
        <v>5.36354189759391</v>
      </c>
      <c r="P271" t="s">
        <v>368</v>
      </c>
    </row>
    <row r="272" spans="1:17" x14ac:dyDescent="0.25">
      <c r="A272" s="1">
        <v>270</v>
      </c>
      <c r="B272" t="s">
        <v>13</v>
      </c>
      <c r="C272" t="s">
        <v>16</v>
      </c>
      <c r="D272" t="s">
        <v>2504</v>
      </c>
      <c r="E272" t="s">
        <v>35</v>
      </c>
      <c r="F272" t="s">
        <v>2543</v>
      </c>
      <c r="G272" t="s">
        <v>38</v>
      </c>
      <c r="H272" t="s">
        <v>2509</v>
      </c>
      <c r="J272">
        <v>2.5900001397013699</v>
      </c>
      <c r="K272">
        <v>1.9999999999999799E-2</v>
      </c>
      <c r="L272">
        <v>3.27000000000008</v>
      </c>
      <c r="N272">
        <v>8.4693004568236905</v>
      </c>
      <c r="O272">
        <v>0.169386009136472</v>
      </c>
      <c r="P272" t="s">
        <v>369</v>
      </c>
    </row>
    <row r="273" spans="1:17" x14ac:dyDescent="0.25">
      <c r="A273" s="1">
        <v>271</v>
      </c>
      <c r="B273" t="s">
        <v>13</v>
      </c>
      <c r="C273" t="s">
        <v>18</v>
      </c>
      <c r="D273" t="s">
        <v>2503</v>
      </c>
      <c r="E273" t="s">
        <v>35</v>
      </c>
      <c r="F273" t="s">
        <v>2549</v>
      </c>
      <c r="G273" t="s">
        <v>42</v>
      </c>
      <c r="H273" t="s">
        <v>2528</v>
      </c>
      <c r="J273">
        <v>1.6994505866962999</v>
      </c>
      <c r="K273">
        <v>9.0000000000000094E-2</v>
      </c>
      <c r="L273">
        <v>4.0600005149841296</v>
      </c>
      <c r="N273">
        <v>6.8997702571770603</v>
      </c>
      <c r="O273">
        <v>0.62097932314593596</v>
      </c>
      <c r="P273" t="s">
        <v>370</v>
      </c>
    </row>
    <row r="274" spans="1:17" x14ac:dyDescent="0.25">
      <c r="A274" s="1">
        <v>272</v>
      </c>
      <c r="B274" t="s">
        <v>14</v>
      </c>
      <c r="C274" t="s">
        <v>20</v>
      </c>
      <c r="D274" t="s">
        <v>2505</v>
      </c>
      <c r="E274" t="s">
        <v>35</v>
      </c>
      <c r="F274" t="s">
        <v>2543</v>
      </c>
      <c r="G274" t="s">
        <v>38</v>
      </c>
      <c r="H274" t="s">
        <v>2509</v>
      </c>
      <c r="J274">
        <v>3.8697958547585598</v>
      </c>
      <c r="K274">
        <v>2.0000000000001999E-2</v>
      </c>
      <c r="L274">
        <v>3.0300000000000802</v>
      </c>
      <c r="N274">
        <v>0.72658143991843605</v>
      </c>
      <c r="O274">
        <v>1.45316287983686E-2</v>
      </c>
      <c r="P274" t="s">
        <v>371</v>
      </c>
    </row>
    <row r="275" spans="1:17" x14ac:dyDescent="0.25">
      <c r="A275" s="1">
        <v>273</v>
      </c>
      <c r="B275" t="s">
        <v>12</v>
      </c>
      <c r="C275" t="s">
        <v>16</v>
      </c>
      <c r="D275" t="s">
        <v>2504</v>
      </c>
      <c r="E275" t="s">
        <v>35</v>
      </c>
      <c r="F275" t="s">
        <v>2547</v>
      </c>
      <c r="G275" t="s">
        <v>64</v>
      </c>
      <c r="H275" t="s">
        <v>2520</v>
      </c>
      <c r="L275">
        <v>0.35832125332600001</v>
      </c>
      <c r="M275">
        <v>10.850479256037801</v>
      </c>
      <c r="N275">
        <v>5.5934999999999802</v>
      </c>
      <c r="O275">
        <v>0.89471877222038798</v>
      </c>
      <c r="P275" t="s">
        <v>372</v>
      </c>
      <c r="Q275" t="s">
        <v>2547</v>
      </c>
    </row>
    <row r="276" spans="1:17" x14ac:dyDescent="0.25">
      <c r="A276" s="1">
        <v>274</v>
      </c>
      <c r="B276" t="s">
        <v>13</v>
      </c>
      <c r="C276" t="s">
        <v>18</v>
      </c>
      <c r="D276" t="s">
        <v>2503</v>
      </c>
      <c r="E276" t="s">
        <v>35</v>
      </c>
      <c r="F276" t="s">
        <v>2543</v>
      </c>
      <c r="G276" t="s">
        <v>38</v>
      </c>
      <c r="H276" t="s">
        <v>2509</v>
      </c>
      <c r="J276">
        <v>11.28</v>
      </c>
      <c r="K276">
        <v>2.0000000000004198E-2</v>
      </c>
      <c r="L276">
        <v>3.8149999999999999</v>
      </c>
      <c r="N276">
        <v>39.099299999999999</v>
      </c>
      <c r="O276">
        <v>0.78198600000016005</v>
      </c>
      <c r="P276" t="s">
        <v>373</v>
      </c>
    </row>
    <row r="277" spans="1:17" x14ac:dyDescent="0.25">
      <c r="A277" s="1">
        <v>275</v>
      </c>
      <c r="B277" t="s">
        <v>13</v>
      </c>
      <c r="C277" t="s">
        <v>15</v>
      </c>
      <c r="D277" t="s">
        <v>2506</v>
      </c>
      <c r="E277" t="s">
        <v>35</v>
      </c>
      <c r="F277" t="s">
        <v>2544</v>
      </c>
      <c r="G277" t="s">
        <v>59</v>
      </c>
      <c r="H277" t="s">
        <v>2513</v>
      </c>
      <c r="J277">
        <v>2.4900001397013898</v>
      </c>
      <c r="K277">
        <v>0.19</v>
      </c>
      <c r="L277">
        <v>3.4699999999997702</v>
      </c>
      <c r="N277">
        <v>8.0427004512349196</v>
      </c>
      <c r="O277">
        <v>1.5281130857346299</v>
      </c>
      <c r="P277" t="s">
        <v>374</v>
      </c>
    </row>
    <row r="278" spans="1:17" x14ac:dyDescent="0.25">
      <c r="A278" s="1">
        <v>276</v>
      </c>
      <c r="B278" t="s">
        <v>13</v>
      </c>
      <c r="C278" t="s">
        <v>18</v>
      </c>
      <c r="D278" t="s">
        <v>2503</v>
      </c>
      <c r="E278" t="s">
        <v>35</v>
      </c>
      <c r="F278" t="s">
        <v>2543</v>
      </c>
      <c r="G278" t="s">
        <v>44</v>
      </c>
      <c r="H278" t="s">
        <v>2510</v>
      </c>
      <c r="J278">
        <v>1.8995672404961801</v>
      </c>
      <c r="K278">
        <v>3.00000000000018E-2</v>
      </c>
      <c r="L278">
        <v>3.8149999999999999</v>
      </c>
      <c r="N278">
        <v>7.2468490224929303</v>
      </c>
      <c r="O278">
        <v>0.21740547067480101</v>
      </c>
      <c r="P278" t="s">
        <v>375</v>
      </c>
    </row>
    <row r="279" spans="1:17" x14ac:dyDescent="0.25">
      <c r="A279" s="1">
        <v>277</v>
      </c>
      <c r="B279" t="s">
        <v>13</v>
      </c>
      <c r="C279" t="s">
        <v>16</v>
      </c>
      <c r="D279" t="s">
        <v>2504</v>
      </c>
      <c r="E279" t="s">
        <v>35</v>
      </c>
      <c r="F279" t="s">
        <v>2546</v>
      </c>
      <c r="G279" t="s">
        <v>52</v>
      </c>
      <c r="H279" t="s">
        <v>2516</v>
      </c>
      <c r="J279">
        <v>0.56999999999999995</v>
      </c>
      <c r="K279">
        <v>1.9999999999999799E-2</v>
      </c>
      <c r="L279">
        <v>1</v>
      </c>
      <c r="N279">
        <v>0.56999999999999995</v>
      </c>
      <c r="O279">
        <v>1.13999999999999E-2</v>
      </c>
      <c r="P279" t="s">
        <v>376</v>
      </c>
    </row>
    <row r="280" spans="1:17" x14ac:dyDescent="0.25">
      <c r="A280" s="1">
        <v>278</v>
      </c>
      <c r="B280" t="s">
        <v>12</v>
      </c>
      <c r="C280" t="s">
        <v>20</v>
      </c>
      <c r="D280" t="s">
        <v>2505</v>
      </c>
      <c r="E280" t="s">
        <v>35</v>
      </c>
      <c r="F280" t="s">
        <v>2550</v>
      </c>
      <c r="G280" t="s">
        <v>47</v>
      </c>
      <c r="H280" t="s">
        <v>2533</v>
      </c>
      <c r="L280">
        <v>0.15</v>
      </c>
      <c r="M280">
        <v>5.9549458471665302</v>
      </c>
      <c r="N280">
        <v>2.1934716198881001</v>
      </c>
      <c r="O280">
        <v>0.32902074298323097</v>
      </c>
      <c r="P280" t="s">
        <v>377</v>
      </c>
      <c r="Q280" t="s">
        <v>2547</v>
      </c>
    </row>
    <row r="281" spans="1:17" x14ac:dyDescent="0.25">
      <c r="A281" s="1">
        <v>279</v>
      </c>
      <c r="B281" t="s">
        <v>13</v>
      </c>
      <c r="C281" t="s">
        <v>20</v>
      </c>
      <c r="D281" t="s">
        <v>2505</v>
      </c>
      <c r="E281" t="s">
        <v>35</v>
      </c>
      <c r="F281" t="s">
        <v>2549</v>
      </c>
      <c r="G281" t="s">
        <v>46</v>
      </c>
      <c r="H281" t="s">
        <v>2525</v>
      </c>
      <c r="J281">
        <v>1.49249999972457</v>
      </c>
      <c r="K281">
        <v>0.110000000000001</v>
      </c>
      <c r="L281">
        <v>3.0300000000001002</v>
      </c>
      <c r="N281">
        <v>2.5553249991656002</v>
      </c>
      <c r="O281">
        <v>0.281085749908218</v>
      </c>
      <c r="P281" t="s">
        <v>378</v>
      </c>
    </row>
    <row r="282" spans="1:17" x14ac:dyDescent="0.25">
      <c r="A282" s="1">
        <v>280</v>
      </c>
      <c r="B282" t="s">
        <v>13</v>
      </c>
      <c r="C282" t="s">
        <v>20</v>
      </c>
      <c r="D282" t="s">
        <v>2505</v>
      </c>
      <c r="E282" t="s">
        <v>35</v>
      </c>
      <c r="F282" t="s">
        <v>2549</v>
      </c>
      <c r="G282" t="s">
        <v>37</v>
      </c>
      <c r="H282" t="s">
        <v>2528</v>
      </c>
      <c r="J282">
        <v>0.14000000000056201</v>
      </c>
      <c r="K282">
        <v>9.0000000000000094E-2</v>
      </c>
      <c r="L282">
        <v>3.0300000000000802</v>
      </c>
      <c r="N282">
        <v>0.42420000000171398</v>
      </c>
      <c r="O282">
        <v>3.8178000000154297E-2</v>
      </c>
      <c r="P282" t="s">
        <v>379</v>
      </c>
    </row>
    <row r="283" spans="1:17" x14ac:dyDescent="0.25">
      <c r="A283" s="1">
        <v>281</v>
      </c>
      <c r="B283" t="s">
        <v>13</v>
      </c>
      <c r="C283" t="s">
        <v>20</v>
      </c>
      <c r="D283" t="s">
        <v>2505</v>
      </c>
      <c r="E283" t="s">
        <v>35</v>
      </c>
      <c r="F283" t="s">
        <v>2546</v>
      </c>
      <c r="G283" t="s">
        <v>52</v>
      </c>
      <c r="H283" t="s">
        <v>2516</v>
      </c>
      <c r="J283">
        <v>2.7524827750834899</v>
      </c>
      <c r="K283">
        <v>2.0000000000004101E-2</v>
      </c>
      <c r="L283">
        <v>1.8</v>
      </c>
      <c r="N283">
        <v>0.63446899515027599</v>
      </c>
      <c r="O283">
        <v>1.2689379903008099E-2</v>
      </c>
      <c r="P283" t="s">
        <v>380</v>
      </c>
    </row>
    <row r="284" spans="1:17" x14ac:dyDescent="0.25">
      <c r="A284" s="1">
        <v>282</v>
      </c>
      <c r="B284" t="s">
        <v>13</v>
      </c>
      <c r="C284" t="s">
        <v>15</v>
      </c>
      <c r="D284" t="s">
        <v>2506</v>
      </c>
      <c r="E284" t="s">
        <v>35</v>
      </c>
      <c r="F284" t="s">
        <v>2543</v>
      </c>
      <c r="G284" t="s">
        <v>38</v>
      </c>
      <c r="H284" t="s">
        <v>2509</v>
      </c>
      <c r="J284">
        <v>2.03000013970138</v>
      </c>
      <c r="K284">
        <v>1.9999999999999799E-2</v>
      </c>
      <c r="L284">
        <v>3.0300000000000802</v>
      </c>
      <c r="N284">
        <v>6.1509004232953401</v>
      </c>
      <c r="O284">
        <v>0.12301800846590601</v>
      </c>
      <c r="P284" t="s">
        <v>381</v>
      </c>
    </row>
    <row r="285" spans="1:17" x14ac:dyDescent="0.25">
      <c r="A285" s="1">
        <v>283</v>
      </c>
      <c r="B285" t="s">
        <v>13</v>
      </c>
      <c r="C285" t="s">
        <v>21</v>
      </c>
      <c r="D285" t="s">
        <v>2503</v>
      </c>
      <c r="E285" t="s">
        <v>35</v>
      </c>
      <c r="F285" t="s">
        <v>2559</v>
      </c>
      <c r="G285" t="s">
        <v>69</v>
      </c>
      <c r="H285" t="s">
        <v>2515</v>
      </c>
      <c r="J285">
        <v>132.4</v>
      </c>
      <c r="K285">
        <v>0.20000000000000701</v>
      </c>
      <c r="L285">
        <v>4.4447412927504599</v>
      </c>
      <c r="N285">
        <v>588.48374716016099</v>
      </c>
      <c r="O285">
        <v>117.696749432036</v>
      </c>
      <c r="P285" t="s">
        <v>382</v>
      </c>
    </row>
    <row r="286" spans="1:17" x14ac:dyDescent="0.25">
      <c r="A286" s="1">
        <v>284</v>
      </c>
      <c r="B286" t="s">
        <v>13</v>
      </c>
      <c r="C286" t="s">
        <v>15</v>
      </c>
      <c r="D286" t="s">
        <v>2506</v>
      </c>
      <c r="E286" t="s">
        <v>35</v>
      </c>
      <c r="F286" t="s">
        <v>2549</v>
      </c>
      <c r="G286" t="s">
        <v>46</v>
      </c>
      <c r="H286" t="s">
        <v>2525</v>
      </c>
      <c r="J286">
        <v>2.3462327749241001</v>
      </c>
      <c r="K286">
        <v>0.110000000000001</v>
      </c>
      <c r="L286">
        <v>3.0300000000000802</v>
      </c>
      <c r="N286">
        <v>7.1090853080202097</v>
      </c>
      <c r="O286">
        <v>0.78199938388223</v>
      </c>
      <c r="P286" t="s">
        <v>383</v>
      </c>
    </row>
    <row r="287" spans="1:17" x14ac:dyDescent="0.25">
      <c r="A287" s="1">
        <v>285</v>
      </c>
      <c r="B287" t="s">
        <v>14</v>
      </c>
      <c r="C287" t="s">
        <v>16</v>
      </c>
      <c r="D287" t="s">
        <v>2504</v>
      </c>
      <c r="E287" t="s">
        <v>35</v>
      </c>
      <c r="F287" t="s">
        <v>2544</v>
      </c>
      <c r="G287" t="s">
        <v>59</v>
      </c>
      <c r="H287" t="s">
        <v>2513</v>
      </c>
      <c r="J287">
        <v>33.236770629849502</v>
      </c>
      <c r="K287">
        <v>0.190000000000001</v>
      </c>
      <c r="L287">
        <v>1.1000000000000001</v>
      </c>
      <c r="N287">
        <v>36.5476941439386</v>
      </c>
      <c r="O287">
        <v>6.94406188734831</v>
      </c>
      <c r="P287" t="s">
        <v>384</v>
      </c>
    </row>
    <row r="288" spans="1:17" x14ac:dyDescent="0.25">
      <c r="A288" s="1">
        <v>286</v>
      </c>
      <c r="B288" t="s">
        <v>13</v>
      </c>
      <c r="C288" t="s">
        <v>18</v>
      </c>
      <c r="D288" t="s">
        <v>2503</v>
      </c>
      <c r="E288" t="s">
        <v>35</v>
      </c>
      <c r="F288" t="s">
        <v>2543</v>
      </c>
      <c r="G288" t="s">
        <v>38</v>
      </c>
      <c r="H288" t="s">
        <v>2509</v>
      </c>
      <c r="J288">
        <v>1.6000000000000101</v>
      </c>
      <c r="K288">
        <v>1.9999999999995501E-2</v>
      </c>
      <c r="L288">
        <v>4.21</v>
      </c>
      <c r="N288">
        <v>6.7360000000000397</v>
      </c>
      <c r="O288">
        <v>0.134719999999971</v>
      </c>
      <c r="P288" t="s">
        <v>385</v>
      </c>
    </row>
    <row r="289" spans="1:16" x14ac:dyDescent="0.25">
      <c r="A289" s="1">
        <v>287</v>
      </c>
      <c r="B289" t="s">
        <v>13</v>
      </c>
      <c r="C289" t="s">
        <v>16</v>
      </c>
      <c r="D289" t="s">
        <v>2504</v>
      </c>
      <c r="E289" t="s">
        <v>35</v>
      </c>
      <c r="F289" t="s">
        <v>2546</v>
      </c>
      <c r="G289" t="s">
        <v>52</v>
      </c>
      <c r="H289" t="s">
        <v>2516</v>
      </c>
      <c r="J289">
        <v>1.0717744951583901</v>
      </c>
      <c r="K289">
        <v>1.9999999999999799E-2</v>
      </c>
      <c r="L289">
        <v>1.8</v>
      </c>
      <c r="N289">
        <v>1.9291940912851</v>
      </c>
      <c r="O289">
        <v>3.8583881825701702E-2</v>
      </c>
      <c r="P289" t="s">
        <v>386</v>
      </c>
    </row>
    <row r="290" spans="1:16" x14ac:dyDescent="0.25">
      <c r="A290" s="1">
        <v>288</v>
      </c>
      <c r="B290" t="s">
        <v>13</v>
      </c>
      <c r="C290" t="s">
        <v>20</v>
      </c>
      <c r="D290" t="s">
        <v>2505</v>
      </c>
      <c r="E290" t="s">
        <v>35</v>
      </c>
      <c r="F290" t="s">
        <v>2549</v>
      </c>
      <c r="G290" t="s">
        <v>48</v>
      </c>
      <c r="H290" t="s">
        <v>2525</v>
      </c>
      <c r="J290">
        <v>1.8199470195571801</v>
      </c>
      <c r="K290">
        <v>0.110000000000001</v>
      </c>
      <c r="L290">
        <v>3.0300000000000802</v>
      </c>
      <c r="N290">
        <v>3.9704894692583999</v>
      </c>
      <c r="O290">
        <v>0.43675384161842801</v>
      </c>
      <c r="P290" t="s">
        <v>387</v>
      </c>
    </row>
    <row r="291" spans="1:16" x14ac:dyDescent="0.25">
      <c r="A291" s="1">
        <v>289</v>
      </c>
      <c r="B291" t="s">
        <v>13</v>
      </c>
      <c r="C291" t="s">
        <v>20</v>
      </c>
      <c r="D291" t="s">
        <v>2505</v>
      </c>
      <c r="E291" t="s">
        <v>35</v>
      </c>
      <c r="F291" t="s">
        <v>2544</v>
      </c>
      <c r="G291" t="s">
        <v>41</v>
      </c>
      <c r="H291" t="s">
        <v>2512</v>
      </c>
      <c r="J291">
        <v>4.8350514162409199</v>
      </c>
      <c r="K291">
        <v>0.14000000000000001</v>
      </c>
      <c r="L291">
        <v>3.3299999999996301</v>
      </c>
      <c r="N291">
        <v>10.316196216080399</v>
      </c>
      <c r="O291">
        <v>1.4442674702512599</v>
      </c>
      <c r="P291" t="s">
        <v>388</v>
      </c>
    </row>
    <row r="292" spans="1:16" x14ac:dyDescent="0.25">
      <c r="A292" s="1">
        <v>290</v>
      </c>
      <c r="B292" t="s">
        <v>14</v>
      </c>
      <c r="C292" t="s">
        <v>21</v>
      </c>
      <c r="D292" t="s">
        <v>2503</v>
      </c>
      <c r="E292" t="s">
        <v>35</v>
      </c>
      <c r="F292" t="s">
        <v>2544</v>
      </c>
      <c r="G292" t="s">
        <v>54</v>
      </c>
      <c r="H292" t="s">
        <v>2513</v>
      </c>
      <c r="J292">
        <v>3.43</v>
      </c>
      <c r="K292">
        <v>0.19</v>
      </c>
      <c r="L292">
        <v>4.1100005149841303</v>
      </c>
      <c r="N292">
        <v>12.1303517663956</v>
      </c>
      <c r="O292">
        <v>2.30476683561516</v>
      </c>
      <c r="P292" t="s">
        <v>389</v>
      </c>
    </row>
    <row r="293" spans="1:16" x14ac:dyDescent="0.25">
      <c r="A293" s="1">
        <v>291</v>
      </c>
      <c r="B293" t="s">
        <v>13</v>
      </c>
      <c r="C293" t="s">
        <v>20</v>
      </c>
      <c r="D293" t="s">
        <v>2505</v>
      </c>
      <c r="E293" t="s">
        <v>35</v>
      </c>
      <c r="F293" t="s">
        <v>2549</v>
      </c>
      <c r="G293" t="s">
        <v>46</v>
      </c>
      <c r="H293" t="s">
        <v>2525</v>
      </c>
      <c r="J293">
        <v>2.7412499994226001</v>
      </c>
      <c r="K293">
        <v>0.110000000000001</v>
      </c>
      <c r="L293">
        <v>3.0300000000001002</v>
      </c>
      <c r="N293">
        <v>8.3059874982507491</v>
      </c>
      <c r="O293">
        <v>0.91365862480759097</v>
      </c>
      <c r="P293" t="s">
        <v>390</v>
      </c>
    </row>
    <row r="294" spans="1:16" x14ac:dyDescent="0.25">
      <c r="A294" s="1">
        <v>292</v>
      </c>
      <c r="B294" t="s">
        <v>13</v>
      </c>
      <c r="C294" t="s">
        <v>20</v>
      </c>
      <c r="D294" t="s">
        <v>2505</v>
      </c>
      <c r="E294" t="s">
        <v>35</v>
      </c>
      <c r="F294" t="s">
        <v>2543</v>
      </c>
      <c r="G294" t="s">
        <v>38</v>
      </c>
      <c r="H294" t="s">
        <v>2509</v>
      </c>
      <c r="J294">
        <v>10.420211814408001</v>
      </c>
      <c r="K294">
        <v>1.9999999999999799E-2</v>
      </c>
      <c r="L294">
        <v>2.97999999999998</v>
      </c>
      <c r="N294">
        <v>31.052231206935598</v>
      </c>
      <c r="O294">
        <v>0.62104462413870598</v>
      </c>
      <c r="P294" t="s">
        <v>391</v>
      </c>
    </row>
    <row r="295" spans="1:16" x14ac:dyDescent="0.25">
      <c r="A295" s="1">
        <v>293</v>
      </c>
      <c r="B295" t="s">
        <v>14</v>
      </c>
      <c r="C295" t="s">
        <v>20</v>
      </c>
      <c r="D295" t="s">
        <v>2505</v>
      </c>
      <c r="E295" t="s">
        <v>35</v>
      </c>
      <c r="F295" t="s">
        <v>2549</v>
      </c>
      <c r="G295" t="s">
        <v>46</v>
      </c>
      <c r="H295" t="s">
        <v>2525</v>
      </c>
      <c r="J295">
        <v>1.4625259040260801</v>
      </c>
      <c r="K295">
        <v>0.110000000000005</v>
      </c>
      <c r="L295">
        <v>3.52000000000008</v>
      </c>
      <c r="N295">
        <v>4.2971349652056396</v>
      </c>
      <c r="O295">
        <v>0.46776294652530798</v>
      </c>
      <c r="P295" t="s">
        <v>392</v>
      </c>
    </row>
    <row r="296" spans="1:16" x14ac:dyDescent="0.25">
      <c r="A296" s="1">
        <v>294</v>
      </c>
      <c r="B296" t="s">
        <v>12</v>
      </c>
      <c r="C296" t="s">
        <v>30</v>
      </c>
      <c r="D296" t="s">
        <v>2504</v>
      </c>
      <c r="E296" t="s">
        <v>35</v>
      </c>
      <c r="F296" t="s">
        <v>2545</v>
      </c>
      <c r="G296" t="s">
        <v>50</v>
      </c>
      <c r="H296" t="s">
        <v>50</v>
      </c>
      <c r="L296">
        <v>0.46660311382292502</v>
      </c>
      <c r="M296">
        <v>30.369465208043401</v>
      </c>
      <c r="N296">
        <v>50.850135762411803</v>
      </c>
      <c r="O296">
        <v>5.08501357624126</v>
      </c>
      <c r="P296" t="s">
        <v>393</v>
      </c>
    </row>
    <row r="297" spans="1:16" x14ac:dyDescent="0.25">
      <c r="A297" s="1">
        <v>295</v>
      </c>
      <c r="B297" t="s">
        <v>13</v>
      </c>
      <c r="C297" t="s">
        <v>20</v>
      </c>
      <c r="D297" t="s">
        <v>2505</v>
      </c>
      <c r="E297" t="s">
        <v>35</v>
      </c>
      <c r="F297" t="s">
        <v>2544</v>
      </c>
      <c r="G297" t="s">
        <v>41</v>
      </c>
      <c r="H297" t="s">
        <v>2512</v>
      </c>
      <c r="J297">
        <v>0.68445058669632097</v>
      </c>
      <c r="K297">
        <v>0.14000000000000001</v>
      </c>
      <c r="L297">
        <v>3.4699999999997702</v>
      </c>
      <c r="N297">
        <v>2.3433185358360502</v>
      </c>
      <c r="O297">
        <v>0.32806459501704699</v>
      </c>
      <c r="P297" t="s">
        <v>394</v>
      </c>
    </row>
    <row r="298" spans="1:16" x14ac:dyDescent="0.25">
      <c r="A298" s="1">
        <v>296</v>
      </c>
      <c r="B298" t="s">
        <v>12</v>
      </c>
      <c r="C298" t="s">
        <v>18</v>
      </c>
      <c r="D298" t="s">
        <v>2503</v>
      </c>
      <c r="E298" t="s">
        <v>35</v>
      </c>
      <c r="F298" t="s">
        <v>2545</v>
      </c>
      <c r="G298" t="s">
        <v>60</v>
      </c>
      <c r="H298" t="s">
        <v>2540</v>
      </c>
      <c r="L298">
        <v>0.2</v>
      </c>
      <c r="M298">
        <v>33.569867865812803</v>
      </c>
      <c r="N298">
        <v>54.748103233589298</v>
      </c>
      <c r="O298">
        <v>10.9496206467179</v>
      </c>
      <c r="P298" t="s">
        <v>395</v>
      </c>
    </row>
    <row r="299" spans="1:16" x14ac:dyDescent="0.25">
      <c r="A299" s="1">
        <v>297</v>
      </c>
      <c r="B299" t="s">
        <v>13</v>
      </c>
      <c r="C299" t="s">
        <v>20</v>
      </c>
      <c r="D299" t="s">
        <v>2505</v>
      </c>
      <c r="E299" t="s">
        <v>35</v>
      </c>
      <c r="F299" t="s">
        <v>2543</v>
      </c>
      <c r="G299" t="s">
        <v>38</v>
      </c>
      <c r="H299" t="s">
        <v>2509</v>
      </c>
      <c r="J299">
        <v>5.67</v>
      </c>
      <c r="K299">
        <v>1.9999999999999799E-2</v>
      </c>
      <c r="L299">
        <v>2.4999999999999498</v>
      </c>
      <c r="N299">
        <v>14.174999999999701</v>
      </c>
      <c r="O299">
        <v>0.28349999999999098</v>
      </c>
      <c r="P299" t="s">
        <v>396</v>
      </c>
    </row>
    <row r="300" spans="1:16" x14ac:dyDescent="0.25">
      <c r="A300" s="1">
        <v>298</v>
      </c>
      <c r="B300" t="s">
        <v>12</v>
      </c>
      <c r="C300" t="s">
        <v>29</v>
      </c>
      <c r="D300" t="s">
        <v>2557</v>
      </c>
      <c r="E300" t="s">
        <v>35</v>
      </c>
      <c r="F300" t="s">
        <v>2559</v>
      </c>
      <c r="G300" t="s">
        <v>73</v>
      </c>
      <c r="H300" t="s">
        <v>2521</v>
      </c>
      <c r="L300">
        <v>0.24</v>
      </c>
      <c r="M300">
        <v>81.753008321711206</v>
      </c>
      <c r="N300">
        <v>227.77729848559699</v>
      </c>
      <c r="O300">
        <v>54.666551636543304</v>
      </c>
      <c r="P300" t="s">
        <v>397</v>
      </c>
    </row>
    <row r="301" spans="1:16" x14ac:dyDescent="0.25">
      <c r="A301" s="1">
        <v>299</v>
      </c>
      <c r="B301" t="s">
        <v>13</v>
      </c>
      <c r="C301" t="s">
        <v>20</v>
      </c>
      <c r="D301" t="s">
        <v>2505</v>
      </c>
      <c r="E301" t="s">
        <v>35</v>
      </c>
      <c r="F301" t="s">
        <v>2549</v>
      </c>
      <c r="G301" t="s">
        <v>63</v>
      </c>
      <c r="H301" t="s">
        <v>2527</v>
      </c>
      <c r="J301">
        <v>0.39111297503638598</v>
      </c>
      <c r="K301">
        <v>7.0000000000001394E-2</v>
      </c>
      <c r="L301">
        <v>3.0300000000000802</v>
      </c>
      <c r="N301">
        <v>1.1850723143602799</v>
      </c>
      <c r="O301">
        <v>8.2955062005221306E-2</v>
      </c>
      <c r="P301" t="s">
        <v>398</v>
      </c>
    </row>
    <row r="302" spans="1:16" x14ac:dyDescent="0.25">
      <c r="A302" s="1">
        <v>300</v>
      </c>
      <c r="B302" t="s">
        <v>13</v>
      </c>
      <c r="C302" t="s">
        <v>18</v>
      </c>
      <c r="D302" t="s">
        <v>2503</v>
      </c>
      <c r="E302" t="s">
        <v>35</v>
      </c>
      <c r="F302" t="s">
        <v>2543</v>
      </c>
      <c r="G302" t="s">
        <v>38</v>
      </c>
      <c r="H302" t="s">
        <v>2509</v>
      </c>
      <c r="J302">
        <v>4.2197958906478297</v>
      </c>
      <c r="K302">
        <v>0.02</v>
      </c>
      <c r="L302">
        <v>4.21</v>
      </c>
      <c r="N302">
        <v>15.798390699627401</v>
      </c>
      <c r="O302">
        <v>0.31512581399254502</v>
      </c>
      <c r="P302" t="s">
        <v>399</v>
      </c>
    </row>
    <row r="303" spans="1:16" x14ac:dyDescent="0.25">
      <c r="A303" s="1">
        <v>301</v>
      </c>
      <c r="B303" t="s">
        <v>13</v>
      </c>
      <c r="C303" t="s">
        <v>21</v>
      </c>
      <c r="D303" t="s">
        <v>2503</v>
      </c>
      <c r="E303" t="s">
        <v>35</v>
      </c>
      <c r="F303" t="s">
        <v>2544</v>
      </c>
      <c r="G303" t="s">
        <v>51</v>
      </c>
      <c r="H303" t="s">
        <v>2511</v>
      </c>
      <c r="J303">
        <v>5.7342448995209496</v>
      </c>
      <c r="K303">
        <v>0.119999999999999</v>
      </c>
      <c r="L303">
        <v>3.8149999999999999</v>
      </c>
      <c r="N303">
        <v>21.8761442916724</v>
      </c>
      <c r="O303">
        <v>2.62513731500067</v>
      </c>
      <c r="P303" t="s">
        <v>400</v>
      </c>
    </row>
    <row r="304" spans="1:16" x14ac:dyDescent="0.25">
      <c r="A304" s="1">
        <v>302</v>
      </c>
      <c r="B304" t="s">
        <v>13</v>
      </c>
      <c r="C304" t="s">
        <v>18</v>
      </c>
      <c r="D304" t="s">
        <v>2503</v>
      </c>
      <c r="E304" t="s">
        <v>35</v>
      </c>
      <c r="F304" t="s">
        <v>2546</v>
      </c>
      <c r="G304" t="s">
        <v>52</v>
      </c>
      <c r="H304" t="s">
        <v>2516</v>
      </c>
      <c r="J304">
        <v>1.1104830838037401</v>
      </c>
      <c r="K304">
        <v>2.0000000000004101E-2</v>
      </c>
      <c r="L304">
        <v>1.8</v>
      </c>
      <c r="N304">
        <v>0.55886955084672896</v>
      </c>
      <c r="O304">
        <v>1.11773910169369E-2</v>
      </c>
      <c r="P304" t="s">
        <v>401</v>
      </c>
    </row>
    <row r="305" spans="1:17" x14ac:dyDescent="0.25">
      <c r="A305" s="1">
        <v>303</v>
      </c>
      <c r="B305" t="s">
        <v>13</v>
      </c>
      <c r="C305" t="s">
        <v>18</v>
      </c>
      <c r="D305" t="s">
        <v>2503</v>
      </c>
      <c r="E305" t="s">
        <v>35</v>
      </c>
      <c r="F305" t="s">
        <v>2543</v>
      </c>
      <c r="G305" t="s">
        <v>38</v>
      </c>
      <c r="H305" t="s">
        <v>2509</v>
      </c>
      <c r="J305">
        <v>0.1783760142692</v>
      </c>
      <c r="K305">
        <v>2.0000000000000101E-2</v>
      </c>
      <c r="L305">
        <v>4.3500005149841297</v>
      </c>
      <c r="N305">
        <v>0.775935753931836</v>
      </c>
      <c r="O305">
        <v>1.5518715078636801E-2</v>
      </c>
      <c r="P305" t="s">
        <v>402</v>
      </c>
    </row>
    <row r="306" spans="1:17" x14ac:dyDescent="0.25">
      <c r="A306" s="1">
        <v>304</v>
      </c>
      <c r="B306" t="s">
        <v>13</v>
      </c>
      <c r="C306" t="s">
        <v>15</v>
      </c>
      <c r="D306" t="s">
        <v>2506</v>
      </c>
      <c r="E306" t="s">
        <v>35</v>
      </c>
      <c r="F306" t="s">
        <v>2546</v>
      </c>
      <c r="G306" t="s">
        <v>52</v>
      </c>
      <c r="H306" t="s">
        <v>2516</v>
      </c>
      <c r="J306">
        <v>1.2300000000000599</v>
      </c>
      <c r="K306">
        <v>1.9999999999999799E-2</v>
      </c>
      <c r="L306">
        <v>1.8</v>
      </c>
      <c r="N306">
        <v>2.2140000000001101</v>
      </c>
      <c r="O306">
        <v>4.42800000000017E-2</v>
      </c>
      <c r="P306" t="s">
        <v>403</v>
      </c>
    </row>
    <row r="307" spans="1:17" x14ac:dyDescent="0.25">
      <c r="A307" s="1">
        <v>305</v>
      </c>
      <c r="B307" t="s">
        <v>13</v>
      </c>
      <c r="C307" t="s">
        <v>16</v>
      </c>
      <c r="D307" t="s">
        <v>2504</v>
      </c>
      <c r="E307" t="s">
        <v>35</v>
      </c>
      <c r="F307" t="s">
        <v>2543</v>
      </c>
      <c r="G307" t="s">
        <v>38</v>
      </c>
      <c r="H307" t="s">
        <v>2509</v>
      </c>
      <c r="J307">
        <v>3.1063224528286701</v>
      </c>
      <c r="K307">
        <v>1.9999999999999799E-2</v>
      </c>
      <c r="L307">
        <v>3.0300000000000802</v>
      </c>
      <c r="N307">
        <v>9.4121570320711196</v>
      </c>
      <c r="O307">
        <v>0.18824314064142</v>
      </c>
      <c r="P307" t="s">
        <v>404</v>
      </c>
    </row>
    <row r="308" spans="1:17" x14ac:dyDescent="0.25">
      <c r="A308" s="1">
        <v>306</v>
      </c>
      <c r="B308" t="s">
        <v>12</v>
      </c>
      <c r="C308" t="s">
        <v>20</v>
      </c>
      <c r="D308" t="s">
        <v>2505</v>
      </c>
      <c r="E308" t="s">
        <v>35</v>
      </c>
      <c r="F308" t="s">
        <v>2550</v>
      </c>
      <c r="G308" t="s">
        <v>36</v>
      </c>
      <c r="H308" t="s">
        <v>2533</v>
      </c>
      <c r="L308">
        <v>0.15</v>
      </c>
      <c r="M308">
        <v>10.4600344518567</v>
      </c>
      <c r="N308">
        <v>6.466180553619</v>
      </c>
      <c r="O308">
        <v>0.96992708304284903</v>
      </c>
      <c r="P308" t="s">
        <v>405</v>
      </c>
      <c r="Q308" t="s">
        <v>2547</v>
      </c>
    </row>
    <row r="309" spans="1:17" x14ac:dyDescent="0.25">
      <c r="A309" s="1">
        <v>307</v>
      </c>
      <c r="B309" t="s">
        <v>13</v>
      </c>
      <c r="C309" t="s">
        <v>18</v>
      </c>
      <c r="D309" t="s">
        <v>2503</v>
      </c>
      <c r="E309" t="s">
        <v>35</v>
      </c>
      <c r="F309" t="s">
        <v>2543</v>
      </c>
      <c r="G309" t="s">
        <v>38</v>
      </c>
      <c r="H309" t="s">
        <v>2509</v>
      </c>
      <c r="J309">
        <v>0.119999999999999</v>
      </c>
      <c r="K309">
        <v>1.9999999999999799E-2</v>
      </c>
      <c r="L309">
        <v>4.3500005149841297</v>
      </c>
      <c r="N309">
        <v>0.522000061798091</v>
      </c>
      <c r="O309">
        <v>1.0440001235961701E-2</v>
      </c>
      <c r="P309" t="s">
        <v>406</v>
      </c>
    </row>
    <row r="310" spans="1:17" x14ac:dyDescent="0.25">
      <c r="A310" s="1">
        <v>308</v>
      </c>
      <c r="B310" t="s">
        <v>14</v>
      </c>
      <c r="C310" t="s">
        <v>19</v>
      </c>
      <c r="D310" t="s">
        <v>2506</v>
      </c>
      <c r="E310" t="s">
        <v>35</v>
      </c>
      <c r="F310" t="s">
        <v>2543</v>
      </c>
      <c r="G310" t="s">
        <v>38</v>
      </c>
      <c r="H310" t="s">
        <v>2509</v>
      </c>
      <c r="J310">
        <v>18.579999985706099</v>
      </c>
      <c r="K310">
        <v>1.9999999999999799E-2</v>
      </c>
      <c r="L310">
        <v>3.03000000000003</v>
      </c>
      <c r="N310">
        <v>19.137808247170501</v>
      </c>
      <c r="O310">
        <v>0.38275616494340697</v>
      </c>
      <c r="P310" t="s">
        <v>407</v>
      </c>
    </row>
    <row r="311" spans="1:17" x14ac:dyDescent="0.25">
      <c r="A311" s="1">
        <v>309</v>
      </c>
      <c r="B311" t="s">
        <v>13</v>
      </c>
      <c r="C311" t="s">
        <v>16</v>
      </c>
      <c r="D311" t="s">
        <v>2504</v>
      </c>
      <c r="E311" t="s">
        <v>35</v>
      </c>
      <c r="F311" t="s">
        <v>2549</v>
      </c>
      <c r="G311" t="s">
        <v>37</v>
      </c>
      <c r="H311" t="s">
        <v>2528</v>
      </c>
      <c r="J311">
        <v>2.02</v>
      </c>
      <c r="K311">
        <v>9.0000000000001204E-2</v>
      </c>
      <c r="L311">
        <v>3.0300000000001202</v>
      </c>
      <c r="N311">
        <v>6.1206000000002403</v>
      </c>
      <c r="O311">
        <v>0.55085400000002904</v>
      </c>
      <c r="P311" t="s">
        <v>408</v>
      </c>
    </row>
    <row r="312" spans="1:17" x14ac:dyDescent="0.25">
      <c r="A312" s="1">
        <v>310</v>
      </c>
      <c r="B312" t="s">
        <v>13</v>
      </c>
      <c r="C312" t="s">
        <v>26</v>
      </c>
      <c r="D312" t="s">
        <v>2507</v>
      </c>
      <c r="E312" t="s">
        <v>35</v>
      </c>
      <c r="F312" t="s">
        <v>2519</v>
      </c>
      <c r="G312" t="s">
        <v>45</v>
      </c>
      <c r="H312" t="s">
        <v>2519</v>
      </c>
      <c r="J312">
        <v>4.2059208096530298</v>
      </c>
      <c r="K312">
        <v>0.05</v>
      </c>
      <c r="L312">
        <v>3.2</v>
      </c>
      <c r="N312">
        <v>13.458946590889701</v>
      </c>
      <c r="O312">
        <v>0.672947329544485</v>
      </c>
      <c r="P312" t="s">
        <v>409</v>
      </c>
    </row>
    <row r="313" spans="1:17" x14ac:dyDescent="0.25">
      <c r="A313" s="1">
        <v>311</v>
      </c>
      <c r="B313" t="s">
        <v>13</v>
      </c>
      <c r="C313" t="s">
        <v>16</v>
      </c>
      <c r="D313" t="s">
        <v>2504</v>
      </c>
      <c r="E313" t="s">
        <v>35</v>
      </c>
      <c r="F313" t="s">
        <v>2546</v>
      </c>
      <c r="G313" t="s">
        <v>52</v>
      </c>
      <c r="H313" t="s">
        <v>2516</v>
      </c>
      <c r="J313">
        <v>2.7293005552504699</v>
      </c>
      <c r="K313">
        <v>2.0000000000004101E-2</v>
      </c>
      <c r="L313">
        <v>1.8</v>
      </c>
      <c r="N313">
        <v>0.59274099945084002</v>
      </c>
      <c r="O313">
        <v>1.1854819989019201E-2</v>
      </c>
      <c r="P313" t="s">
        <v>410</v>
      </c>
    </row>
    <row r="314" spans="1:17" x14ac:dyDescent="0.25">
      <c r="A314" s="1">
        <v>312</v>
      </c>
      <c r="B314" t="s">
        <v>13</v>
      </c>
      <c r="C314" t="s">
        <v>16</v>
      </c>
      <c r="D314" t="s">
        <v>2504</v>
      </c>
      <c r="E314" t="s">
        <v>35</v>
      </c>
      <c r="F314" t="s">
        <v>2549</v>
      </c>
      <c r="G314" t="s">
        <v>48</v>
      </c>
      <c r="H314" t="s">
        <v>2525</v>
      </c>
      <c r="J314">
        <v>1.7299919009382601</v>
      </c>
      <c r="K314">
        <v>0.110000000000001</v>
      </c>
      <c r="L314">
        <v>3.0300000000000802</v>
      </c>
      <c r="N314">
        <v>3.69792545984307</v>
      </c>
      <c r="O314">
        <v>0.40677180058274098</v>
      </c>
      <c r="P314" t="s">
        <v>411</v>
      </c>
    </row>
    <row r="315" spans="1:17" x14ac:dyDescent="0.25">
      <c r="A315" s="1">
        <v>313</v>
      </c>
      <c r="B315" t="s">
        <v>14</v>
      </c>
      <c r="C315" t="s">
        <v>21</v>
      </c>
      <c r="D315" t="s">
        <v>2503</v>
      </c>
      <c r="E315" t="s">
        <v>35</v>
      </c>
      <c r="F315" t="s">
        <v>2544</v>
      </c>
      <c r="G315" t="s">
        <v>41</v>
      </c>
      <c r="H315" t="s">
        <v>2512</v>
      </c>
      <c r="J315">
        <v>3.53000000000001</v>
      </c>
      <c r="K315">
        <v>0.14000000000000201</v>
      </c>
      <c r="L315">
        <v>4.3500005149841297</v>
      </c>
      <c r="N315">
        <v>12.589546136755301</v>
      </c>
      <c r="O315">
        <v>1.76253645914576</v>
      </c>
      <c r="P315" t="s">
        <v>412</v>
      </c>
    </row>
    <row r="316" spans="1:17" x14ac:dyDescent="0.25">
      <c r="A316" s="1">
        <v>314</v>
      </c>
      <c r="B316" t="s">
        <v>13</v>
      </c>
      <c r="C316" t="s">
        <v>23</v>
      </c>
      <c r="D316" t="s">
        <v>2507</v>
      </c>
      <c r="E316" t="s">
        <v>35</v>
      </c>
      <c r="F316" t="s">
        <v>2544</v>
      </c>
      <c r="G316" t="s">
        <v>54</v>
      </c>
      <c r="H316" t="s">
        <v>2513</v>
      </c>
      <c r="J316">
        <v>3.6179840078124101</v>
      </c>
      <c r="K316">
        <v>0.19</v>
      </c>
      <c r="L316">
        <v>3.12999999999992</v>
      </c>
      <c r="N316">
        <v>9.3573399444525496</v>
      </c>
      <c r="O316">
        <v>1.7778945894459799</v>
      </c>
      <c r="P316" t="s">
        <v>413</v>
      </c>
    </row>
    <row r="317" spans="1:17" x14ac:dyDescent="0.25">
      <c r="A317" s="1">
        <v>315</v>
      </c>
      <c r="B317" t="s">
        <v>13</v>
      </c>
      <c r="C317" t="s">
        <v>16</v>
      </c>
      <c r="D317" t="s">
        <v>2504</v>
      </c>
      <c r="E317" t="s">
        <v>35</v>
      </c>
      <c r="F317" t="s">
        <v>2549</v>
      </c>
      <c r="G317" t="s">
        <v>46</v>
      </c>
      <c r="H317" t="s">
        <v>2525</v>
      </c>
      <c r="J317">
        <v>1.49249999972457</v>
      </c>
      <c r="K317">
        <v>0.110000000000001</v>
      </c>
      <c r="L317">
        <v>3.0300000000001202</v>
      </c>
      <c r="N317">
        <v>2.5553249991656299</v>
      </c>
      <c r="O317">
        <v>0.28108574990822099</v>
      </c>
      <c r="P317" t="s">
        <v>414</v>
      </c>
    </row>
    <row r="318" spans="1:17" x14ac:dyDescent="0.25">
      <c r="A318" s="1">
        <v>316</v>
      </c>
      <c r="B318" t="s">
        <v>13</v>
      </c>
      <c r="C318" t="s">
        <v>18</v>
      </c>
      <c r="D318" t="s">
        <v>2503</v>
      </c>
      <c r="E318" t="s">
        <v>35</v>
      </c>
      <c r="F318" t="s">
        <v>2519</v>
      </c>
      <c r="G318" t="s">
        <v>45</v>
      </c>
      <c r="H318" t="s">
        <v>2519</v>
      </c>
      <c r="J318">
        <v>20.134999999965501</v>
      </c>
      <c r="K318">
        <v>4.9999999999999503E-2</v>
      </c>
      <c r="L318">
        <v>4.5</v>
      </c>
      <c r="N318">
        <v>47.107010051353498</v>
      </c>
      <c r="O318">
        <v>2.3553505025676502</v>
      </c>
      <c r="P318" t="s">
        <v>415</v>
      </c>
    </row>
    <row r="319" spans="1:17" x14ac:dyDescent="0.25">
      <c r="A319" s="1">
        <v>317</v>
      </c>
      <c r="B319" t="s">
        <v>14</v>
      </c>
      <c r="C319" t="s">
        <v>23</v>
      </c>
      <c r="D319" t="s">
        <v>2507</v>
      </c>
      <c r="E319" t="s">
        <v>35</v>
      </c>
      <c r="F319" t="s">
        <v>2544</v>
      </c>
      <c r="G319" t="s">
        <v>51</v>
      </c>
      <c r="H319" t="s">
        <v>2511</v>
      </c>
      <c r="J319">
        <v>10.220000000000001</v>
      </c>
      <c r="K319">
        <v>0.12000000000000099</v>
      </c>
      <c r="L319">
        <v>0.429999999999917</v>
      </c>
      <c r="N319">
        <v>4.38860014906688</v>
      </c>
      <c r="O319">
        <v>0.491268260447425</v>
      </c>
      <c r="P319" t="s">
        <v>416</v>
      </c>
    </row>
    <row r="320" spans="1:17" x14ac:dyDescent="0.25">
      <c r="A320" s="1">
        <v>318</v>
      </c>
      <c r="B320" t="s">
        <v>13</v>
      </c>
      <c r="C320" t="s">
        <v>24</v>
      </c>
      <c r="D320" t="s">
        <v>2505</v>
      </c>
      <c r="E320" t="s">
        <v>35</v>
      </c>
      <c r="F320" t="s">
        <v>2544</v>
      </c>
      <c r="G320" t="s">
        <v>54</v>
      </c>
      <c r="H320" t="s">
        <v>2513</v>
      </c>
      <c r="J320">
        <v>7.3756306299125596</v>
      </c>
      <c r="K320">
        <v>0.19</v>
      </c>
      <c r="L320">
        <v>3.1800000000000099</v>
      </c>
      <c r="N320">
        <v>23.454505403121999</v>
      </c>
      <c r="O320">
        <v>4.4563560265931796</v>
      </c>
      <c r="P320" t="s">
        <v>417</v>
      </c>
    </row>
    <row r="321" spans="1:17" x14ac:dyDescent="0.25">
      <c r="A321" s="1">
        <v>319</v>
      </c>
      <c r="B321" t="s">
        <v>13</v>
      </c>
      <c r="C321" t="s">
        <v>16</v>
      </c>
      <c r="D321" t="s">
        <v>2504</v>
      </c>
      <c r="E321" t="s">
        <v>35</v>
      </c>
      <c r="F321" t="s">
        <v>2549</v>
      </c>
      <c r="G321" t="s">
        <v>37</v>
      </c>
      <c r="H321" t="s">
        <v>2528</v>
      </c>
      <c r="J321">
        <v>0.14000000000000701</v>
      </c>
      <c r="K321">
        <v>9.0000000000001204E-2</v>
      </c>
      <c r="L321">
        <v>3.0300000000001202</v>
      </c>
      <c r="N321">
        <v>0.42420000000003799</v>
      </c>
      <c r="O321">
        <v>3.8178000000003903E-2</v>
      </c>
      <c r="P321" t="s">
        <v>418</v>
      </c>
    </row>
    <row r="322" spans="1:17" x14ac:dyDescent="0.25">
      <c r="A322" s="1">
        <v>320</v>
      </c>
      <c r="B322" t="s">
        <v>12</v>
      </c>
      <c r="C322" t="s">
        <v>16</v>
      </c>
      <c r="D322" t="s">
        <v>2504</v>
      </c>
      <c r="E322" t="s">
        <v>35</v>
      </c>
      <c r="F322" t="s">
        <v>2550</v>
      </c>
      <c r="G322" t="s">
        <v>36</v>
      </c>
      <c r="H322" t="s">
        <v>2533</v>
      </c>
      <c r="L322">
        <v>0.15</v>
      </c>
      <c r="M322">
        <v>16.462438779353999</v>
      </c>
      <c r="N322">
        <v>14.0074463838606</v>
      </c>
      <c r="O322">
        <v>2.10111695757909</v>
      </c>
      <c r="P322" t="s">
        <v>419</v>
      </c>
      <c r="Q322" t="s">
        <v>2547</v>
      </c>
    </row>
    <row r="323" spans="1:17" x14ac:dyDescent="0.25">
      <c r="A323" s="1">
        <v>321</v>
      </c>
      <c r="B323" t="s">
        <v>13</v>
      </c>
      <c r="C323" t="s">
        <v>23</v>
      </c>
      <c r="D323" t="s">
        <v>2507</v>
      </c>
      <c r="E323" t="s">
        <v>35</v>
      </c>
      <c r="F323" t="s">
        <v>2544</v>
      </c>
      <c r="G323" t="s">
        <v>51</v>
      </c>
      <c r="H323" t="s">
        <v>2511</v>
      </c>
      <c r="J323">
        <v>3.6200000000000498</v>
      </c>
      <c r="K323">
        <v>0.12000000000000099</v>
      </c>
      <c r="L323">
        <v>9.9999999999639405E-2</v>
      </c>
      <c r="N323">
        <v>0.327001349998707</v>
      </c>
      <c r="O323">
        <v>3.9240161999844897E-2</v>
      </c>
      <c r="P323" t="s">
        <v>420</v>
      </c>
    </row>
    <row r="324" spans="1:17" x14ac:dyDescent="0.25">
      <c r="A324" s="1">
        <v>322</v>
      </c>
      <c r="B324" t="s">
        <v>13</v>
      </c>
      <c r="C324" t="s">
        <v>18</v>
      </c>
      <c r="D324" t="s">
        <v>2503</v>
      </c>
      <c r="E324" t="s">
        <v>35</v>
      </c>
      <c r="F324" t="s">
        <v>2559</v>
      </c>
      <c r="G324" t="s">
        <v>69</v>
      </c>
      <c r="H324" t="s">
        <v>2515</v>
      </c>
      <c r="J324">
        <v>16.755000000031799</v>
      </c>
      <c r="K324">
        <v>0.2</v>
      </c>
      <c r="L324">
        <v>4.55</v>
      </c>
      <c r="N324">
        <v>76.235250000144703</v>
      </c>
      <c r="O324">
        <v>15.247050000028899</v>
      </c>
      <c r="P324" t="s">
        <v>421</v>
      </c>
    </row>
    <row r="325" spans="1:17" x14ac:dyDescent="0.25">
      <c r="A325" s="1">
        <v>323</v>
      </c>
      <c r="B325" t="s">
        <v>13</v>
      </c>
      <c r="C325" t="s">
        <v>18</v>
      </c>
      <c r="D325" t="s">
        <v>2503</v>
      </c>
      <c r="E325" t="s">
        <v>35</v>
      </c>
      <c r="F325" t="s">
        <v>2519</v>
      </c>
      <c r="G325" t="s">
        <v>45</v>
      </c>
      <c r="H325" t="s">
        <v>2519</v>
      </c>
      <c r="J325">
        <v>20.184999999965601</v>
      </c>
      <c r="K325">
        <v>4.9999999999999503E-2</v>
      </c>
      <c r="L325">
        <v>4.5</v>
      </c>
      <c r="N325">
        <v>47.332010051353897</v>
      </c>
      <c r="O325">
        <v>2.3666005025676702</v>
      </c>
      <c r="P325" t="s">
        <v>422</v>
      </c>
    </row>
    <row r="326" spans="1:17" x14ac:dyDescent="0.25">
      <c r="A326" s="1">
        <v>324</v>
      </c>
      <c r="B326" t="s">
        <v>13</v>
      </c>
      <c r="C326" t="s">
        <v>21</v>
      </c>
      <c r="D326" t="s">
        <v>2503</v>
      </c>
      <c r="E326" t="s">
        <v>35</v>
      </c>
      <c r="F326" t="s">
        <v>2544</v>
      </c>
      <c r="G326" t="s">
        <v>54</v>
      </c>
      <c r="H326" t="s">
        <v>2513</v>
      </c>
      <c r="J326">
        <v>1.60499999999999</v>
      </c>
      <c r="K326">
        <v>0.19</v>
      </c>
      <c r="L326">
        <v>4.1100005149841303</v>
      </c>
      <c r="N326">
        <v>6.5965508265494899</v>
      </c>
      <c r="O326">
        <v>1.2533446570444</v>
      </c>
      <c r="P326" t="s">
        <v>423</v>
      </c>
    </row>
    <row r="327" spans="1:17" x14ac:dyDescent="0.25">
      <c r="A327" s="1">
        <v>325</v>
      </c>
      <c r="B327" t="s">
        <v>13</v>
      </c>
      <c r="C327" t="s">
        <v>23</v>
      </c>
      <c r="D327" t="s">
        <v>2507</v>
      </c>
      <c r="E327" t="s">
        <v>35</v>
      </c>
      <c r="F327" t="s">
        <v>2544</v>
      </c>
      <c r="G327" t="s">
        <v>41</v>
      </c>
      <c r="H327" t="s">
        <v>2512</v>
      </c>
      <c r="J327">
        <v>20.62</v>
      </c>
      <c r="K327">
        <v>0.14000000000000301</v>
      </c>
      <c r="L327">
        <v>0.37999999999991801</v>
      </c>
      <c r="N327">
        <v>7.8355999999983101</v>
      </c>
      <c r="O327">
        <v>1.0969839999997899</v>
      </c>
      <c r="P327" t="s">
        <v>424</v>
      </c>
    </row>
    <row r="328" spans="1:17" x14ac:dyDescent="0.25">
      <c r="A328" s="1">
        <v>326</v>
      </c>
      <c r="B328" t="s">
        <v>13</v>
      </c>
      <c r="C328" t="s">
        <v>15</v>
      </c>
      <c r="D328" t="s">
        <v>2506</v>
      </c>
      <c r="E328" t="s">
        <v>35</v>
      </c>
      <c r="F328" t="s">
        <v>2549</v>
      </c>
      <c r="G328" t="s">
        <v>53</v>
      </c>
      <c r="H328" t="s">
        <v>2528</v>
      </c>
      <c r="J328">
        <v>2.5199999999998801</v>
      </c>
      <c r="K328">
        <v>9.0000000000001204E-2</v>
      </c>
      <c r="L328">
        <v>3.4199999999997299</v>
      </c>
      <c r="N328">
        <v>8.6183999999989105</v>
      </c>
      <c r="O328">
        <v>0.77565599999991197</v>
      </c>
      <c r="P328" t="s">
        <v>425</v>
      </c>
    </row>
    <row r="329" spans="1:17" x14ac:dyDescent="0.25">
      <c r="A329" s="1">
        <v>327</v>
      </c>
      <c r="B329" t="s">
        <v>13</v>
      </c>
      <c r="C329" t="s">
        <v>18</v>
      </c>
      <c r="D329" t="s">
        <v>2503</v>
      </c>
      <c r="E329" t="s">
        <v>35</v>
      </c>
      <c r="F329" t="s">
        <v>2559</v>
      </c>
      <c r="G329" t="s">
        <v>69</v>
      </c>
      <c r="H329" t="s">
        <v>2515</v>
      </c>
      <c r="J329">
        <v>4.4750543320157297</v>
      </c>
      <c r="K329">
        <v>0.20000000000001</v>
      </c>
      <c r="L329">
        <v>4.46</v>
      </c>
      <c r="N329">
        <v>19.958742320790101</v>
      </c>
      <c r="O329">
        <v>3.97470745726176</v>
      </c>
      <c r="P329" t="s">
        <v>426</v>
      </c>
    </row>
    <row r="330" spans="1:17" x14ac:dyDescent="0.25">
      <c r="A330" s="1">
        <v>328</v>
      </c>
      <c r="B330" t="s">
        <v>13</v>
      </c>
      <c r="C330" t="s">
        <v>19</v>
      </c>
      <c r="D330" t="s">
        <v>2506</v>
      </c>
      <c r="E330" t="s">
        <v>35</v>
      </c>
      <c r="F330" t="s">
        <v>2549</v>
      </c>
      <c r="G330" t="s">
        <v>48</v>
      </c>
      <c r="H330" t="s">
        <v>2525</v>
      </c>
      <c r="J330">
        <v>1.29752590402608</v>
      </c>
      <c r="K330">
        <v>0.10999999999999199</v>
      </c>
      <c r="L330">
        <v>3.18</v>
      </c>
      <c r="N330">
        <v>4.1261323748029302</v>
      </c>
      <c r="O330">
        <v>0.45387456122829001</v>
      </c>
      <c r="P330" t="s">
        <v>427</v>
      </c>
    </row>
    <row r="331" spans="1:17" x14ac:dyDescent="0.25">
      <c r="A331" s="1">
        <v>329</v>
      </c>
      <c r="B331" t="s">
        <v>12</v>
      </c>
      <c r="C331" t="s">
        <v>18</v>
      </c>
      <c r="D331" t="s">
        <v>2503</v>
      </c>
      <c r="E331" t="s">
        <v>35</v>
      </c>
      <c r="F331" t="s">
        <v>2547</v>
      </c>
      <c r="G331" t="s">
        <v>74</v>
      </c>
      <c r="H331" t="s">
        <v>2520</v>
      </c>
      <c r="L331">
        <v>5.0000000000000502E-2</v>
      </c>
      <c r="M331">
        <v>102.819276937076</v>
      </c>
      <c r="N331">
        <v>385.01781698327699</v>
      </c>
      <c r="O331">
        <v>19.250890849164101</v>
      </c>
      <c r="P331" t="s">
        <v>428</v>
      </c>
      <c r="Q331" t="s">
        <v>2547</v>
      </c>
    </row>
    <row r="332" spans="1:17" x14ac:dyDescent="0.25">
      <c r="A332" s="1">
        <v>330</v>
      </c>
      <c r="B332" t="s">
        <v>13</v>
      </c>
      <c r="C332" t="s">
        <v>19</v>
      </c>
      <c r="D332" t="s">
        <v>2506</v>
      </c>
      <c r="E332" t="s">
        <v>35</v>
      </c>
      <c r="F332" t="s">
        <v>2549</v>
      </c>
      <c r="G332" t="s">
        <v>46</v>
      </c>
      <c r="H332" t="s">
        <v>2525</v>
      </c>
      <c r="J332">
        <v>1.29752590402608</v>
      </c>
      <c r="K332">
        <v>0.110000000000001</v>
      </c>
      <c r="L332">
        <v>3.18</v>
      </c>
      <c r="N332">
        <v>4.1261323748029302</v>
      </c>
      <c r="O332">
        <v>0.45387456122832698</v>
      </c>
      <c r="P332" t="s">
        <v>429</v>
      </c>
    </row>
    <row r="333" spans="1:17" x14ac:dyDescent="0.25">
      <c r="A333" s="1">
        <v>331</v>
      </c>
      <c r="B333" t="s">
        <v>13</v>
      </c>
      <c r="C333" t="s">
        <v>19</v>
      </c>
      <c r="D333" t="s">
        <v>2506</v>
      </c>
      <c r="E333" t="s">
        <v>35</v>
      </c>
      <c r="F333" t="s">
        <v>2549</v>
      </c>
      <c r="G333" t="s">
        <v>48</v>
      </c>
      <c r="H333" t="s">
        <v>2525</v>
      </c>
      <c r="J333">
        <v>1.29752590402608</v>
      </c>
      <c r="K333">
        <v>0.10999999999999199</v>
      </c>
      <c r="L333">
        <v>3.18</v>
      </c>
      <c r="N333">
        <v>4.1261323748029302</v>
      </c>
      <c r="O333">
        <v>0.45387456122829001</v>
      </c>
      <c r="P333" t="s">
        <v>430</v>
      </c>
    </row>
    <row r="334" spans="1:17" x14ac:dyDescent="0.25">
      <c r="A334" s="1">
        <v>332</v>
      </c>
      <c r="B334" t="s">
        <v>14</v>
      </c>
      <c r="C334" t="s">
        <v>15</v>
      </c>
      <c r="D334" t="s">
        <v>2506</v>
      </c>
      <c r="E334" t="s">
        <v>35</v>
      </c>
      <c r="F334" t="s">
        <v>2519</v>
      </c>
      <c r="G334" t="s">
        <v>45</v>
      </c>
      <c r="H334" t="s">
        <v>2519</v>
      </c>
      <c r="J334">
        <v>20.47</v>
      </c>
      <c r="K334">
        <v>5.0027180453081799E-2</v>
      </c>
      <c r="L334">
        <v>3.6499999999999502</v>
      </c>
      <c r="N334">
        <v>33.715908290479497</v>
      </c>
      <c r="O334">
        <v>1.6857606235436999</v>
      </c>
      <c r="P334" t="s">
        <v>431</v>
      </c>
    </row>
    <row r="335" spans="1:17" x14ac:dyDescent="0.25">
      <c r="A335" s="1">
        <v>333</v>
      </c>
      <c r="B335" t="s">
        <v>12</v>
      </c>
      <c r="C335" t="s">
        <v>30</v>
      </c>
      <c r="D335" t="s">
        <v>2504</v>
      </c>
      <c r="E335" t="s">
        <v>35</v>
      </c>
      <c r="F335" t="s">
        <v>2559</v>
      </c>
      <c r="G335" t="s">
        <v>70</v>
      </c>
      <c r="H335" t="s">
        <v>2521</v>
      </c>
      <c r="L335">
        <v>0.45529396712248199</v>
      </c>
      <c r="M335">
        <v>22.445113115773299</v>
      </c>
      <c r="N335">
        <v>10.9999999700104</v>
      </c>
      <c r="O335">
        <v>2.1999999940020798</v>
      </c>
      <c r="P335" t="s">
        <v>432</v>
      </c>
    </row>
    <row r="336" spans="1:17" x14ac:dyDescent="0.25">
      <c r="A336" s="1">
        <v>334</v>
      </c>
      <c r="B336" t="s">
        <v>13</v>
      </c>
      <c r="C336" t="s">
        <v>15</v>
      </c>
      <c r="D336" t="s">
        <v>2506</v>
      </c>
      <c r="E336" t="s">
        <v>35</v>
      </c>
      <c r="F336" t="s">
        <v>2543</v>
      </c>
      <c r="G336" t="s">
        <v>38</v>
      </c>
      <c r="H336" t="s">
        <v>2509</v>
      </c>
      <c r="J336">
        <v>3.3900000000000499</v>
      </c>
      <c r="K336">
        <v>1.9999999999999799E-2</v>
      </c>
      <c r="L336">
        <v>3.3400000000000101</v>
      </c>
      <c r="N336">
        <v>11.0258000000003</v>
      </c>
      <c r="O336">
        <v>0.22051600000000299</v>
      </c>
      <c r="P336" t="s">
        <v>433</v>
      </c>
    </row>
    <row r="337" spans="1:16" x14ac:dyDescent="0.25">
      <c r="A337" s="1">
        <v>335</v>
      </c>
      <c r="B337" t="s">
        <v>13</v>
      </c>
      <c r="C337" t="s">
        <v>20</v>
      </c>
      <c r="D337" t="s">
        <v>2505</v>
      </c>
      <c r="E337" t="s">
        <v>35</v>
      </c>
      <c r="F337" t="s">
        <v>2543</v>
      </c>
      <c r="G337" t="s">
        <v>38</v>
      </c>
      <c r="H337" t="s">
        <v>2509</v>
      </c>
      <c r="J337">
        <v>5.2694505866963404</v>
      </c>
      <c r="K337">
        <v>1.9999999999999799E-2</v>
      </c>
      <c r="L337">
        <v>2.97999999999998</v>
      </c>
      <c r="N337">
        <v>15.702962748355</v>
      </c>
      <c r="O337">
        <v>0.31405925496709702</v>
      </c>
      <c r="P337" t="s">
        <v>434</v>
      </c>
    </row>
    <row r="338" spans="1:16" x14ac:dyDescent="0.25">
      <c r="A338" s="1">
        <v>336</v>
      </c>
      <c r="B338" t="s">
        <v>13</v>
      </c>
      <c r="C338" t="s">
        <v>15</v>
      </c>
      <c r="D338" t="s">
        <v>2506</v>
      </c>
      <c r="E338" t="s">
        <v>35</v>
      </c>
      <c r="F338" t="s">
        <v>2519</v>
      </c>
      <c r="G338" t="s">
        <v>45</v>
      </c>
      <c r="H338" t="s">
        <v>2519</v>
      </c>
      <c r="J338">
        <v>20.450000000002099</v>
      </c>
      <c r="K338">
        <v>5.00000000000623E-2</v>
      </c>
      <c r="L338">
        <v>3.6499999999999502</v>
      </c>
      <c r="N338">
        <v>33.302108290487901</v>
      </c>
      <c r="O338">
        <v>1.6643349155699101</v>
      </c>
      <c r="P338" t="s">
        <v>435</v>
      </c>
    </row>
    <row r="339" spans="1:16" x14ac:dyDescent="0.25">
      <c r="A339" s="1">
        <v>337</v>
      </c>
      <c r="B339" t="s">
        <v>13</v>
      </c>
      <c r="C339" t="s">
        <v>19</v>
      </c>
      <c r="D339" t="s">
        <v>2506</v>
      </c>
      <c r="E339" t="s">
        <v>35</v>
      </c>
      <c r="F339" t="s">
        <v>2519</v>
      </c>
      <c r="G339" t="s">
        <v>45</v>
      </c>
      <c r="H339" t="s">
        <v>2519</v>
      </c>
      <c r="J339">
        <v>10.050000000000001</v>
      </c>
      <c r="K339">
        <v>5.0000000000001599E-2</v>
      </c>
      <c r="L339">
        <v>3.65</v>
      </c>
      <c r="N339">
        <v>16.682500000000001</v>
      </c>
      <c r="O339">
        <v>0.83412500000002598</v>
      </c>
      <c r="P339" t="s">
        <v>436</v>
      </c>
    </row>
    <row r="340" spans="1:16" x14ac:dyDescent="0.25">
      <c r="A340" s="1">
        <v>338</v>
      </c>
      <c r="B340" t="s">
        <v>13</v>
      </c>
      <c r="C340" t="s">
        <v>23</v>
      </c>
      <c r="D340" t="s">
        <v>2507</v>
      </c>
      <c r="E340" t="s">
        <v>35</v>
      </c>
      <c r="F340" t="s">
        <v>2544</v>
      </c>
      <c r="G340" t="s">
        <v>51</v>
      </c>
      <c r="H340" t="s">
        <v>2511</v>
      </c>
      <c r="J340">
        <v>0.50000000000002298</v>
      </c>
      <c r="K340">
        <v>0.119999999999999</v>
      </c>
      <c r="L340">
        <v>9.9999999999639405E-2</v>
      </c>
      <c r="N340">
        <v>4.9999999999821999E-2</v>
      </c>
      <c r="O340">
        <v>5.9999999999785902E-3</v>
      </c>
      <c r="P340" t="s">
        <v>437</v>
      </c>
    </row>
    <row r="341" spans="1:16" x14ac:dyDescent="0.25">
      <c r="A341" s="1">
        <v>339</v>
      </c>
      <c r="B341" t="s">
        <v>12</v>
      </c>
      <c r="C341" t="s">
        <v>30</v>
      </c>
      <c r="D341" t="s">
        <v>2504</v>
      </c>
      <c r="E341" t="s">
        <v>35</v>
      </c>
      <c r="F341" t="s">
        <v>2545</v>
      </c>
      <c r="G341" t="s">
        <v>68</v>
      </c>
      <c r="H341" t="s">
        <v>68</v>
      </c>
      <c r="L341">
        <v>0.30442768687508898</v>
      </c>
      <c r="M341">
        <v>8.1462376056495103</v>
      </c>
      <c r="N341">
        <v>1.74999999999998</v>
      </c>
      <c r="O341">
        <v>0.262499999999742</v>
      </c>
      <c r="P341" t="s">
        <v>438</v>
      </c>
    </row>
    <row r="342" spans="1:16" x14ac:dyDescent="0.25">
      <c r="A342" s="1">
        <v>340</v>
      </c>
      <c r="B342" t="s">
        <v>13</v>
      </c>
      <c r="C342" t="s">
        <v>19</v>
      </c>
      <c r="D342" t="s">
        <v>2506</v>
      </c>
      <c r="E342" t="s">
        <v>35</v>
      </c>
      <c r="F342" t="s">
        <v>2543</v>
      </c>
      <c r="G342" t="s">
        <v>44</v>
      </c>
      <c r="H342" t="s">
        <v>2510</v>
      </c>
      <c r="J342">
        <v>3.1850000000000098</v>
      </c>
      <c r="K342">
        <v>0.03</v>
      </c>
      <c r="L342">
        <v>3.03000000000007</v>
      </c>
      <c r="N342">
        <v>9.6505500000002495</v>
      </c>
      <c r="O342">
        <v>0.289516500000008</v>
      </c>
      <c r="P342" t="s">
        <v>439</v>
      </c>
    </row>
    <row r="343" spans="1:16" x14ac:dyDescent="0.25">
      <c r="A343" s="1">
        <v>341</v>
      </c>
      <c r="B343" t="s">
        <v>13</v>
      </c>
      <c r="C343" t="s">
        <v>19</v>
      </c>
      <c r="D343" t="s">
        <v>2506</v>
      </c>
      <c r="E343" t="s">
        <v>35</v>
      </c>
      <c r="F343" t="s">
        <v>2543</v>
      </c>
      <c r="G343" t="s">
        <v>38</v>
      </c>
      <c r="H343" t="s">
        <v>2509</v>
      </c>
      <c r="J343">
        <v>10.580075928342</v>
      </c>
      <c r="K343">
        <v>1.9999999999999799E-2</v>
      </c>
      <c r="L343">
        <v>3.03000000000003</v>
      </c>
      <c r="N343">
        <v>10.8974782061926</v>
      </c>
      <c r="O343">
        <v>0.217949564123849</v>
      </c>
      <c r="P343" t="s">
        <v>440</v>
      </c>
    </row>
    <row r="344" spans="1:16" x14ac:dyDescent="0.25">
      <c r="A344" s="1">
        <v>342</v>
      </c>
      <c r="B344" t="s">
        <v>13</v>
      </c>
      <c r="C344" t="s">
        <v>20</v>
      </c>
      <c r="D344" t="s">
        <v>2505</v>
      </c>
      <c r="E344" t="s">
        <v>35</v>
      </c>
      <c r="F344" t="s">
        <v>2549</v>
      </c>
      <c r="G344" t="s">
        <v>46</v>
      </c>
      <c r="H344" t="s">
        <v>2525</v>
      </c>
      <c r="J344">
        <v>0.56000004134112802</v>
      </c>
      <c r="K344">
        <v>0.110000000000001</v>
      </c>
      <c r="L344">
        <v>3.0300000000001002</v>
      </c>
      <c r="N344">
        <v>1.69680012526367</v>
      </c>
      <c r="O344">
        <v>0.186648013779006</v>
      </c>
      <c r="P344" t="s">
        <v>441</v>
      </c>
    </row>
    <row r="345" spans="1:16" x14ac:dyDescent="0.25">
      <c r="A345" s="1">
        <v>343</v>
      </c>
      <c r="B345" t="s">
        <v>13</v>
      </c>
      <c r="C345" t="s">
        <v>20</v>
      </c>
      <c r="D345" t="s">
        <v>2505</v>
      </c>
      <c r="E345" t="s">
        <v>35</v>
      </c>
      <c r="F345" t="s">
        <v>2549</v>
      </c>
      <c r="G345" t="s">
        <v>48</v>
      </c>
      <c r="H345" t="s">
        <v>2525</v>
      </c>
      <c r="J345">
        <v>1.4084857474835399</v>
      </c>
      <c r="K345">
        <v>0.110000000000001</v>
      </c>
      <c r="L345">
        <v>3.0300000000000802</v>
      </c>
      <c r="N345">
        <v>4.2677118148752404</v>
      </c>
      <c r="O345">
        <v>0.46944829963628099</v>
      </c>
      <c r="P345" t="s">
        <v>442</v>
      </c>
    </row>
    <row r="346" spans="1:16" x14ac:dyDescent="0.25">
      <c r="A346" s="1">
        <v>344</v>
      </c>
      <c r="B346" t="s">
        <v>13</v>
      </c>
      <c r="C346" t="s">
        <v>23</v>
      </c>
      <c r="D346" t="s">
        <v>2507</v>
      </c>
      <c r="E346" t="s">
        <v>35</v>
      </c>
      <c r="F346" t="s">
        <v>2544</v>
      </c>
      <c r="G346" t="s">
        <v>54</v>
      </c>
      <c r="H346" t="s">
        <v>2513</v>
      </c>
      <c r="J346">
        <v>3.6179840078124101</v>
      </c>
      <c r="K346">
        <v>0.19</v>
      </c>
      <c r="L346">
        <v>3.12999999999992</v>
      </c>
      <c r="N346">
        <v>9.3573399444525496</v>
      </c>
      <c r="O346">
        <v>1.7778945894459901</v>
      </c>
      <c r="P346" t="s">
        <v>443</v>
      </c>
    </row>
    <row r="347" spans="1:16" x14ac:dyDescent="0.25">
      <c r="A347" s="1">
        <v>345</v>
      </c>
      <c r="B347" t="s">
        <v>13</v>
      </c>
      <c r="C347" t="s">
        <v>26</v>
      </c>
      <c r="D347" t="s">
        <v>2507</v>
      </c>
      <c r="E347" t="s">
        <v>35</v>
      </c>
      <c r="F347" t="s">
        <v>2543</v>
      </c>
      <c r="G347" t="s">
        <v>38</v>
      </c>
      <c r="H347" t="s">
        <v>2509</v>
      </c>
      <c r="J347">
        <v>2.8801249548925898</v>
      </c>
      <c r="K347">
        <v>0.02</v>
      </c>
      <c r="L347">
        <v>2.9800000000002802</v>
      </c>
      <c r="N347">
        <v>8.5827723655807304</v>
      </c>
      <c r="O347">
        <v>0.171655447311615</v>
      </c>
      <c r="P347" t="s">
        <v>444</v>
      </c>
    </row>
    <row r="348" spans="1:16" x14ac:dyDescent="0.25">
      <c r="A348" s="1">
        <v>346</v>
      </c>
      <c r="B348" t="s">
        <v>13</v>
      </c>
      <c r="C348" t="s">
        <v>16</v>
      </c>
      <c r="D348" t="s">
        <v>2504</v>
      </c>
      <c r="E348" t="s">
        <v>35</v>
      </c>
      <c r="F348" t="s">
        <v>2519</v>
      </c>
      <c r="G348" t="s">
        <v>45</v>
      </c>
      <c r="H348" t="s">
        <v>2519</v>
      </c>
      <c r="J348">
        <v>4.4999999999999298E-2</v>
      </c>
      <c r="K348">
        <v>5.0000000000002598E-2</v>
      </c>
      <c r="L348">
        <v>3.42</v>
      </c>
      <c r="N348">
        <v>0.15389999999999801</v>
      </c>
      <c r="O348">
        <v>4.0190123683224296E-3</v>
      </c>
      <c r="P348" t="s">
        <v>445</v>
      </c>
    </row>
    <row r="349" spans="1:16" x14ac:dyDescent="0.25">
      <c r="A349" s="1">
        <v>347</v>
      </c>
      <c r="B349" t="s">
        <v>13</v>
      </c>
      <c r="C349" t="s">
        <v>18</v>
      </c>
      <c r="D349" t="s">
        <v>2503</v>
      </c>
      <c r="E349" t="s">
        <v>35</v>
      </c>
      <c r="F349" t="s">
        <v>2543</v>
      </c>
      <c r="G349" t="s">
        <v>38</v>
      </c>
      <c r="H349" t="s">
        <v>2509</v>
      </c>
      <c r="J349">
        <v>4.7200000000000699</v>
      </c>
      <c r="K349">
        <v>2.0000000000000101E-2</v>
      </c>
      <c r="L349">
        <v>3.9</v>
      </c>
      <c r="N349">
        <v>18.4080000000003</v>
      </c>
      <c r="O349">
        <v>0.36816000000000698</v>
      </c>
      <c r="P349" t="s">
        <v>446</v>
      </c>
    </row>
    <row r="350" spans="1:16" x14ac:dyDescent="0.25">
      <c r="A350" s="1">
        <v>348</v>
      </c>
      <c r="B350" t="s">
        <v>13</v>
      </c>
      <c r="C350" t="s">
        <v>21</v>
      </c>
      <c r="D350" t="s">
        <v>2503</v>
      </c>
      <c r="E350" t="s">
        <v>35</v>
      </c>
      <c r="F350" t="s">
        <v>2549</v>
      </c>
      <c r="G350" t="s">
        <v>42</v>
      </c>
      <c r="H350" t="s">
        <v>2528</v>
      </c>
      <c r="J350">
        <v>2.5900001397014001</v>
      </c>
      <c r="K350">
        <v>9.0000000000001204E-2</v>
      </c>
      <c r="L350">
        <v>4.1100005149841303</v>
      </c>
      <c r="N350">
        <v>10.6449019079817</v>
      </c>
      <c r="O350">
        <v>0.958041171718368</v>
      </c>
      <c r="P350" t="s">
        <v>447</v>
      </c>
    </row>
    <row r="351" spans="1:16" x14ac:dyDescent="0.25">
      <c r="A351" s="1">
        <v>349</v>
      </c>
      <c r="B351" t="s">
        <v>14</v>
      </c>
      <c r="C351" t="s">
        <v>19</v>
      </c>
      <c r="D351" t="s">
        <v>2506</v>
      </c>
      <c r="E351" t="s">
        <v>35</v>
      </c>
      <c r="F351" t="s">
        <v>2549</v>
      </c>
      <c r="G351" t="s">
        <v>48</v>
      </c>
      <c r="H351" t="s">
        <v>2525</v>
      </c>
      <c r="J351">
        <v>1.8199470195571801</v>
      </c>
      <c r="K351">
        <v>0.110000000000012</v>
      </c>
      <c r="L351">
        <v>3.1800000000000801</v>
      </c>
      <c r="N351">
        <v>4.2024815221920102</v>
      </c>
      <c r="O351">
        <v>0.440403682677101</v>
      </c>
      <c r="P351" t="s">
        <v>448</v>
      </c>
    </row>
    <row r="352" spans="1:16" x14ac:dyDescent="0.25">
      <c r="A352" s="1">
        <v>350</v>
      </c>
      <c r="B352" t="s">
        <v>13</v>
      </c>
      <c r="C352" t="s">
        <v>18</v>
      </c>
      <c r="D352" t="s">
        <v>2503</v>
      </c>
      <c r="E352" t="s">
        <v>35</v>
      </c>
      <c r="F352" t="s">
        <v>2543</v>
      </c>
      <c r="G352" t="s">
        <v>38</v>
      </c>
      <c r="H352" t="s">
        <v>2509</v>
      </c>
      <c r="J352">
        <v>2.0300001397013898</v>
      </c>
      <c r="K352">
        <v>2.0000000000000101E-2</v>
      </c>
      <c r="L352">
        <v>4.3500005149841297</v>
      </c>
      <c r="N352">
        <v>8.8305016531188993</v>
      </c>
      <c r="O352">
        <v>0.17661003306237899</v>
      </c>
      <c r="P352" t="s">
        <v>449</v>
      </c>
    </row>
    <row r="353" spans="1:16" x14ac:dyDescent="0.25">
      <c r="A353" s="1">
        <v>351</v>
      </c>
      <c r="B353" t="s">
        <v>14</v>
      </c>
      <c r="C353" t="s">
        <v>24</v>
      </c>
      <c r="D353" t="s">
        <v>2505</v>
      </c>
      <c r="E353" t="s">
        <v>35</v>
      </c>
      <c r="F353" t="s">
        <v>2544</v>
      </c>
      <c r="G353" t="s">
        <v>41</v>
      </c>
      <c r="H353" t="s">
        <v>2512</v>
      </c>
      <c r="J353">
        <v>20.310000000002301</v>
      </c>
      <c r="K353">
        <v>0.14000000000000301</v>
      </c>
      <c r="L353">
        <v>3.42</v>
      </c>
      <c r="N353">
        <v>28.1198082904891</v>
      </c>
      <c r="O353">
        <v>3.8401771316225801</v>
      </c>
      <c r="P353" t="s">
        <v>450</v>
      </c>
    </row>
    <row r="354" spans="1:16" x14ac:dyDescent="0.25">
      <c r="A354" s="1">
        <v>352</v>
      </c>
      <c r="B354" t="s">
        <v>13</v>
      </c>
      <c r="C354" t="s">
        <v>16</v>
      </c>
      <c r="D354" t="s">
        <v>2504</v>
      </c>
      <c r="E354" t="s">
        <v>35</v>
      </c>
      <c r="F354" t="s">
        <v>2544</v>
      </c>
      <c r="G354" t="s">
        <v>51</v>
      </c>
      <c r="H354" t="s">
        <v>2511</v>
      </c>
      <c r="J354">
        <v>5.6</v>
      </c>
      <c r="K354">
        <v>0.120000000000007</v>
      </c>
      <c r="L354">
        <v>2.6</v>
      </c>
      <c r="N354">
        <v>14.56</v>
      </c>
      <c r="O354">
        <v>1.7472000000001</v>
      </c>
      <c r="P354" t="s">
        <v>451</v>
      </c>
    </row>
    <row r="355" spans="1:16" x14ac:dyDescent="0.25">
      <c r="A355" s="1">
        <v>353</v>
      </c>
      <c r="B355" t="s">
        <v>14</v>
      </c>
      <c r="C355" t="s">
        <v>19</v>
      </c>
      <c r="D355" t="s">
        <v>2506</v>
      </c>
      <c r="E355" t="s">
        <v>35</v>
      </c>
      <c r="F355" t="s">
        <v>2549</v>
      </c>
      <c r="G355" t="s">
        <v>48</v>
      </c>
      <c r="H355" t="s">
        <v>2525</v>
      </c>
      <c r="J355">
        <v>1.8199470195571801</v>
      </c>
      <c r="K355">
        <v>0.110000000000002</v>
      </c>
      <c r="L355">
        <v>3.1800000000000801</v>
      </c>
      <c r="N355">
        <v>4.2164815221919802</v>
      </c>
      <c r="O355">
        <v>0.441673682677101</v>
      </c>
      <c r="P355" t="s">
        <v>452</v>
      </c>
    </row>
    <row r="356" spans="1:16" x14ac:dyDescent="0.25">
      <c r="A356" s="1">
        <v>354</v>
      </c>
      <c r="B356" t="s">
        <v>13</v>
      </c>
      <c r="C356" t="s">
        <v>18</v>
      </c>
      <c r="D356" t="s">
        <v>2503</v>
      </c>
      <c r="E356" t="s">
        <v>35</v>
      </c>
      <c r="F356" t="s">
        <v>2543</v>
      </c>
      <c r="G356" t="s">
        <v>38</v>
      </c>
      <c r="H356" t="s">
        <v>2509</v>
      </c>
      <c r="J356">
        <v>1.2</v>
      </c>
      <c r="K356">
        <v>1.9999999999999799E-2</v>
      </c>
      <c r="L356">
        <v>2.8</v>
      </c>
      <c r="N356">
        <v>3.36</v>
      </c>
      <c r="O356">
        <v>6.7199999999999302E-2</v>
      </c>
      <c r="P356" t="s">
        <v>453</v>
      </c>
    </row>
    <row r="357" spans="1:16" x14ac:dyDescent="0.25">
      <c r="A357" s="1">
        <v>355</v>
      </c>
      <c r="B357" t="s">
        <v>13</v>
      </c>
      <c r="C357" t="s">
        <v>16</v>
      </c>
      <c r="D357" t="s">
        <v>2504</v>
      </c>
      <c r="E357" t="s">
        <v>35</v>
      </c>
      <c r="F357" t="s">
        <v>2549</v>
      </c>
      <c r="G357" t="s">
        <v>42</v>
      </c>
      <c r="H357" t="s">
        <v>2528</v>
      </c>
      <c r="J357">
        <v>2.5900001397014001</v>
      </c>
      <c r="K357">
        <v>9.0000000000001204E-2</v>
      </c>
      <c r="L357">
        <v>3.0300000000000802</v>
      </c>
      <c r="N357">
        <v>7.5750004232954398</v>
      </c>
      <c r="O357">
        <v>0.68175003809659895</v>
      </c>
      <c r="P357" t="s">
        <v>454</v>
      </c>
    </row>
    <row r="358" spans="1:16" x14ac:dyDescent="0.25">
      <c r="A358" s="1">
        <v>356</v>
      </c>
      <c r="B358" t="s">
        <v>13</v>
      </c>
      <c r="C358" t="s">
        <v>18</v>
      </c>
      <c r="D358" t="s">
        <v>2503</v>
      </c>
      <c r="E358" t="s">
        <v>35</v>
      </c>
      <c r="F358" t="s">
        <v>2544</v>
      </c>
      <c r="G358" t="s">
        <v>51</v>
      </c>
      <c r="H358" t="s">
        <v>2511</v>
      </c>
      <c r="J358">
        <v>1.8600000000000101</v>
      </c>
      <c r="K358">
        <v>0.119999999999999</v>
      </c>
      <c r="L358">
        <v>1.8299999999997201</v>
      </c>
      <c r="N358">
        <v>1.7018999999997599</v>
      </c>
      <c r="O358">
        <v>0.20422799999996899</v>
      </c>
      <c r="P358" t="s">
        <v>455</v>
      </c>
    </row>
    <row r="359" spans="1:16" x14ac:dyDescent="0.25">
      <c r="A359" s="1">
        <v>357</v>
      </c>
      <c r="B359" t="s">
        <v>13</v>
      </c>
      <c r="C359" t="s">
        <v>16</v>
      </c>
      <c r="D359" t="s">
        <v>2504</v>
      </c>
      <c r="E359" t="s">
        <v>35</v>
      </c>
      <c r="F359" t="s">
        <v>2543</v>
      </c>
      <c r="G359" t="s">
        <v>38</v>
      </c>
      <c r="H359" t="s">
        <v>2509</v>
      </c>
      <c r="J359">
        <v>2.8700001397013701</v>
      </c>
      <c r="K359">
        <v>1.9999999999999799E-2</v>
      </c>
      <c r="L359">
        <v>3.27000000000008</v>
      </c>
      <c r="N359">
        <v>9.3849004568237095</v>
      </c>
      <c r="O359">
        <v>0.187698009136472</v>
      </c>
      <c r="P359" t="s">
        <v>456</v>
      </c>
    </row>
    <row r="360" spans="1:16" x14ac:dyDescent="0.25">
      <c r="A360" s="1">
        <v>358</v>
      </c>
      <c r="B360" t="s">
        <v>13</v>
      </c>
      <c r="C360" t="s">
        <v>18</v>
      </c>
      <c r="D360" t="s">
        <v>2503</v>
      </c>
      <c r="E360" t="s">
        <v>35</v>
      </c>
      <c r="F360" t="s">
        <v>2546</v>
      </c>
      <c r="G360" t="s">
        <v>52</v>
      </c>
      <c r="H360" t="s">
        <v>2516</v>
      </c>
      <c r="J360">
        <v>1.02</v>
      </c>
      <c r="K360">
        <v>2.0000000000004101E-2</v>
      </c>
      <c r="L360">
        <v>1.8</v>
      </c>
      <c r="N360">
        <v>0.39599999999999802</v>
      </c>
      <c r="O360">
        <v>7.9200000000015907E-3</v>
      </c>
      <c r="P360" t="s">
        <v>457</v>
      </c>
    </row>
    <row r="361" spans="1:16" x14ac:dyDescent="0.25">
      <c r="A361" s="1">
        <v>359</v>
      </c>
      <c r="B361" t="s">
        <v>13</v>
      </c>
      <c r="C361" t="s">
        <v>16</v>
      </c>
      <c r="D361" t="s">
        <v>2504</v>
      </c>
      <c r="E361" t="s">
        <v>35</v>
      </c>
      <c r="F361" t="s">
        <v>2543</v>
      </c>
      <c r="G361" t="s">
        <v>38</v>
      </c>
      <c r="H361" t="s">
        <v>2509</v>
      </c>
      <c r="J361">
        <v>1.1000000000000101</v>
      </c>
      <c r="K361">
        <v>2.0000000000000101E-2</v>
      </c>
      <c r="L361">
        <v>3.27000000000008</v>
      </c>
      <c r="N361">
        <v>3.5970000000001199</v>
      </c>
      <c r="O361">
        <v>7.1940000000002793E-2</v>
      </c>
      <c r="P361" t="s">
        <v>458</v>
      </c>
    </row>
    <row r="362" spans="1:16" x14ac:dyDescent="0.25">
      <c r="A362" s="1">
        <v>360</v>
      </c>
      <c r="B362" t="s">
        <v>13</v>
      </c>
      <c r="C362" t="s">
        <v>20</v>
      </c>
      <c r="D362" t="s">
        <v>2505</v>
      </c>
      <c r="E362" t="s">
        <v>35</v>
      </c>
      <c r="F362" t="s">
        <v>2519</v>
      </c>
      <c r="G362" t="s">
        <v>45</v>
      </c>
      <c r="H362" t="s">
        <v>2519</v>
      </c>
      <c r="J362">
        <v>7.5893691021939302</v>
      </c>
      <c r="K362">
        <v>4.9999999999997297E-2</v>
      </c>
      <c r="L362">
        <v>1.0649999999999999</v>
      </c>
      <c r="N362">
        <v>7.7436269842377996</v>
      </c>
      <c r="O362">
        <v>0.38718134921186897</v>
      </c>
      <c r="P362" t="s">
        <v>459</v>
      </c>
    </row>
    <row r="363" spans="1:16" x14ac:dyDescent="0.25">
      <c r="A363" s="1">
        <v>361</v>
      </c>
      <c r="B363" t="s">
        <v>13</v>
      </c>
      <c r="C363" t="s">
        <v>18</v>
      </c>
      <c r="D363" t="s">
        <v>2503</v>
      </c>
      <c r="E363" t="s">
        <v>35</v>
      </c>
      <c r="F363" t="s">
        <v>2543</v>
      </c>
      <c r="G363" t="s">
        <v>38</v>
      </c>
      <c r="H363" t="s">
        <v>2509</v>
      </c>
      <c r="J363">
        <v>4.7200000000000797</v>
      </c>
      <c r="K363">
        <v>2.0000000000000101E-2</v>
      </c>
      <c r="L363">
        <v>3.9</v>
      </c>
      <c r="N363">
        <v>18.4080000000003</v>
      </c>
      <c r="O363">
        <v>0.36816000000000798</v>
      </c>
      <c r="P363" t="s">
        <v>460</v>
      </c>
    </row>
    <row r="364" spans="1:16" x14ac:dyDescent="0.25">
      <c r="A364" s="1">
        <v>362</v>
      </c>
      <c r="B364" t="s">
        <v>13</v>
      </c>
      <c r="C364" t="s">
        <v>15</v>
      </c>
      <c r="D364" t="s">
        <v>2506</v>
      </c>
      <c r="E364" t="s">
        <v>35</v>
      </c>
      <c r="F364" t="s">
        <v>2549</v>
      </c>
      <c r="G364" t="s">
        <v>46</v>
      </c>
      <c r="H364" t="s">
        <v>2525</v>
      </c>
      <c r="J364">
        <v>2.4349865733808098</v>
      </c>
      <c r="K364">
        <v>0.110000000000001</v>
      </c>
      <c r="L364">
        <v>3.0300000000000802</v>
      </c>
      <c r="N364">
        <v>7.3780093173440502</v>
      </c>
      <c r="O364">
        <v>0.811581024907853</v>
      </c>
      <c r="P364" t="s">
        <v>461</v>
      </c>
    </row>
    <row r="365" spans="1:16" x14ac:dyDescent="0.25">
      <c r="A365" s="1">
        <v>363</v>
      </c>
      <c r="B365" t="s">
        <v>13</v>
      </c>
      <c r="C365" t="s">
        <v>15</v>
      </c>
      <c r="D365" t="s">
        <v>2506</v>
      </c>
      <c r="E365" t="s">
        <v>35</v>
      </c>
      <c r="F365" t="s">
        <v>2543</v>
      </c>
      <c r="G365" t="s">
        <v>38</v>
      </c>
      <c r="H365" t="s">
        <v>2509</v>
      </c>
      <c r="J365">
        <v>2.5700001397013899</v>
      </c>
      <c r="K365">
        <v>1.9999999999999799E-2</v>
      </c>
      <c r="L365">
        <v>3.2700000000001301</v>
      </c>
      <c r="N365">
        <v>8.4039004568238802</v>
      </c>
      <c r="O365">
        <v>0.168078009136476</v>
      </c>
      <c r="P365" t="s">
        <v>462</v>
      </c>
    </row>
    <row r="366" spans="1:16" x14ac:dyDescent="0.25">
      <c r="A366" s="1">
        <v>364</v>
      </c>
      <c r="B366" t="s">
        <v>13</v>
      </c>
      <c r="C366" t="s">
        <v>20</v>
      </c>
      <c r="D366" t="s">
        <v>2505</v>
      </c>
      <c r="E366" t="s">
        <v>35</v>
      </c>
      <c r="F366" t="s">
        <v>2549</v>
      </c>
      <c r="G366" t="s">
        <v>71</v>
      </c>
      <c r="H366" t="s">
        <v>2524</v>
      </c>
      <c r="J366">
        <v>2.3149865735117801</v>
      </c>
      <c r="K366">
        <v>0.13</v>
      </c>
      <c r="L366">
        <v>3.0300000000001002</v>
      </c>
      <c r="N366">
        <v>7.0144093177409301</v>
      </c>
      <c r="O366">
        <v>0.91187321130632004</v>
      </c>
      <c r="P366" t="s">
        <v>463</v>
      </c>
    </row>
    <row r="367" spans="1:16" x14ac:dyDescent="0.25">
      <c r="A367" s="1">
        <v>365</v>
      </c>
      <c r="B367" t="s">
        <v>13</v>
      </c>
      <c r="C367" t="s">
        <v>18</v>
      </c>
      <c r="D367" t="s">
        <v>2503</v>
      </c>
      <c r="E367" t="s">
        <v>35</v>
      </c>
      <c r="F367" t="s">
        <v>2544</v>
      </c>
      <c r="G367" t="s">
        <v>41</v>
      </c>
      <c r="H367" t="s">
        <v>2512</v>
      </c>
      <c r="J367">
        <v>19.5849869371857</v>
      </c>
      <c r="K367">
        <v>0.14000000000000301</v>
      </c>
      <c r="L367">
        <v>0.65999999999999903</v>
      </c>
      <c r="N367">
        <v>12.9260913785425</v>
      </c>
      <c r="O367">
        <v>1.80965279299599</v>
      </c>
      <c r="P367" t="s">
        <v>464</v>
      </c>
    </row>
    <row r="368" spans="1:16" x14ac:dyDescent="0.25">
      <c r="A368" s="1">
        <v>366</v>
      </c>
      <c r="B368" t="s">
        <v>13</v>
      </c>
      <c r="C368" t="s">
        <v>19</v>
      </c>
      <c r="D368" t="s">
        <v>2506</v>
      </c>
      <c r="E368" t="s">
        <v>35</v>
      </c>
      <c r="F368" t="s">
        <v>2543</v>
      </c>
      <c r="G368" t="s">
        <v>44</v>
      </c>
      <c r="H368" t="s">
        <v>2510</v>
      </c>
      <c r="J368">
        <v>3.1850000000000098</v>
      </c>
      <c r="K368">
        <v>0.03</v>
      </c>
      <c r="L368">
        <v>3.03000000000007</v>
      </c>
      <c r="N368">
        <v>9.6505500000002495</v>
      </c>
      <c r="O368">
        <v>0.289516500000008</v>
      </c>
      <c r="P368" t="s">
        <v>465</v>
      </c>
    </row>
    <row r="369" spans="1:17" x14ac:dyDescent="0.25">
      <c r="A369" s="1">
        <v>367</v>
      </c>
      <c r="B369" t="s">
        <v>14</v>
      </c>
      <c r="C369" t="s">
        <v>18</v>
      </c>
      <c r="D369" t="s">
        <v>2503</v>
      </c>
      <c r="E369" t="s">
        <v>35</v>
      </c>
      <c r="F369" t="s">
        <v>2559</v>
      </c>
      <c r="G369" t="s">
        <v>69</v>
      </c>
      <c r="H369" t="s">
        <v>2515</v>
      </c>
      <c r="J369">
        <v>9.20498576125763</v>
      </c>
      <c r="K369">
        <v>0.20000000000000601</v>
      </c>
      <c r="L369">
        <v>4.26</v>
      </c>
      <c r="N369">
        <v>38.838239181979702</v>
      </c>
      <c r="O369">
        <v>7.7450944189736202</v>
      </c>
      <c r="P369" t="s">
        <v>466</v>
      </c>
    </row>
    <row r="370" spans="1:17" x14ac:dyDescent="0.25">
      <c r="A370" s="1">
        <v>368</v>
      </c>
      <c r="B370" t="s">
        <v>13</v>
      </c>
      <c r="C370" t="s">
        <v>20</v>
      </c>
      <c r="D370" t="s">
        <v>2505</v>
      </c>
      <c r="E370" t="s">
        <v>35</v>
      </c>
      <c r="F370" t="s">
        <v>2549</v>
      </c>
      <c r="G370" t="s">
        <v>42</v>
      </c>
      <c r="H370" t="s">
        <v>2528</v>
      </c>
      <c r="J370">
        <v>0.39039190386709599</v>
      </c>
      <c r="K370">
        <v>9.0000000000000094E-2</v>
      </c>
      <c r="L370">
        <v>3.0300000000000802</v>
      </c>
      <c r="N370">
        <v>1.1828874687173301</v>
      </c>
      <c r="O370">
        <v>0.10645987218456</v>
      </c>
      <c r="P370" t="s">
        <v>467</v>
      </c>
    </row>
    <row r="371" spans="1:17" x14ac:dyDescent="0.25">
      <c r="A371" s="1">
        <v>369</v>
      </c>
      <c r="B371" t="s">
        <v>12</v>
      </c>
      <c r="C371" t="s">
        <v>18</v>
      </c>
      <c r="D371" t="s">
        <v>2503</v>
      </c>
      <c r="E371" t="s">
        <v>35</v>
      </c>
      <c r="F371" t="s">
        <v>2547</v>
      </c>
      <c r="G371" t="s">
        <v>74</v>
      </c>
      <c r="H371" t="s">
        <v>2520</v>
      </c>
      <c r="L371">
        <v>5.0000000000000502E-2</v>
      </c>
      <c r="M371">
        <v>28.560646970495899</v>
      </c>
      <c r="N371">
        <v>45.221133320075303</v>
      </c>
      <c r="O371">
        <v>2.2610566660037699</v>
      </c>
      <c r="P371" t="s">
        <v>468</v>
      </c>
      <c r="Q371" t="s">
        <v>2547</v>
      </c>
    </row>
    <row r="372" spans="1:17" x14ac:dyDescent="0.25">
      <c r="A372" s="1">
        <v>370</v>
      </c>
      <c r="B372" t="s">
        <v>13</v>
      </c>
      <c r="C372" t="s">
        <v>16</v>
      </c>
      <c r="D372" t="s">
        <v>2504</v>
      </c>
      <c r="E372" t="s">
        <v>35</v>
      </c>
      <c r="F372" t="s">
        <v>2549</v>
      </c>
      <c r="G372" t="s">
        <v>71</v>
      </c>
      <c r="H372" t="s">
        <v>2524</v>
      </c>
      <c r="J372">
        <v>1.90998657351156</v>
      </c>
      <c r="K372">
        <v>0.13</v>
      </c>
      <c r="L372">
        <v>3.0300000000001202</v>
      </c>
      <c r="N372">
        <v>5.7872593177402596</v>
      </c>
      <c r="O372">
        <v>0.75234371130623301</v>
      </c>
      <c r="P372" t="s">
        <v>469</v>
      </c>
    </row>
    <row r="373" spans="1:17" x14ac:dyDescent="0.25">
      <c r="A373" s="1">
        <v>371</v>
      </c>
      <c r="B373" t="s">
        <v>13</v>
      </c>
      <c r="C373" t="s">
        <v>18</v>
      </c>
      <c r="D373" t="s">
        <v>2503</v>
      </c>
      <c r="E373" t="s">
        <v>35</v>
      </c>
      <c r="F373" t="s">
        <v>2543</v>
      </c>
      <c r="G373" t="s">
        <v>44</v>
      </c>
      <c r="H373" t="s">
        <v>2510</v>
      </c>
      <c r="J373">
        <v>1.82</v>
      </c>
      <c r="K373">
        <v>3.00000000000018E-2</v>
      </c>
      <c r="L373">
        <v>4.21</v>
      </c>
      <c r="N373">
        <v>7.6622000000000003</v>
      </c>
      <c r="O373">
        <v>0.229866000000014</v>
      </c>
      <c r="P373" t="s">
        <v>470</v>
      </c>
    </row>
    <row r="374" spans="1:17" x14ac:dyDescent="0.25">
      <c r="A374" s="1">
        <v>372</v>
      </c>
      <c r="B374" t="s">
        <v>14</v>
      </c>
      <c r="C374" t="s">
        <v>24</v>
      </c>
      <c r="D374" t="s">
        <v>2505</v>
      </c>
      <c r="E374" t="s">
        <v>35</v>
      </c>
      <c r="F374" t="s">
        <v>2519</v>
      </c>
      <c r="G374" t="s">
        <v>45</v>
      </c>
      <c r="H374" t="s">
        <v>2519</v>
      </c>
      <c r="J374">
        <v>10.1</v>
      </c>
      <c r="K374">
        <v>0.05</v>
      </c>
      <c r="L374">
        <v>3.0699999999999199</v>
      </c>
      <c r="N374">
        <v>11.0069999999992</v>
      </c>
      <c r="O374">
        <v>0.54901249999995805</v>
      </c>
      <c r="P374" t="s">
        <v>471</v>
      </c>
    </row>
    <row r="375" spans="1:17" x14ac:dyDescent="0.25">
      <c r="A375" s="1">
        <v>373</v>
      </c>
      <c r="B375" t="s">
        <v>13</v>
      </c>
      <c r="C375" t="s">
        <v>21</v>
      </c>
      <c r="D375" t="s">
        <v>2503</v>
      </c>
      <c r="E375" t="s">
        <v>35</v>
      </c>
      <c r="F375" t="s">
        <v>2544</v>
      </c>
      <c r="G375" t="s">
        <v>75</v>
      </c>
      <c r="H375" t="s">
        <v>2511</v>
      </c>
      <c r="J375">
        <v>1.2396403710836601</v>
      </c>
      <c r="K375">
        <v>0.18</v>
      </c>
      <c r="L375">
        <v>0.30000000000000099</v>
      </c>
      <c r="N375">
        <v>0.37189211132509897</v>
      </c>
      <c r="O375">
        <v>6.6940580038517897E-2</v>
      </c>
      <c r="P375" t="s">
        <v>472</v>
      </c>
    </row>
    <row r="376" spans="1:17" x14ac:dyDescent="0.25">
      <c r="A376" s="1">
        <v>374</v>
      </c>
      <c r="B376" t="s">
        <v>13</v>
      </c>
      <c r="C376" t="s">
        <v>16</v>
      </c>
      <c r="D376" t="s">
        <v>2504</v>
      </c>
      <c r="E376" t="s">
        <v>35</v>
      </c>
      <c r="F376" t="s">
        <v>2549</v>
      </c>
      <c r="G376" t="s">
        <v>46</v>
      </c>
      <c r="H376" t="s">
        <v>2525</v>
      </c>
      <c r="J376">
        <v>2.31</v>
      </c>
      <c r="K376">
        <v>0.11</v>
      </c>
      <c r="L376">
        <v>3.0300000000001202</v>
      </c>
      <c r="N376">
        <v>6.9993000000002796</v>
      </c>
      <c r="O376">
        <v>0.76659000000002997</v>
      </c>
      <c r="P376" t="s">
        <v>473</v>
      </c>
    </row>
    <row r="377" spans="1:17" x14ac:dyDescent="0.25">
      <c r="A377" s="1">
        <v>375</v>
      </c>
      <c r="B377" t="s">
        <v>13</v>
      </c>
      <c r="C377" t="s">
        <v>20</v>
      </c>
      <c r="D377" t="s">
        <v>2505</v>
      </c>
      <c r="E377" t="s">
        <v>35</v>
      </c>
      <c r="F377" t="s">
        <v>2549</v>
      </c>
      <c r="G377" t="s">
        <v>46</v>
      </c>
      <c r="H377" t="s">
        <v>2525</v>
      </c>
      <c r="J377">
        <v>1.47481533807778</v>
      </c>
      <c r="K377">
        <v>0.110000000000001</v>
      </c>
      <c r="L377">
        <v>3.0300000000000802</v>
      </c>
      <c r="N377">
        <v>4.4686904743757898</v>
      </c>
      <c r="O377">
        <v>0.49155595218134102</v>
      </c>
      <c r="P377" t="s">
        <v>474</v>
      </c>
    </row>
    <row r="378" spans="1:17" x14ac:dyDescent="0.25">
      <c r="A378" s="1">
        <v>376</v>
      </c>
      <c r="B378" t="s">
        <v>14</v>
      </c>
      <c r="C378" t="s">
        <v>19</v>
      </c>
      <c r="D378" t="s">
        <v>2506</v>
      </c>
      <c r="E378" t="s">
        <v>35</v>
      </c>
      <c r="F378" t="s">
        <v>2543</v>
      </c>
      <c r="G378" t="s">
        <v>38</v>
      </c>
      <c r="H378" t="s">
        <v>2509</v>
      </c>
      <c r="J378">
        <v>3.8547958547586099</v>
      </c>
      <c r="K378">
        <v>2.0000000000000399E-2</v>
      </c>
      <c r="L378">
        <v>3.03000000000003</v>
      </c>
      <c r="N378">
        <v>0.68113143991804304</v>
      </c>
      <c r="O378">
        <v>1.36226287983607E-2</v>
      </c>
      <c r="P378" t="s">
        <v>475</v>
      </c>
    </row>
    <row r="379" spans="1:17" x14ac:dyDescent="0.25">
      <c r="A379" s="1">
        <v>377</v>
      </c>
      <c r="B379" t="s">
        <v>13</v>
      </c>
      <c r="C379" t="s">
        <v>20</v>
      </c>
      <c r="D379" t="s">
        <v>2505</v>
      </c>
      <c r="E379" t="s">
        <v>35</v>
      </c>
      <c r="F379" t="s">
        <v>2549</v>
      </c>
      <c r="G379" t="s">
        <v>63</v>
      </c>
      <c r="H379" t="s">
        <v>2527</v>
      </c>
      <c r="J379">
        <v>1.00999999999999</v>
      </c>
      <c r="K379">
        <v>7.0000000000001394E-2</v>
      </c>
      <c r="L379">
        <v>3.52000000000008</v>
      </c>
      <c r="N379">
        <v>3.3128000000000499</v>
      </c>
      <c r="O379">
        <v>0.23189600000000801</v>
      </c>
      <c r="P379" t="s">
        <v>476</v>
      </c>
    </row>
    <row r="380" spans="1:17" x14ac:dyDescent="0.25">
      <c r="A380" s="1">
        <v>378</v>
      </c>
      <c r="B380" t="s">
        <v>13</v>
      </c>
      <c r="C380" t="s">
        <v>18</v>
      </c>
      <c r="D380" t="s">
        <v>2503</v>
      </c>
      <c r="E380" t="s">
        <v>35</v>
      </c>
      <c r="F380" t="s">
        <v>2543</v>
      </c>
      <c r="G380" t="s">
        <v>38</v>
      </c>
      <c r="H380" t="s">
        <v>2509</v>
      </c>
      <c r="J380">
        <v>7.3004765657902801</v>
      </c>
      <c r="K380">
        <v>1.9999999999995501E-2</v>
      </c>
      <c r="L380">
        <v>4.0999999999999996</v>
      </c>
      <c r="N380">
        <v>29.931953919740099</v>
      </c>
      <c r="O380">
        <v>0.59863907839466801</v>
      </c>
      <c r="P380" t="s">
        <v>477</v>
      </c>
    </row>
    <row r="381" spans="1:17" x14ac:dyDescent="0.25">
      <c r="A381" s="1">
        <v>379</v>
      </c>
      <c r="B381" t="s">
        <v>13</v>
      </c>
      <c r="C381" t="s">
        <v>21</v>
      </c>
      <c r="D381" t="s">
        <v>2503</v>
      </c>
      <c r="E381" t="s">
        <v>35</v>
      </c>
      <c r="F381" t="s">
        <v>2544</v>
      </c>
      <c r="G381" t="s">
        <v>51</v>
      </c>
      <c r="H381" t="s">
        <v>2511</v>
      </c>
      <c r="J381">
        <v>20.160000008564801</v>
      </c>
      <c r="K381">
        <v>0.120000000000007</v>
      </c>
      <c r="L381">
        <v>3.9</v>
      </c>
      <c r="N381">
        <v>78.624000033402694</v>
      </c>
      <c r="O381">
        <v>9.4348800040088801</v>
      </c>
      <c r="P381" t="s">
        <v>478</v>
      </c>
    </row>
    <row r="382" spans="1:17" x14ac:dyDescent="0.25">
      <c r="A382" s="1">
        <v>380</v>
      </c>
      <c r="B382" t="s">
        <v>13</v>
      </c>
      <c r="C382" t="s">
        <v>18</v>
      </c>
      <c r="D382" t="s">
        <v>2503</v>
      </c>
      <c r="E382" t="s">
        <v>35</v>
      </c>
      <c r="F382" t="s">
        <v>2543</v>
      </c>
      <c r="G382" t="s">
        <v>38</v>
      </c>
      <c r="H382" t="s">
        <v>2509</v>
      </c>
      <c r="J382">
        <v>3.5700000000000598</v>
      </c>
      <c r="K382">
        <v>2.0000000000004101E-2</v>
      </c>
      <c r="L382">
        <v>4.1100005149841303</v>
      </c>
      <c r="N382">
        <v>14.6727018384936</v>
      </c>
      <c r="O382">
        <v>0.29345403676993198</v>
      </c>
      <c r="P382" t="s">
        <v>479</v>
      </c>
    </row>
    <row r="383" spans="1:17" x14ac:dyDescent="0.25">
      <c r="A383" s="1">
        <v>381</v>
      </c>
      <c r="B383" t="s">
        <v>13</v>
      </c>
      <c r="C383" t="s">
        <v>21</v>
      </c>
      <c r="D383" t="s">
        <v>2503</v>
      </c>
      <c r="E383" t="s">
        <v>35</v>
      </c>
      <c r="F383" t="s">
        <v>2544</v>
      </c>
      <c r="G383" t="s">
        <v>41</v>
      </c>
      <c r="H383" t="s">
        <v>2512</v>
      </c>
      <c r="J383">
        <v>7.1980029547860802</v>
      </c>
      <c r="K383">
        <v>0.13999999999999799</v>
      </c>
      <c r="L383">
        <v>4.1100005149841303</v>
      </c>
      <c r="N383">
        <v>29.5837958510281</v>
      </c>
      <c r="O383">
        <v>4.1417314191438699</v>
      </c>
      <c r="P383" t="s">
        <v>480</v>
      </c>
    </row>
    <row r="384" spans="1:17" x14ac:dyDescent="0.25">
      <c r="A384" s="1">
        <v>382</v>
      </c>
      <c r="B384" t="s">
        <v>13</v>
      </c>
      <c r="C384" t="s">
        <v>18</v>
      </c>
      <c r="D384" t="s">
        <v>2503</v>
      </c>
      <c r="E384" t="s">
        <v>35</v>
      </c>
      <c r="F384" t="s">
        <v>2543</v>
      </c>
      <c r="G384" t="s">
        <v>38</v>
      </c>
      <c r="H384" t="s">
        <v>2509</v>
      </c>
      <c r="J384">
        <v>1.34</v>
      </c>
      <c r="K384">
        <v>2.0000000000004101E-2</v>
      </c>
      <c r="L384">
        <v>4.21</v>
      </c>
      <c r="N384">
        <v>5.6414</v>
      </c>
      <c r="O384">
        <v>0.11282800000002299</v>
      </c>
      <c r="P384" t="s">
        <v>481</v>
      </c>
    </row>
    <row r="385" spans="1:17" x14ac:dyDescent="0.25">
      <c r="A385" s="1">
        <v>383</v>
      </c>
      <c r="B385" t="s">
        <v>13</v>
      </c>
      <c r="C385" t="s">
        <v>18</v>
      </c>
      <c r="D385" t="s">
        <v>2503</v>
      </c>
      <c r="E385" t="s">
        <v>35</v>
      </c>
      <c r="F385" t="s">
        <v>2543</v>
      </c>
      <c r="G385" t="s">
        <v>38</v>
      </c>
      <c r="H385" t="s">
        <v>2509</v>
      </c>
      <c r="J385">
        <v>1.1000000000000001</v>
      </c>
      <c r="K385">
        <v>1.9999999999999799E-2</v>
      </c>
      <c r="L385">
        <v>4.3500005149841297</v>
      </c>
      <c r="N385">
        <v>4.7850005664825401</v>
      </c>
      <c r="O385">
        <v>9.5700011329649906E-2</v>
      </c>
      <c r="P385" t="s">
        <v>482</v>
      </c>
    </row>
    <row r="386" spans="1:17" x14ac:dyDescent="0.25">
      <c r="A386" s="1">
        <v>384</v>
      </c>
      <c r="B386" t="s">
        <v>13</v>
      </c>
      <c r="C386" t="s">
        <v>16</v>
      </c>
      <c r="D386" t="s">
        <v>2504</v>
      </c>
      <c r="E386" t="s">
        <v>35</v>
      </c>
      <c r="F386" t="s">
        <v>2543</v>
      </c>
      <c r="G386" t="s">
        <v>38</v>
      </c>
      <c r="H386" t="s">
        <v>2509</v>
      </c>
      <c r="J386">
        <v>0.21500000000000299</v>
      </c>
      <c r="K386">
        <v>1.9999999999999799E-2</v>
      </c>
      <c r="L386">
        <v>3.0300000000000802</v>
      </c>
      <c r="N386">
        <v>0.65145000000002595</v>
      </c>
      <c r="O386">
        <v>1.30290000000004E-2</v>
      </c>
      <c r="P386" t="s">
        <v>483</v>
      </c>
    </row>
    <row r="387" spans="1:17" x14ac:dyDescent="0.25">
      <c r="A387" s="1">
        <v>385</v>
      </c>
      <c r="B387" t="s">
        <v>13</v>
      </c>
      <c r="C387" t="s">
        <v>18</v>
      </c>
      <c r="D387" t="s">
        <v>2503</v>
      </c>
      <c r="E387" t="s">
        <v>35</v>
      </c>
      <c r="F387" t="s">
        <v>2543</v>
      </c>
      <c r="G387" t="s">
        <v>38</v>
      </c>
      <c r="H387" t="s">
        <v>2509</v>
      </c>
      <c r="J387">
        <v>3.6600000000000201</v>
      </c>
      <c r="K387">
        <v>1.9999999999999799E-2</v>
      </c>
      <c r="L387">
        <v>4.1100005149841303</v>
      </c>
      <c r="N387">
        <v>13.075544282996701</v>
      </c>
      <c r="O387">
        <v>0.26151088565993102</v>
      </c>
      <c r="P387" t="s">
        <v>484</v>
      </c>
    </row>
    <row r="388" spans="1:17" x14ac:dyDescent="0.25">
      <c r="A388" s="1">
        <v>386</v>
      </c>
      <c r="B388" t="s">
        <v>13</v>
      </c>
      <c r="C388" t="s">
        <v>16</v>
      </c>
      <c r="D388" t="s">
        <v>2504</v>
      </c>
      <c r="E388" t="s">
        <v>35</v>
      </c>
      <c r="F388" t="s">
        <v>2544</v>
      </c>
      <c r="G388" t="s">
        <v>41</v>
      </c>
      <c r="H388" t="s">
        <v>2512</v>
      </c>
      <c r="J388">
        <v>2.7300001397014002</v>
      </c>
      <c r="K388">
        <v>0.13999999999999799</v>
      </c>
      <c r="L388">
        <v>3.42</v>
      </c>
      <c r="N388">
        <v>9.3366004777787897</v>
      </c>
      <c r="O388">
        <v>1.3071240668890101</v>
      </c>
      <c r="P388" t="s">
        <v>485</v>
      </c>
    </row>
    <row r="389" spans="1:17" x14ac:dyDescent="0.25">
      <c r="A389" s="1">
        <v>387</v>
      </c>
      <c r="B389" t="s">
        <v>13</v>
      </c>
      <c r="C389" t="s">
        <v>16</v>
      </c>
      <c r="D389" t="s">
        <v>2504</v>
      </c>
      <c r="E389" t="s">
        <v>35</v>
      </c>
      <c r="F389" t="s">
        <v>2543</v>
      </c>
      <c r="G389" t="s">
        <v>38</v>
      </c>
      <c r="H389" t="s">
        <v>2509</v>
      </c>
      <c r="J389">
        <v>1.62963524861877</v>
      </c>
      <c r="K389">
        <v>1.9999999999999799E-2</v>
      </c>
      <c r="L389">
        <v>3.0300000000000802</v>
      </c>
      <c r="N389">
        <v>4.9377948033149996</v>
      </c>
      <c r="O389">
        <v>9.8755896066299101E-2</v>
      </c>
      <c r="P389" t="s">
        <v>486</v>
      </c>
    </row>
    <row r="390" spans="1:17" x14ac:dyDescent="0.25">
      <c r="A390" s="1">
        <v>388</v>
      </c>
      <c r="B390" t="s">
        <v>13</v>
      </c>
      <c r="C390" t="s">
        <v>16</v>
      </c>
      <c r="D390" t="s">
        <v>2504</v>
      </c>
      <c r="E390" t="s">
        <v>35</v>
      </c>
      <c r="F390" t="s">
        <v>2543</v>
      </c>
      <c r="G390" t="s">
        <v>38</v>
      </c>
      <c r="H390" t="s">
        <v>2509</v>
      </c>
      <c r="J390">
        <v>2.0100001397014098</v>
      </c>
      <c r="K390">
        <v>1.9999999999999799E-2</v>
      </c>
      <c r="L390">
        <v>3.0300000000000802</v>
      </c>
      <c r="N390">
        <v>6.0903004232954299</v>
      </c>
      <c r="O390">
        <v>0.121806008465907</v>
      </c>
      <c r="P390" t="s">
        <v>487</v>
      </c>
    </row>
    <row r="391" spans="1:17" x14ac:dyDescent="0.25">
      <c r="A391" s="1">
        <v>389</v>
      </c>
      <c r="B391" t="s">
        <v>14</v>
      </c>
      <c r="C391" t="s">
        <v>21</v>
      </c>
      <c r="D391" t="s">
        <v>2503</v>
      </c>
      <c r="E391" t="s">
        <v>35</v>
      </c>
      <c r="F391" t="s">
        <v>2544</v>
      </c>
      <c r="G391" t="s">
        <v>51</v>
      </c>
      <c r="H391" t="s">
        <v>2511</v>
      </c>
      <c r="J391">
        <v>4.4898334147489098</v>
      </c>
      <c r="K391">
        <v>0.12000000000000199</v>
      </c>
      <c r="L391">
        <v>3.8149999999999999</v>
      </c>
      <c r="N391">
        <v>13.1948144772671</v>
      </c>
      <c r="O391">
        <v>1.5833777372720499</v>
      </c>
      <c r="P391" t="s">
        <v>488</v>
      </c>
    </row>
    <row r="392" spans="1:17" x14ac:dyDescent="0.25">
      <c r="A392" s="1">
        <v>390</v>
      </c>
      <c r="B392" t="s">
        <v>13</v>
      </c>
      <c r="C392" t="s">
        <v>18</v>
      </c>
      <c r="D392" t="s">
        <v>2503</v>
      </c>
      <c r="E392" t="s">
        <v>35</v>
      </c>
      <c r="F392" t="s">
        <v>2543</v>
      </c>
      <c r="G392" t="s">
        <v>38</v>
      </c>
      <c r="H392" t="s">
        <v>2509</v>
      </c>
      <c r="J392">
        <v>4.3515416109960103</v>
      </c>
      <c r="K392">
        <v>1.9999999999999799E-2</v>
      </c>
      <c r="L392">
        <v>4.3500005149841297</v>
      </c>
      <c r="N392">
        <v>18.929208248807502</v>
      </c>
      <c r="O392">
        <v>0.378584164976146</v>
      </c>
      <c r="P392" t="s">
        <v>489</v>
      </c>
    </row>
    <row r="393" spans="1:17" x14ac:dyDescent="0.25">
      <c r="A393" s="1">
        <v>391</v>
      </c>
      <c r="B393" t="s">
        <v>13</v>
      </c>
      <c r="C393" t="s">
        <v>16</v>
      </c>
      <c r="D393" t="s">
        <v>2504</v>
      </c>
      <c r="E393" t="s">
        <v>35</v>
      </c>
      <c r="F393" t="s">
        <v>2544</v>
      </c>
      <c r="G393" t="s">
        <v>41</v>
      </c>
      <c r="H393" t="s">
        <v>2512</v>
      </c>
      <c r="J393">
        <v>0.14000000000000301</v>
      </c>
      <c r="K393">
        <v>7.0000000000000007E-2</v>
      </c>
      <c r="L393">
        <v>0.5</v>
      </c>
      <c r="N393">
        <v>7.0000000000001505E-2</v>
      </c>
      <c r="O393">
        <v>4.9000000000000996E-3</v>
      </c>
      <c r="P393" t="s">
        <v>490</v>
      </c>
    </row>
    <row r="394" spans="1:17" x14ac:dyDescent="0.25">
      <c r="A394" s="1">
        <v>392</v>
      </c>
      <c r="B394" t="s">
        <v>13</v>
      </c>
      <c r="C394" t="s">
        <v>20</v>
      </c>
      <c r="D394" t="s">
        <v>2505</v>
      </c>
      <c r="E394" t="s">
        <v>35</v>
      </c>
      <c r="F394" t="s">
        <v>2549</v>
      </c>
      <c r="G394" t="s">
        <v>46</v>
      </c>
      <c r="H394" t="s">
        <v>2525</v>
      </c>
      <c r="J394">
        <v>1.98501722592837</v>
      </c>
      <c r="K394">
        <v>0.110000000000001</v>
      </c>
      <c r="L394">
        <v>3.0300000000001002</v>
      </c>
      <c r="N394">
        <v>6.0146021945631603</v>
      </c>
      <c r="O394">
        <v>0.66160624140195401</v>
      </c>
      <c r="P394" t="s">
        <v>491</v>
      </c>
    </row>
    <row r="395" spans="1:17" x14ac:dyDescent="0.25">
      <c r="A395" s="1">
        <v>393</v>
      </c>
      <c r="B395" t="s">
        <v>13</v>
      </c>
      <c r="C395" t="s">
        <v>20</v>
      </c>
      <c r="D395" t="s">
        <v>2505</v>
      </c>
      <c r="E395" t="s">
        <v>35</v>
      </c>
      <c r="F395" t="s">
        <v>2543</v>
      </c>
      <c r="G395" t="s">
        <v>38</v>
      </c>
      <c r="H395" t="s">
        <v>2509</v>
      </c>
      <c r="J395">
        <v>9.3559376867272608</v>
      </c>
      <c r="K395">
        <v>1.9999999999999799E-2</v>
      </c>
      <c r="L395">
        <v>3.0300000000000802</v>
      </c>
      <c r="N395">
        <v>10.7484911907843</v>
      </c>
      <c r="O395">
        <v>0.214969823815684</v>
      </c>
      <c r="P395" t="s">
        <v>492</v>
      </c>
    </row>
    <row r="396" spans="1:17" x14ac:dyDescent="0.25">
      <c r="A396" s="1">
        <v>394</v>
      </c>
      <c r="B396" t="s">
        <v>13</v>
      </c>
      <c r="C396" t="s">
        <v>18</v>
      </c>
      <c r="D396" t="s">
        <v>2503</v>
      </c>
      <c r="E396" t="s">
        <v>35</v>
      </c>
      <c r="F396" t="s">
        <v>2544</v>
      </c>
      <c r="G396" t="s">
        <v>56</v>
      </c>
      <c r="H396" t="s">
        <v>2511</v>
      </c>
      <c r="J396">
        <v>3.57000000000007</v>
      </c>
      <c r="K396">
        <v>0.119999999999999</v>
      </c>
      <c r="L396">
        <v>1.8299999999997201</v>
      </c>
      <c r="N396">
        <v>4.8311999999993898</v>
      </c>
      <c r="O396">
        <v>0.57974399999992199</v>
      </c>
      <c r="P396" t="s">
        <v>493</v>
      </c>
    </row>
    <row r="397" spans="1:17" x14ac:dyDescent="0.25">
      <c r="A397" s="1">
        <v>395</v>
      </c>
      <c r="B397" t="s">
        <v>13</v>
      </c>
      <c r="C397" t="s">
        <v>18</v>
      </c>
      <c r="D397" t="s">
        <v>2503</v>
      </c>
      <c r="E397" t="s">
        <v>35</v>
      </c>
      <c r="F397" t="s">
        <v>2546</v>
      </c>
      <c r="G397" t="s">
        <v>52</v>
      </c>
      <c r="H397" t="s">
        <v>2516</v>
      </c>
      <c r="J397">
        <v>1.2</v>
      </c>
      <c r="K397">
        <v>1.9999999999999799E-2</v>
      </c>
      <c r="L397">
        <v>1.8</v>
      </c>
      <c r="N397">
        <v>2.16</v>
      </c>
      <c r="O397">
        <v>4.31999999999996E-2</v>
      </c>
      <c r="P397" t="s">
        <v>494</v>
      </c>
    </row>
    <row r="398" spans="1:17" x14ac:dyDescent="0.25">
      <c r="A398" s="1">
        <v>396</v>
      </c>
      <c r="B398" t="s">
        <v>12</v>
      </c>
      <c r="C398" t="s">
        <v>19</v>
      </c>
      <c r="D398" t="s">
        <v>2506</v>
      </c>
      <c r="E398" t="s">
        <v>35</v>
      </c>
      <c r="F398" t="s">
        <v>2550</v>
      </c>
      <c r="G398" t="s">
        <v>36</v>
      </c>
      <c r="H398" t="s">
        <v>2533</v>
      </c>
      <c r="L398">
        <v>0.149999999999999</v>
      </c>
      <c r="M398">
        <v>8.0449731467594408</v>
      </c>
      <c r="N398">
        <v>3.8655411852404602</v>
      </c>
      <c r="O398">
        <v>0.57983117778606597</v>
      </c>
      <c r="P398" t="s">
        <v>495</v>
      </c>
      <c r="Q398" t="s">
        <v>2547</v>
      </c>
    </row>
    <row r="399" spans="1:17" x14ac:dyDescent="0.25">
      <c r="A399" s="1">
        <v>397</v>
      </c>
      <c r="B399" t="s">
        <v>14</v>
      </c>
      <c r="C399" t="s">
        <v>16</v>
      </c>
      <c r="D399" t="s">
        <v>2504</v>
      </c>
      <c r="E399" t="s">
        <v>35</v>
      </c>
      <c r="F399" t="s">
        <v>2544</v>
      </c>
      <c r="G399" t="s">
        <v>76</v>
      </c>
      <c r="H399" t="s">
        <v>2514</v>
      </c>
      <c r="J399">
        <v>33.586265712646203</v>
      </c>
      <c r="K399">
        <v>0.17000000000000301</v>
      </c>
      <c r="L399">
        <v>1.1000000000000001</v>
      </c>
      <c r="N399">
        <v>37.078722927057001</v>
      </c>
      <c r="O399">
        <v>5.9570935265859104</v>
      </c>
      <c r="P399" t="s">
        <v>496</v>
      </c>
    </row>
    <row r="400" spans="1:17" x14ac:dyDescent="0.25">
      <c r="A400" s="1">
        <v>398</v>
      </c>
      <c r="B400" t="s">
        <v>13</v>
      </c>
      <c r="C400" t="s">
        <v>16</v>
      </c>
      <c r="D400" t="s">
        <v>2504</v>
      </c>
      <c r="E400" t="s">
        <v>35</v>
      </c>
      <c r="F400" t="s">
        <v>2549</v>
      </c>
      <c r="G400" t="s">
        <v>46</v>
      </c>
      <c r="H400" t="s">
        <v>2525</v>
      </c>
      <c r="J400">
        <v>2.3462327749241001</v>
      </c>
      <c r="K400">
        <v>0.110000000000001</v>
      </c>
      <c r="L400">
        <v>3.0300000000001202</v>
      </c>
      <c r="N400">
        <v>7.10908530802031</v>
      </c>
      <c r="O400">
        <v>0.78199938388224099</v>
      </c>
      <c r="P400" t="s">
        <v>497</v>
      </c>
    </row>
    <row r="401" spans="1:17" x14ac:dyDescent="0.25">
      <c r="A401" s="1">
        <v>399</v>
      </c>
      <c r="B401" t="s">
        <v>13</v>
      </c>
      <c r="C401" t="s">
        <v>20</v>
      </c>
      <c r="D401" t="s">
        <v>2505</v>
      </c>
      <c r="E401" t="s">
        <v>35</v>
      </c>
      <c r="F401" t="s">
        <v>2549</v>
      </c>
      <c r="G401" t="s">
        <v>37</v>
      </c>
      <c r="H401" t="s">
        <v>2528</v>
      </c>
      <c r="J401">
        <v>2.29</v>
      </c>
      <c r="K401">
        <v>9.0000000000001204E-2</v>
      </c>
      <c r="L401">
        <v>3.0300000000001002</v>
      </c>
      <c r="N401">
        <v>6.9387000000002299</v>
      </c>
      <c r="O401">
        <v>0.62448300000002899</v>
      </c>
      <c r="P401" t="s">
        <v>498</v>
      </c>
    </row>
    <row r="402" spans="1:17" x14ac:dyDescent="0.25">
      <c r="A402" s="1">
        <v>400</v>
      </c>
      <c r="B402" t="s">
        <v>12</v>
      </c>
      <c r="C402" t="s">
        <v>16</v>
      </c>
      <c r="D402" t="s">
        <v>2504</v>
      </c>
      <c r="E402" t="s">
        <v>35</v>
      </c>
      <c r="F402" t="s">
        <v>2550</v>
      </c>
      <c r="G402" t="s">
        <v>36</v>
      </c>
      <c r="H402" t="s">
        <v>2533</v>
      </c>
      <c r="L402">
        <v>0.15</v>
      </c>
      <c r="M402">
        <v>5.9687715235555601</v>
      </c>
      <c r="N402">
        <v>2.2036245394494198</v>
      </c>
      <c r="O402">
        <v>0.33054368091741498</v>
      </c>
      <c r="P402" t="s">
        <v>499</v>
      </c>
      <c r="Q402" t="s">
        <v>2547</v>
      </c>
    </row>
    <row r="403" spans="1:17" x14ac:dyDescent="0.25">
      <c r="A403" s="1">
        <v>401</v>
      </c>
      <c r="B403" t="s">
        <v>13</v>
      </c>
      <c r="C403" t="s">
        <v>18</v>
      </c>
      <c r="D403" t="s">
        <v>2503</v>
      </c>
      <c r="E403" t="s">
        <v>35</v>
      </c>
      <c r="F403" t="s">
        <v>2519</v>
      </c>
      <c r="G403" t="s">
        <v>45</v>
      </c>
      <c r="H403" t="s">
        <v>2519</v>
      </c>
      <c r="J403">
        <v>16.784788144300101</v>
      </c>
      <c r="K403">
        <v>5.0000000000001599E-2</v>
      </c>
      <c r="L403">
        <v>4.6499994850158703</v>
      </c>
      <c r="N403">
        <v>40.573764680775703</v>
      </c>
      <c r="O403">
        <v>2.0286882340388499</v>
      </c>
      <c r="P403" t="s">
        <v>500</v>
      </c>
    </row>
    <row r="404" spans="1:17" x14ac:dyDescent="0.25">
      <c r="A404" s="1">
        <v>402</v>
      </c>
      <c r="B404" t="s">
        <v>13</v>
      </c>
      <c r="C404" t="s">
        <v>20</v>
      </c>
      <c r="D404" t="s">
        <v>2505</v>
      </c>
      <c r="E404" t="s">
        <v>35</v>
      </c>
      <c r="F404" t="s">
        <v>2543</v>
      </c>
      <c r="G404" t="s">
        <v>38</v>
      </c>
      <c r="H404" t="s">
        <v>2509</v>
      </c>
      <c r="J404">
        <v>6.5356306299124203</v>
      </c>
      <c r="K404">
        <v>1.9999999999999799E-2</v>
      </c>
      <c r="L404">
        <v>3.42</v>
      </c>
      <c r="N404">
        <v>22.351856754300499</v>
      </c>
      <c r="O404">
        <v>0.44703713508600501</v>
      </c>
      <c r="P404" t="s">
        <v>501</v>
      </c>
    </row>
    <row r="405" spans="1:17" x14ac:dyDescent="0.25">
      <c r="A405" s="1">
        <v>403</v>
      </c>
      <c r="B405" t="s">
        <v>13</v>
      </c>
      <c r="C405" t="s">
        <v>20</v>
      </c>
      <c r="D405" t="s">
        <v>2505</v>
      </c>
      <c r="E405" t="s">
        <v>35</v>
      </c>
      <c r="F405" t="s">
        <v>2519</v>
      </c>
      <c r="G405" t="s">
        <v>45</v>
      </c>
      <c r="H405" t="s">
        <v>2519</v>
      </c>
      <c r="J405">
        <v>3.8851983896357001</v>
      </c>
      <c r="K405">
        <v>5.0000000000001599E-2</v>
      </c>
      <c r="L405">
        <v>3.42</v>
      </c>
      <c r="N405">
        <v>13.287378492554099</v>
      </c>
      <c r="O405">
        <v>0.66436892462772601</v>
      </c>
      <c r="P405" t="s">
        <v>502</v>
      </c>
    </row>
    <row r="406" spans="1:17" x14ac:dyDescent="0.25">
      <c r="A406" s="1">
        <v>404</v>
      </c>
      <c r="B406" t="s">
        <v>13</v>
      </c>
      <c r="C406" t="s">
        <v>16</v>
      </c>
      <c r="D406" t="s">
        <v>2504</v>
      </c>
      <c r="E406" t="s">
        <v>35</v>
      </c>
      <c r="F406" t="s">
        <v>2546</v>
      </c>
      <c r="G406" t="s">
        <v>52</v>
      </c>
      <c r="H406" t="s">
        <v>2516</v>
      </c>
      <c r="J406">
        <v>0.57000000000001805</v>
      </c>
      <c r="K406">
        <v>1.9999999999999799E-2</v>
      </c>
      <c r="L406">
        <v>1</v>
      </c>
      <c r="N406">
        <v>0.57000000000001805</v>
      </c>
      <c r="O406">
        <v>1.14000000000002E-2</v>
      </c>
      <c r="P406" t="s">
        <v>503</v>
      </c>
    </row>
    <row r="407" spans="1:17" x14ac:dyDescent="0.25">
      <c r="A407" s="1">
        <v>405</v>
      </c>
      <c r="B407" t="s">
        <v>13</v>
      </c>
      <c r="C407" t="s">
        <v>16</v>
      </c>
      <c r="D407" t="s">
        <v>2504</v>
      </c>
      <c r="E407" t="s">
        <v>35</v>
      </c>
      <c r="F407" t="s">
        <v>2549</v>
      </c>
      <c r="G407" t="s">
        <v>37</v>
      </c>
      <c r="H407" t="s">
        <v>2528</v>
      </c>
      <c r="J407">
        <v>0.16443716192407501</v>
      </c>
      <c r="K407">
        <v>9.0000000000001204E-2</v>
      </c>
      <c r="L407">
        <v>3.0300000000001202</v>
      </c>
      <c r="N407">
        <v>0.498244600629967</v>
      </c>
      <c r="O407">
        <v>4.4842014056697597E-2</v>
      </c>
      <c r="P407" t="s">
        <v>504</v>
      </c>
    </row>
    <row r="408" spans="1:17" x14ac:dyDescent="0.25">
      <c r="A408" s="1">
        <v>406</v>
      </c>
      <c r="B408" t="s">
        <v>13</v>
      </c>
      <c r="C408" t="s">
        <v>18</v>
      </c>
      <c r="D408" t="s">
        <v>2503</v>
      </c>
      <c r="E408" t="s">
        <v>35</v>
      </c>
      <c r="F408" t="s">
        <v>2519</v>
      </c>
      <c r="G408" t="s">
        <v>45</v>
      </c>
      <c r="H408" t="s">
        <v>2519</v>
      </c>
      <c r="J408">
        <v>20.1249999999655</v>
      </c>
      <c r="K408">
        <v>4.9999999999999503E-2</v>
      </c>
      <c r="L408">
        <v>4.5</v>
      </c>
      <c r="N408">
        <v>47.062010051353397</v>
      </c>
      <c r="O408">
        <v>2.3531005025676501</v>
      </c>
      <c r="P408" t="s">
        <v>505</v>
      </c>
    </row>
    <row r="409" spans="1:17" x14ac:dyDescent="0.25">
      <c r="A409" s="1">
        <v>407</v>
      </c>
      <c r="B409" t="s">
        <v>13</v>
      </c>
      <c r="C409" t="s">
        <v>21</v>
      </c>
      <c r="D409" t="s">
        <v>2503</v>
      </c>
      <c r="E409" t="s">
        <v>35</v>
      </c>
      <c r="F409" t="s">
        <v>2544</v>
      </c>
      <c r="G409" t="s">
        <v>51</v>
      </c>
      <c r="H409" t="s">
        <v>2511</v>
      </c>
      <c r="J409">
        <v>9.4304765657903999</v>
      </c>
      <c r="K409">
        <v>0.12000000000005</v>
      </c>
      <c r="L409">
        <v>4.1500000000000004</v>
      </c>
      <c r="N409">
        <v>38.9502600660688</v>
      </c>
      <c r="O409">
        <v>4.6740312079285298</v>
      </c>
      <c r="P409" t="s">
        <v>506</v>
      </c>
    </row>
    <row r="410" spans="1:17" x14ac:dyDescent="0.25">
      <c r="A410" s="1">
        <v>408</v>
      </c>
      <c r="B410" t="s">
        <v>13</v>
      </c>
      <c r="C410" t="s">
        <v>18</v>
      </c>
      <c r="D410" t="s">
        <v>2503</v>
      </c>
      <c r="E410" t="s">
        <v>35</v>
      </c>
      <c r="F410" t="s">
        <v>2543</v>
      </c>
      <c r="G410" t="s">
        <v>38</v>
      </c>
      <c r="H410" t="s">
        <v>2509</v>
      </c>
      <c r="J410">
        <v>0.640000000000013</v>
      </c>
      <c r="K410">
        <v>2.0000000000004101E-2</v>
      </c>
      <c r="L410">
        <v>2.7</v>
      </c>
      <c r="N410">
        <v>1.7280000000000399</v>
      </c>
      <c r="O410">
        <v>3.45600000000078E-2</v>
      </c>
      <c r="P410" t="s">
        <v>507</v>
      </c>
    </row>
    <row r="411" spans="1:17" x14ac:dyDescent="0.25">
      <c r="A411" s="1">
        <v>409</v>
      </c>
      <c r="B411" t="s">
        <v>13</v>
      </c>
      <c r="C411" t="s">
        <v>16</v>
      </c>
      <c r="D411" t="s">
        <v>2504</v>
      </c>
      <c r="E411" t="s">
        <v>35</v>
      </c>
      <c r="F411" t="s">
        <v>2544</v>
      </c>
      <c r="G411" t="s">
        <v>77</v>
      </c>
      <c r="H411" t="s">
        <v>2512</v>
      </c>
      <c r="J411">
        <v>6.0744614692718697</v>
      </c>
      <c r="K411">
        <v>0.17</v>
      </c>
      <c r="L411">
        <v>0.55500000000000005</v>
      </c>
      <c r="N411">
        <v>3.37132611544589</v>
      </c>
      <c r="O411">
        <v>0.57216306962580099</v>
      </c>
      <c r="P411" t="s">
        <v>508</v>
      </c>
    </row>
    <row r="412" spans="1:17" x14ac:dyDescent="0.25">
      <c r="A412" s="1">
        <v>410</v>
      </c>
      <c r="B412" t="s">
        <v>12</v>
      </c>
      <c r="C412" t="s">
        <v>21</v>
      </c>
      <c r="D412" t="s">
        <v>2503</v>
      </c>
      <c r="E412" t="s">
        <v>35</v>
      </c>
      <c r="F412" t="s">
        <v>2551</v>
      </c>
      <c r="G412" t="s">
        <v>57</v>
      </c>
      <c r="H412" t="s">
        <v>2517</v>
      </c>
      <c r="L412">
        <v>4.0000000000001701E-3</v>
      </c>
      <c r="M412">
        <v>1.5669768433192299</v>
      </c>
      <c r="N412">
        <v>7.77775908934592E-3</v>
      </c>
      <c r="O412">
        <v>3.1111036918222603E-5</v>
      </c>
      <c r="P412" t="s">
        <v>509</v>
      </c>
    </row>
    <row r="413" spans="1:17" x14ac:dyDescent="0.25">
      <c r="A413" s="1">
        <v>411</v>
      </c>
      <c r="B413" t="s">
        <v>13</v>
      </c>
      <c r="C413" t="s">
        <v>18</v>
      </c>
      <c r="D413" t="s">
        <v>2503</v>
      </c>
      <c r="E413" t="s">
        <v>35</v>
      </c>
      <c r="F413" t="s">
        <v>2549</v>
      </c>
      <c r="G413" t="s">
        <v>53</v>
      </c>
      <c r="H413" t="s">
        <v>2528</v>
      </c>
      <c r="J413">
        <v>3.3600000000000101</v>
      </c>
      <c r="K413">
        <v>9.0000000000002106E-2</v>
      </c>
      <c r="L413">
        <v>4.5</v>
      </c>
      <c r="N413">
        <v>15.064</v>
      </c>
      <c r="O413">
        <v>1.3557600000000201</v>
      </c>
      <c r="P413" t="s">
        <v>510</v>
      </c>
    </row>
    <row r="414" spans="1:17" x14ac:dyDescent="0.25">
      <c r="A414" s="1">
        <v>412</v>
      </c>
      <c r="B414" t="s">
        <v>13</v>
      </c>
      <c r="C414" t="s">
        <v>19</v>
      </c>
      <c r="D414" t="s">
        <v>2506</v>
      </c>
      <c r="E414" t="s">
        <v>35</v>
      </c>
      <c r="F414" t="s">
        <v>2544</v>
      </c>
      <c r="G414" t="s">
        <v>41</v>
      </c>
      <c r="H414" t="s">
        <v>2512</v>
      </c>
      <c r="J414">
        <v>17.470576565789202</v>
      </c>
      <c r="K414">
        <v>0.14000000000000701</v>
      </c>
      <c r="L414">
        <v>3.17999999999995</v>
      </c>
      <c r="N414">
        <v>37.935433479208797</v>
      </c>
      <c r="O414">
        <v>5.3109606870893398</v>
      </c>
      <c r="P414" t="s">
        <v>511</v>
      </c>
    </row>
    <row r="415" spans="1:17" x14ac:dyDescent="0.25">
      <c r="A415" s="1">
        <v>413</v>
      </c>
      <c r="B415" t="s">
        <v>13</v>
      </c>
      <c r="C415" t="s">
        <v>26</v>
      </c>
      <c r="D415" t="s">
        <v>2507</v>
      </c>
      <c r="E415" t="s">
        <v>35</v>
      </c>
      <c r="F415" t="s">
        <v>2549</v>
      </c>
      <c r="G415" t="s">
        <v>53</v>
      </c>
      <c r="H415" t="s">
        <v>2528</v>
      </c>
      <c r="J415">
        <v>2.0049999999999999</v>
      </c>
      <c r="K415">
        <v>9.0000000000000094E-2</v>
      </c>
      <c r="L415">
        <v>2.9800000000002802</v>
      </c>
      <c r="N415">
        <v>5.9749000000005603</v>
      </c>
      <c r="O415">
        <v>0.53774100000005098</v>
      </c>
      <c r="P415" t="s">
        <v>512</v>
      </c>
    </row>
    <row r="416" spans="1:17" x14ac:dyDescent="0.25">
      <c r="A416" s="1">
        <v>414</v>
      </c>
      <c r="B416" t="s">
        <v>14</v>
      </c>
      <c r="C416" t="s">
        <v>16</v>
      </c>
      <c r="D416" t="s">
        <v>2504</v>
      </c>
      <c r="E416" t="s">
        <v>35</v>
      </c>
      <c r="F416" t="s">
        <v>2549</v>
      </c>
      <c r="G416" t="s">
        <v>48</v>
      </c>
      <c r="H416" t="s">
        <v>2525</v>
      </c>
      <c r="J416">
        <v>1.7099470195572299</v>
      </c>
      <c r="K416">
        <v>0.11</v>
      </c>
      <c r="L416">
        <v>3.27000000000008</v>
      </c>
      <c r="N416">
        <v>5.5747267539522802</v>
      </c>
      <c r="O416">
        <v>0.57025437191397099</v>
      </c>
      <c r="P416" t="s">
        <v>513</v>
      </c>
    </row>
    <row r="417" spans="1:17" x14ac:dyDescent="0.25">
      <c r="A417" s="1">
        <v>415</v>
      </c>
      <c r="B417" t="s">
        <v>13</v>
      </c>
      <c r="C417" t="s">
        <v>18</v>
      </c>
      <c r="D417" t="s">
        <v>2503</v>
      </c>
      <c r="E417" t="s">
        <v>35</v>
      </c>
      <c r="F417" t="s">
        <v>2543</v>
      </c>
      <c r="G417" t="s">
        <v>44</v>
      </c>
      <c r="H417" t="s">
        <v>2510</v>
      </c>
      <c r="J417">
        <v>0.86587654981189299</v>
      </c>
      <c r="K417">
        <v>3.00000000000018E-2</v>
      </c>
      <c r="L417">
        <v>3.85</v>
      </c>
      <c r="N417">
        <v>3.3336247167757902</v>
      </c>
      <c r="O417">
        <v>0.10000874150328</v>
      </c>
      <c r="P417" t="s">
        <v>514</v>
      </c>
    </row>
    <row r="418" spans="1:17" x14ac:dyDescent="0.25">
      <c r="A418" s="1">
        <v>416</v>
      </c>
      <c r="B418" t="s">
        <v>12</v>
      </c>
      <c r="C418" t="s">
        <v>30</v>
      </c>
      <c r="D418" t="s">
        <v>2504</v>
      </c>
      <c r="E418" t="s">
        <v>35</v>
      </c>
      <c r="F418" t="s">
        <v>2545</v>
      </c>
      <c r="G418" t="s">
        <v>68</v>
      </c>
      <c r="H418" t="s">
        <v>68</v>
      </c>
      <c r="L418">
        <v>0.41008730736978599</v>
      </c>
      <c r="M418">
        <v>78.454089781738602</v>
      </c>
      <c r="N418">
        <v>38.200000000000003</v>
      </c>
      <c r="O418">
        <v>5.73</v>
      </c>
      <c r="P418" t="s">
        <v>515</v>
      </c>
    </row>
    <row r="419" spans="1:17" x14ac:dyDescent="0.25">
      <c r="A419" s="1">
        <v>417</v>
      </c>
      <c r="B419" t="s">
        <v>13</v>
      </c>
      <c r="C419" t="s">
        <v>20</v>
      </c>
      <c r="D419" t="s">
        <v>2505</v>
      </c>
      <c r="E419" t="s">
        <v>35</v>
      </c>
      <c r="F419" t="s">
        <v>2549</v>
      </c>
      <c r="G419" t="s">
        <v>46</v>
      </c>
      <c r="H419" t="s">
        <v>2525</v>
      </c>
      <c r="J419">
        <v>0.66374999984266403</v>
      </c>
      <c r="K419">
        <v>0.110000000000001</v>
      </c>
      <c r="L419">
        <v>3.0300000000001002</v>
      </c>
      <c r="N419">
        <v>2.0111624995233401</v>
      </c>
      <c r="O419">
        <v>0.22122787494756899</v>
      </c>
      <c r="P419" t="s">
        <v>516</v>
      </c>
    </row>
    <row r="420" spans="1:17" x14ac:dyDescent="0.25">
      <c r="A420" s="1">
        <v>418</v>
      </c>
      <c r="B420" t="s">
        <v>14</v>
      </c>
      <c r="C420" t="s">
        <v>15</v>
      </c>
      <c r="D420" t="s">
        <v>2506</v>
      </c>
      <c r="E420" t="s">
        <v>35</v>
      </c>
      <c r="F420" t="s">
        <v>2519</v>
      </c>
      <c r="G420" t="s">
        <v>45</v>
      </c>
      <c r="H420" t="s">
        <v>2519</v>
      </c>
      <c r="J420">
        <v>24.5699728475144</v>
      </c>
      <c r="K420">
        <v>5.0000000000003902E-2</v>
      </c>
      <c r="L420">
        <v>3.6499999999999502</v>
      </c>
      <c r="N420">
        <v>40.540455198397503</v>
      </c>
      <c r="O420">
        <v>2.02702275991994</v>
      </c>
      <c r="P420" t="s">
        <v>517</v>
      </c>
    </row>
    <row r="421" spans="1:17" x14ac:dyDescent="0.25">
      <c r="A421" s="1">
        <v>419</v>
      </c>
      <c r="B421" t="s">
        <v>13</v>
      </c>
      <c r="C421" t="s">
        <v>18</v>
      </c>
      <c r="D421" t="s">
        <v>2503</v>
      </c>
      <c r="E421" t="s">
        <v>35</v>
      </c>
      <c r="F421" t="s">
        <v>2543</v>
      </c>
      <c r="G421" t="s">
        <v>38</v>
      </c>
      <c r="H421" t="s">
        <v>2509</v>
      </c>
      <c r="J421">
        <v>9.0900032195346707</v>
      </c>
      <c r="K421">
        <v>1.9999999999999799E-2</v>
      </c>
      <c r="L421">
        <v>4.21</v>
      </c>
      <c r="N421">
        <v>38.268913554241003</v>
      </c>
      <c r="O421">
        <v>0.76537827108481205</v>
      </c>
      <c r="P421" t="s">
        <v>518</v>
      </c>
    </row>
    <row r="422" spans="1:17" x14ac:dyDescent="0.25">
      <c r="A422" s="1">
        <v>420</v>
      </c>
      <c r="B422" t="s">
        <v>12</v>
      </c>
      <c r="C422" t="s">
        <v>16</v>
      </c>
      <c r="D422" t="s">
        <v>2504</v>
      </c>
      <c r="E422" t="s">
        <v>35</v>
      </c>
      <c r="F422" t="s">
        <v>2550</v>
      </c>
      <c r="G422" t="s">
        <v>47</v>
      </c>
      <c r="H422" t="s">
        <v>2533</v>
      </c>
      <c r="L422">
        <v>0.15</v>
      </c>
      <c r="M422">
        <v>5.9163703625083697</v>
      </c>
      <c r="N422">
        <v>2.16188101855376</v>
      </c>
      <c r="O422">
        <v>0.32428215278306999</v>
      </c>
      <c r="P422" t="s">
        <v>519</v>
      </c>
      <c r="Q422" t="s">
        <v>2547</v>
      </c>
    </row>
    <row r="423" spans="1:17" x14ac:dyDescent="0.25">
      <c r="A423" s="1">
        <v>421</v>
      </c>
      <c r="B423" t="s">
        <v>13</v>
      </c>
      <c r="C423" t="s">
        <v>16</v>
      </c>
      <c r="D423" t="s">
        <v>2504</v>
      </c>
      <c r="E423" t="s">
        <v>35</v>
      </c>
      <c r="F423" t="s">
        <v>2549</v>
      </c>
      <c r="G423" t="s">
        <v>37</v>
      </c>
      <c r="H423" t="s">
        <v>2528</v>
      </c>
      <c r="J423">
        <v>0.29980689295395602</v>
      </c>
      <c r="K423">
        <v>8.9999999999996902E-2</v>
      </c>
      <c r="L423">
        <v>3.52000000000008</v>
      </c>
      <c r="N423">
        <v>0.98336660888899996</v>
      </c>
      <c r="O423">
        <v>8.8502994800006896E-2</v>
      </c>
      <c r="P423" t="s">
        <v>520</v>
      </c>
    </row>
    <row r="424" spans="1:17" x14ac:dyDescent="0.25">
      <c r="A424" s="1">
        <v>422</v>
      </c>
      <c r="B424" t="s">
        <v>13</v>
      </c>
      <c r="C424" t="s">
        <v>16</v>
      </c>
      <c r="D424" t="s">
        <v>2504</v>
      </c>
      <c r="E424" t="s">
        <v>35</v>
      </c>
      <c r="F424" t="s">
        <v>2543</v>
      </c>
      <c r="G424" t="s">
        <v>38</v>
      </c>
      <c r="H424" t="s">
        <v>2509</v>
      </c>
      <c r="J424">
        <v>18.954999999999998</v>
      </c>
      <c r="K424">
        <v>2.0000000000004101E-2</v>
      </c>
      <c r="L424">
        <v>3.0300000000000802</v>
      </c>
      <c r="N424">
        <v>20.274058290482099</v>
      </c>
      <c r="O424">
        <v>0.40548116580972599</v>
      </c>
      <c r="P424" t="s">
        <v>521</v>
      </c>
    </row>
    <row r="425" spans="1:17" x14ac:dyDescent="0.25">
      <c r="A425" s="1">
        <v>423</v>
      </c>
      <c r="B425" t="s">
        <v>13</v>
      </c>
      <c r="C425" t="s">
        <v>16</v>
      </c>
      <c r="D425" t="s">
        <v>2504</v>
      </c>
      <c r="E425" t="s">
        <v>35</v>
      </c>
      <c r="F425" t="s">
        <v>2549</v>
      </c>
      <c r="G425" t="s">
        <v>48</v>
      </c>
      <c r="H425" t="s">
        <v>2525</v>
      </c>
      <c r="J425">
        <v>1.29752590402608</v>
      </c>
      <c r="K425">
        <v>0.110000000000001</v>
      </c>
      <c r="L425">
        <v>3.0300000000000802</v>
      </c>
      <c r="N425">
        <v>3.9315034891991298</v>
      </c>
      <c r="O425">
        <v>0.43246538381190802</v>
      </c>
      <c r="P425" t="s">
        <v>522</v>
      </c>
    </row>
    <row r="426" spans="1:17" x14ac:dyDescent="0.25">
      <c r="A426" s="1">
        <v>424</v>
      </c>
      <c r="B426" t="s">
        <v>13</v>
      </c>
      <c r="C426" t="s">
        <v>20</v>
      </c>
      <c r="D426" t="s">
        <v>2505</v>
      </c>
      <c r="E426" t="s">
        <v>35</v>
      </c>
      <c r="F426" t="s">
        <v>2543</v>
      </c>
      <c r="G426" t="s">
        <v>38</v>
      </c>
      <c r="H426" t="s">
        <v>2509</v>
      </c>
      <c r="J426">
        <v>18.5800000000017</v>
      </c>
      <c r="K426">
        <v>2.0000000000004101E-2</v>
      </c>
      <c r="L426">
        <v>3.0300000000000802</v>
      </c>
      <c r="N426">
        <v>19.137808290488199</v>
      </c>
      <c r="O426">
        <v>0.38275616580984301</v>
      </c>
      <c r="P426" t="s">
        <v>523</v>
      </c>
    </row>
    <row r="427" spans="1:17" x14ac:dyDescent="0.25">
      <c r="A427" s="1">
        <v>425</v>
      </c>
      <c r="B427" t="s">
        <v>12</v>
      </c>
      <c r="C427" t="s">
        <v>26</v>
      </c>
      <c r="D427" t="s">
        <v>2507</v>
      </c>
      <c r="E427" t="s">
        <v>35</v>
      </c>
      <c r="F427" t="s">
        <v>2559</v>
      </c>
      <c r="G427" t="s">
        <v>67</v>
      </c>
      <c r="H427" t="s">
        <v>2521</v>
      </c>
      <c r="L427">
        <v>0.2</v>
      </c>
      <c r="M427">
        <v>11.593750144839801</v>
      </c>
      <c r="N427">
        <v>8.1183814984001099</v>
      </c>
      <c r="O427">
        <v>1.62367629968002</v>
      </c>
      <c r="P427" t="s">
        <v>524</v>
      </c>
    </row>
    <row r="428" spans="1:17" x14ac:dyDescent="0.25">
      <c r="A428" s="1">
        <v>426</v>
      </c>
      <c r="B428" t="s">
        <v>13</v>
      </c>
      <c r="C428" t="s">
        <v>16</v>
      </c>
      <c r="D428" t="s">
        <v>2504</v>
      </c>
      <c r="E428" t="s">
        <v>35</v>
      </c>
      <c r="F428" t="s">
        <v>2543</v>
      </c>
      <c r="G428" t="s">
        <v>38</v>
      </c>
      <c r="H428" t="s">
        <v>2509</v>
      </c>
      <c r="J428">
        <v>1.26806231327334</v>
      </c>
      <c r="K428">
        <v>2.0000000000004101E-2</v>
      </c>
      <c r="L428">
        <v>3.0300000000000802</v>
      </c>
      <c r="N428">
        <v>3.8422288092183199</v>
      </c>
      <c r="O428">
        <v>7.6844576184382202E-2</v>
      </c>
      <c r="P428" t="s">
        <v>525</v>
      </c>
    </row>
    <row r="429" spans="1:17" x14ac:dyDescent="0.25">
      <c r="A429" s="1">
        <v>427</v>
      </c>
      <c r="B429" t="s">
        <v>13</v>
      </c>
      <c r="C429" t="s">
        <v>18</v>
      </c>
      <c r="D429" t="s">
        <v>2503</v>
      </c>
      <c r="E429" t="s">
        <v>35</v>
      </c>
      <c r="F429" t="s">
        <v>2519</v>
      </c>
      <c r="G429" t="s">
        <v>45</v>
      </c>
      <c r="H429" t="s">
        <v>2519</v>
      </c>
      <c r="J429">
        <v>10.050000000000001</v>
      </c>
      <c r="K429">
        <v>5.0000000000001599E-2</v>
      </c>
      <c r="L429">
        <v>4.5</v>
      </c>
      <c r="N429">
        <v>21.105</v>
      </c>
      <c r="O429">
        <v>1.05525000000003</v>
      </c>
      <c r="P429" t="s">
        <v>526</v>
      </c>
    </row>
    <row r="430" spans="1:17" x14ac:dyDescent="0.25">
      <c r="A430" s="1">
        <v>428</v>
      </c>
      <c r="B430" t="s">
        <v>12</v>
      </c>
      <c r="C430" t="s">
        <v>18</v>
      </c>
      <c r="D430" t="s">
        <v>2503</v>
      </c>
      <c r="E430" t="s">
        <v>35</v>
      </c>
      <c r="F430" t="s">
        <v>2551</v>
      </c>
      <c r="G430" t="s">
        <v>57</v>
      </c>
      <c r="H430" t="s">
        <v>2517</v>
      </c>
      <c r="L430">
        <v>4.0000000000001701E-3</v>
      </c>
      <c r="M430">
        <v>1.56697684331917</v>
      </c>
      <c r="N430">
        <v>7.77775908934539E-3</v>
      </c>
      <c r="O430">
        <v>3.1111036357250402E-5</v>
      </c>
      <c r="P430" t="s">
        <v>527</v>
      </c>
    </row>
    <row r="431" spans="1:17" x14ac:dyDescent="0.25">
      <c r="A431" s="1">
        <v>429</v>
      </c>
      <c r="B431" t="s">
        <v>12</v>
      </c>
      <c r="C431" t="s">
        <v>30</v>
      </c>
      <c r="D431" t="s">
        <v>2504</v>
      </c>
      <c r="E431" t="s">
        <v>35</v>
      </c>
      <c r="F431" t="s">
        <v>2545</v>
      </c>
      <c r="G431" t="s">
        <v>68</v>
      </c>
      <c r="H431" t="s">
        <v>68</v>
      </c>
      <c r="L431">
        <v>0.17</v>
      </c>
      <c r="M431">
        <v>8.1403098684551694</v>
      </c>
      <c r="N431">
        <v>1.75</v>
      </c>
      <c r="O431">
        <v>0.26250000000000301</v>
      </c>
      <c r="P431" t="s">
        <v>528</v>
      </c>
    </row>
    <row r="432" spans="1:17" x14ac:dyDescent="0.25">
      <c r="A432" s="1">
        <v>430</v>
      </c>
      <c r="B432" t="s">
        <v>13</v>
      </c>
      <c r="C432" t="s">
        <v>20</v>
      </c>
      <c r="D432" t="s">
        <v>2505</v>
      </c>
      <c r="E432" t="s">
        <v>35</v>
      </c>
      <c r="F432" t="s">
        <v>2549</v>
      </c>
      <c r="G432" t="s">
        <v>40</v>
      </c>
      <c r="H432" t="s">
        <v>2526</v>
      </c>
      <c r="J432">
        <v>1.4550000000021901</v>
      </c>
      <c r="K432">
        <v>7.0000000000000007E-2</v>
      </c>
      <c r="L432">
        <v>3.52000000000008</v>
      </c>
      <c r="N432">
        <v>1.8624000000029199</v>
      </c>
      <c r="O432">
        <v>0.13036800000020399</v>
      </c>
      <c r="P432" t="s">
        <v>529</v>
      </c>
    </row>
    <row r="433" spans="1:17" x14ac:dyDescent="0.25">
      <c r="A433" s="1">
        <v>431</v>
      </c>
      <c r="B433" t="s">
        <v>13</v>
      </c>
      <c r="C433" t="s">
        <v>18</v>
      </c>
      <c r="D433" t="s">
        <v>2503</v>
      </c>
      <c r="E433" t="s">
        <v>35</v>
      </c>
      <c r="F433" t="s">
        <v>2543</v>
      </c>
      <c r="G433" t="s">
        <v>38</v>
      </c>
      <c r="H433" t="s">
        <v>2509</v>
      </c>
      <c r="J433">
        <v>3.5700000000000598</v>
      </c>
      <c r="K433">
        <v>2.0000000000004101E-2</v>
      </c>
      <c r="L433">
        <v>4.1100005149841303</v>
      </c>
      <c r="N433">
        <v>14.6727018384936</v>
      </c>
      <c r="O433">
        <v>0.29345403676993198</v>
      </c>
      <c r="P433" t="s">
        <v>530</v>
      </c>
    </row>
    <row r="434" spans="1:17" x14ac:dyDescent="0.25">
      <c r="A434" s="1">
        <v>432</v>
      </c>
      <c r="B434" t="s">
        <v>13</v>
      </c>
      <c r="C434" t="s">
        <v>19</v>
      </c>
      <c r="D434" t="s">
        <v>2506</v>
      </c>
      <c r="E434" t="s">
        <v>35</v>
      </c>
      <c r="F434" t="s">
        <v>2544</v>
      </c>
      <c r="G434" t="s">
        <v>54</v>
      </c>
      <c r="H434" t="s">
        <v>2513</v>
      </c>
      <c r="J434">
        <v>7.3968750724197898</v>
      </c>
      <c r="K434">
        <v>0.19</v>
      </c>
      <c r="L434">
        <v>3.5699999999996499</v>
      </c>
      <c r="N434">
        <v>24.631593991155299</v>
      </c>
      <c r="O434">
        <v>4.6800028583195097</v>
      </c>
      <c r="P434" t="s">
        <v>531</v>
      </c>
    </row>
    <row r="435" spans="1:17" x14ac:dyDescent="0.25">
      <c r="A435" s="1">
        <v>433</v>
      </c>
      <c r="B435" t="s">
        <v>13</v>
      </c>
      <c r="C435" t="s">
        <v>26</v>
      </c>
      <c r="D435" t="s">
        <v>2507</v>
      </c>
      <c r="E435" t="s">
        <v>35</v>
      </c>
      <c r="F435" t="s">
        <v>2543</v>
      </c>
      <c r="G435" t="s">
        <v>38</v>
      </c>
      <c r="H435" t="s">
        <v>2509</v>
      </c>
      <c r="J435">
        <v>2.3039207830843802</v>
      </c>
      <c r="K435">
        <v>0.02</v>
      </c>
      <c r="L435">
        <v>2.9800000000002802</v>
      </c>
      <c r="N435">
        <v>6.8656839335921003</v>
      </c>
      <c r="O435">
        <v>0.13731367867184199</v>
      </c>
      <c r="P435" t="s">
        <v>532</v>
      </c>
    </row>
    <row r="436" spans="1:17" x14ac:dyDescent="0.25">
      <c r="A436" s="1">
        <v>434</v>
      </c>
      <c r="B436" t="s">
        <v>13</v>
      </c>
      <c r="C436" t="s">
        <v>16</v>
      </c>
      <c r="D436" t="s">
        <v>2504</v>
      </c>
      <c r="E436" t="s">
        <v>35</v>
      </c>
      <c r="F436" t="s">
        <v>2549</v>
      </c>
      <c r="G436" t="s">
        <v>46</v>
      </c>
      <c r="H436" t="s">
        <v>2525</v>
      </c>
      <c r="J436">
        <v>1.2800000413733901</v>
      </c>
      <c r="K436">
        <v>0.110000000000001</v>
      </c>
      <c r="L436">
        <v>3.0300000000001202</v>
      </c>
      <c r="N436">
        <v>1.9114501253615299</v>
      </c>
      <c r="O436">
        <v>0.21025951378977001</v>
      </c>
      <c r="P436" t="s">
        <v>533</v>
      </c>
    </row>
    <row r="437" spans="1:17" x14ac:dyDescent="0.25">
      <c r="A437" s="1">
        <v>435</v>
      </c>
      <c r="B437" t="s">
        <v>13</v>
      </c>
      <c r="C437" t="s">
        <v>29</v>
      </c>
      <c r="D437" t="s">
        <v>2557</v>
      </c>
      <c r="E437" t="s">
        <v>35</v>
      </c>
      <c r="F437" t="s">
        <v>2544</v>
      </c>
      <c r="G437" t="s">
        <v>51</v>
      </c>
      <c r="H437" t="s">
        <v>2511</v>
      </c>
      <c r="J437">
        <v>3.6900000000000399</v>
      </c>
      <c r="K437">
        <v>0.119999999999999</v>
      </c>
      <c r="L437">
        <v>0.23</v>
      </c>
      <c r="N437">
        <v>0.47973479930785501</v>
      </c>
      <c r="O437">
        <v>5.7568175916942098E-2</v>
      </c>
      <c r="P437" t="s">
        <v>534</v>
      </c>
    </row>
    <row r="438" spans="1:17" x14ac:dyDescent="0.25">
      <c r="A438" s="1">
        <v>436</v>
      </c>
      <c r="B438" t="s">
        <v>13</v>
      </c>
      <c r="C438" t="s">
        <v>26</v>
      </c>
      <c r="D438" t="s">
        <v>2507</v>
      </c>
      <c r="E438" t="s">
        <v>35</v>
      </c>
      <c r="F438" t="s">
        <v>2543</v>
      </c>
      <c r="G438" t="s">
        <v>38</v>
      </c>
      <c r="H438" t="s">
        <v>2509</v>
      </c>
      <c r="J438">
        <v>2.30392078308437</v>
      </c>
      <c r="K438">
        <v>1.9999999999999799E-2</v>
      </c>
      <c r="L438">
        <v>2.9800000000002802</v>
      </c>
      <c r="N438">
        <v>6.8656839335920701</v>
      </c>
      <c r="O438">
        <v>0.13731367867183999</v>
      </c>
      <c r="P438" t="s">
        <v>535</v>
      </c>
    </row>
    <row r="439" spans="1:17" x14ac:dyDescent="0.25">
      <c r="A439" s="1">
        <v>437</v>
      </c>
      <c r="B439" t="s">
        <v>13</v>
      </c>
      <c r="C439" t="s">
        <v>19</v>
      </c>
      <c r="D439" t="s">
        <v>2506</v>
      </c>
      <c r="E439" t="s">
        <v>35</v>
      </c>
      <c r="F439" t="s">
        <v>2549</v>
      </c>
      <c r="G439" t="s">
        <v>48</v>
      </c>
      <c r="H439" t="s">
        <v>2525</v>
      </c>
      <c r="J439">
        <v>1.7099470195572199</v>
      </c>
      <c r="K439">
        <v>0.11</v>
      </c>
      <c r="L439">
        <v>3.18</v>
      </c>
      <c r="N439">
        <v>5.4376315221919604</v>
      </c>
      <c r="O439">
        <v>0.59813946744111601</v>
      </c>
      <c r="P439" t="s">
        <v>536</v>
      </c>
    </row>
    <row r="440" spans="1:17" x14ac:dyDescent="0.25">
      <c r="A440" s="1">
        <v>438</v>
      </c>
      <c r="B440" t="s">
        <v>13</v>
      </c>
      <c r="C440" t="s">
        <v>16</v>
      </c>
      <c r="D440" t="s">
        <v>2504</v>
      </c>
      <c r="E440" t="s">
        <v>35</v>
      </c>
      <c r="F440" t="s">
        <v>2544</v>
      </c>
      <c r="G440" t="s">
        <v>51</v>
      </c>
      <c r="H440" t="s">
        <v>2511</v>
      </c>
      <c r="J440">
        <v>24.005458415567698</v>
      </c>
      <c r="K440">
        <v>0.120000000000007</v>
      </c>
      <c r="L440">
        <v>2.7</v>
      </c>
      <c r="N440">
        <v>64.814737722032802</v>
      </c>
      <c r="O440">
        <v>7.7777685266443903</v>
      </c>
      <c r="P440" t="s">
        <v>537</v>
      </c>
    </row>
    <row r="441" spans="1:17" x14ac:dyDescent="0.25">
      <c r="A441" s="1">
        <v>439</v>
      </c>
      <c r="B441" t="s">
        <v>13</v>
      </c>
      <c r="C441" t="s">
        <v>19</v>
      </c>
      <c r="D441" t="s">
        <v>2506</v>
      </c>
      <c r="E441" t="s">
        <v>35</v>
      </c>
      <c r="F441" t="s">
        <v>2549</v>
      </c>
      <c r="G441" t="s">
        <v>48</v>
      </c>
      <c r="H441" t="s">
        <v>2525</v>
      </c>
      <c r="J441">
        <v>1.29752590402608</v>
      </c>
      <c r="K441">
        <v>0.10999999999999199</v>
      </c>
      <c r="L441">
        <v>3.18</v>
      </c>
      <c r="N441">
        <v>4.1261323748029302</v>
      </c>
      <c r="O441">
        <v>0.45387456122829001</v>
      </c>
      <c r="P441" t="s">
        <v>538</v>
      </c>
    </row>
    <row r="442" spans="1:17" x14ac:dyDescent="0.25">
      <c r="A442" s="1">
        <v>440</v>
      </c>
      <c r="B442" t="s">
        <v>13</v>
      </c>
      <c r="C442" t="s">
        <v>20</v>
      </c>
      <c r="D442" t="s">
        <v>2505</v>
      </c>
      <c r="E442" t="s">
        <v>35</v>
      </c>
      <c r="F442" t="s">
        <v>2544</v>
      </c>
      <c r="G442" t="s">
        <v>41</v>
      </c>
      <c r="H442" t="s">
        <v>2512</v>
      </c>
      <c r="J442">
        <v>0.65518481440788101</v>
      </c>
      <c r="K442">
        <v>0.14000000000000001</v>
      </c>
      <c r="L442">
        <v>3.4699999999997702</v>
      </c>
      <c r="N442">
        <v>2.1571663059952302</v>
      </c>
      <c r="O442">
        <v>0.30200328283933298</v>
      </c>
      <c r="P442" t="s">
        <v>539</v>
      </c>
    </row>
    <row r="443" spans="1:17" x14ac:dyDescent="0.25">
      <c r="A443" s="1">
        <v>441</v>
      </c>
      <c r="B443" t="s">
        <v>14</v>
      </c>
      <c r="C443" t="s">
        <v>21</v>
      </c>
      <c r="D443" t="s">
        <v>2503</v>
      </c>
      <c r="E443" t="s">
        <v>35</v>
      </c>
      <c r="F443" t="s">
        <v>2544</v>
      </c>
      <c r="G443" t="s">
        <v>51</v>
      </c>
      <c r="H443" t="s">
        <v>2511</v>
      </c>
      <c r="J443">
        <v>4.2397958906478097</v>
      </c>
      <c r="K443">
        <v>0.119999999999999</v>
      </c>
      <c r="L443">
        <v>4.21</v>
      </c>
      <c r="N443">
        <v>15.882590699627301</v>
      </c>
      <c r="O443">
        <v>1.9059108839552501</v>
      </c>
      <c r="P443" t="s">
        <v>540</v>
      </c>
    </row>
    <row r="444" spans="1:17" x14ac:dyDescent="0.25">
      <c r="A444" s="1">
        <v>442</v>
      </c>
      <c r="B444" t="s">
        <v>12</v>
      </c>
      <c r="C444" t="s">
        <v>18</v>
      </c>
      <c r="D444" t="s">
        <v>2503</v>
      </c>
      <c r="E444" t="s">
        <v>35</v>
      </c>
      <c r="F444" t="s">
        <v>2551</v>
      </c>
      <c r="G444" t="s">
        <v>57</v>
      </c>
      <c r="H444" t="s">
        <v>2517</v>
      </c>
      <c r="L444">
        <v>4.0000000000001701E-3</v>
      </c>
      <c r="M444">
        <v>1.56697684331915</v>
      </c>
      <c r="N444">
        <v>7.7777590893452304E-3</v>
      </c>
      <c r="O444">
        <v>3.1111036357391098E-5</v>
      </c>
      <c r="P444" t="s">
        <v>541</v>
      </c>
    </row>
    <row r="445" spans="1:17" x14ac:dyDescent="0.25">
      <c r="A445" s="1">
        <v>443</v>
      </c>
      <c r="B445" t="s">
        <v>12</v>
      </c>
      <c r="C445" t="s">
        <v>21</v>
      </c>
      <c r="D445" t="s">
        <v>2503</v>
      </c>
      <c r="E445" t="s">
        <v>35</v>
      </c>
      <c r="F445" t="s">
        <v>2550</v>
      </c>
      <c r="G445" t="s">
        <v>55</v>
      </c>
      <c r="H445" t="s">
        <v>2537</v>
      </c>
      <c r="L445">
        <v>4.9999999999999503E-2</v>
      </c>
      <c r="M445">
        <v>6.0909798280784999</v>
      </c>
      <c r="N445">
        <v>2.31823487105888</v>
      </c>
      <c r="O445">
        <v>0.115911743552933</v>
      </c>
      <c r="P445" t="s">
        <v>542</v>
      </c>
      <c r="Q445" t="s">
        <v>2547</v>
      </c>
    </row>
    <row r="446" spans="1:17" x14ac:dyDescent="0.25">
      <c r="A446" s="1">
        <v>444</v>
      </c>
      <c r="B446" t="s">
        <v>12</v>
      </c>
      <c r="C446" t="s">
        <v>30</v>
      </c>
      <c r="D446" t="s">
        <v>2504</v>
      </c>
      <c r="E446" t="s">
        <v>35</v>
      </c>
      <c r="F446" t="s">
        <v>2559</v>
      </c>
      <c r="G446" t="s">
        <v>70</v>
      </c>
      <c r="H446" t="s">
        <v>2521</v>
      </c>
      <c r="L446">
        <v>0.2</v>
      </c>
      <c r="M446">
        <v>13.084128629375099</v>
      </c>
      <c r="N446">
        <v>8.6972647717101008</v>
      </c>
      <c r="O446">
        <v>1.7394529543420201</v>
      </c>
      <c r="P446" t="s">
        <v>543</v>
      </c>
    </row>
    <row r="447" spans="1:17" x14ac:dyDescent="0.25">
      <c r="A447" s="1">
        <v>445</v>
      </c>
      <c r="B447" t="s">
        <v>13</v>
      </c>
      <c r="C447" t="s">
        <v>15</v>
      </c>
      <c r="D447" t="s">
        <v>2506</v>
      </c>
      <c r="E447" t="s">
        <v>35</v>
      </c>
      <c r="F447" t="s">
        <v>2549</v>
      </c>
      <c r="G447" t="s">
        <v>46</v>
      </c>
      <c r="H447" t="s">
        <v>2525</v>
      </c>
      <c r="J447">
        <v>2.31</v>
      </c>
      <c r="K447">
        <v>0.11</v>
      </c>
      <c r="L447">
        <v>3.0300000000000802</v>
      </c>
      <c r="N447">
        <v>6.9993000000001899</v>
      </c>
      <c r="O447">
        <v>0.76659000000002098</v>
      </c>
      <c r="P447" t="s">
        <v>544</v>
      </c>
    </row>
    <row r="448" spans="1:17" x14ac:dyDescent="0.25">
      <c r="A448" s="1">
        <v>446</v>
      </c>
      <c r="B448" t="s">
        <v>12</v>
      </c>
      <c r="C448" t="s">
        <v>30</v>
      </c>
      <c r="D448" t="s">
        <v>2504</v>
      </c>
      <c r="E448" t="s">
        <v>35</v>
      </c>
      <c r="F448" t="s">
        <v>2559</v>
      </c>
      <c r="G448" t="s">
        <v>70</v>
      </c>
      <c r="H448" t="s">
        <v>2521</v>
      </c>
      <c r="L448">
        <v>0.26681590299899699</v>
      </c>
      <c r="M448">
        <v>7.1749787674395504</v>
      </c>
      <c r="N448">
        <v>2.1999999697326502</v>
      </c>
      <c r="O448">
        <v>0.43999999394653</v>
      </c>
      <c r="P448" t="s">
        <v>545</v>
      </c>
    </row>
    <row r="449" spans="1:17" x14ac:dyDescent="0.25">
      <c r="A449" s="1">
        <v>447</v>
      </c>
      <c r="B449" t="s">
        <v>14</v>
      </c>
      <c r="C449" t="s">
        <v>24</v>
      </c>
      <c r="D449" t="s">
        <v>2505</v>
      </c>
      <c r="E449" t="s">
        <v>35</v>
      </c>
      <c r="F449" t="s">
        <v>2544</v>
      </c>
      <c r="G449" t="s">
        <v>41</v>
      </c>
      <c r="H449" t="s">
        <v>2512</v>
      </c>
      <c r="J449">
        <v>3.8700000000019199</v>
      </c>
      <c r="K449">
        <v>0.14000000000000101</v>
      </c>
      <c r="L449">
        <v>3.0300000000000802</v>
      </c>
      <c r="N449">
        <v>0.72720000000618001</v>
      </c>
      <c r="O449">
        <v>0.101808000000865</v>
      </c>
      <c r="P449" t="s">
        <v>546</v>
      </c>
    </row>
    <row r="450" spans="1:17" x14ac:dyDescent="0.25">
      <c r="A450" s="1">
        <v>448</v>
      </c>
      <c r="B450" t="s">
        <v>13</v>
      </c>
      <c r="C450" t="s">
        <v>15</v>
      </c>
      <c r="D450" t="s">
        <v>2506</v>
      </c>
      <c r="E450" t="s">
        <v>35</v>
      </c>
      <c r="F450" t="s">
        <v>2543</v>
      </c>
      <c r="G450" t="s">
        <v>38</v>
      </c>
      <c r="H450" t="s">
        <v>2509</v>
      </c>
      <c r="J450">
        <v>1.1000000000000001</v>
      </c>
      <c r="K450">
        <v>1.9999999999999799E-2</v>
      </c>
      <c r="L450">
        <v>3.03000000000003</v>
      </c>
      <c r="N450">
        <v>3.3330000000000299</v>
      </c>
      <c r="O450">
        <v>6.6659999999999997E-2</v>
      </c>
      <c r="P450" t="s">
        <v>547</v>
      </c>
    </row>
    <row r="451" spans="1:17" x14ac:dyDescent="0.25">
      <c r="A451" s="1">
        <v>449</v>
      </c>
      <c r="B451" t="s">
        <v>13</v>
      </c>
      <c r="C451" t="s">
        <v>18</v>
      </c>
      <c r="D451" t="s">
        <v>2503</v>
      </c>
      <c r="E451" t="s">
        <v>35</v>
      </c>
      <c r="F451" t="s">
        <v>2543</v>
      </c>
      <c r="G451" t="s">
        <v>38</v>
      </c>
      <c r="H451" t="s">
        <v>2509</v>
      </c>
      <c r="J451">
        <v>2.3883979406637601</v>
      </c>
      <c r="K451">
        <v>1.9999999999999799E-2</v>
      </c>
      <c r="L451">
        <v>2.8</v>
      </c>
      <c r="N451">
        <v>6.6875142338585301</v>
      </c>
      <c r="O451">
        <v>0.13375028467716901</v>
      </c>
      <c r="P451" t="s">
        <v>548</v>
      </c>
    </row>
    <row r="452" spans="1:17" x14ac:dyDescent="0.25">
      <c r="A452" s="1">
        <v>450</v>
      </c>
      <c r="B452" t="s">
        <v>13</v>
      </c>
      <c r="C452" t="s">
        <v>18</v>
      </c>
      <c r="D452" t="s">
        <v>2503</v>
      </c>
      <c r="E452" t="s">
        <v>35</v>
      </c>
      <c r="F452" t="s">
        <v>2543</v>
      </c>
      <c r="G452" t="s">
        <v>38</v>
      </c>
      <c r="H452" t="s">
        <v>2509</v>
      </c>
      <c r="J452">
        <v>5.0000000000000702</v>
      </c>
      <c r="K452">
        <v>2.0000000000000101E-2</v>
      </c>
      <c r="L452">
        <v>3.9</v>
      </c>
      <c r="N452">
        <v>19.500000000000298</v>
      </c>
      <c r="O452">
        <v>0.39000000000000701</v>
      </c>
      <c r="P452" t="s">
        <v>549</v>
      </c>
    </row>
    <row r="453" spans="1:17" x14ac:dyDescent="0.25">
      <c r="A453" s="1">
        <v>451</v>
      </c>
      <c r="B453" t="s">
        <v>14</v>
      </c>
      <c r="C453" t="s">
        <v>15</v>
      </c>
      <c r="D453" t="s">
        <v>2506</v>
      </c>
      <c r="E453" t="s">
        <v>35</v>
      </c>
      <c r="F453" t="s">
        <v>2544</v>
      </c>
      <c r="G453" t="s">
        <v>41</v>
      </c>
      <c r="H453" t="s">
        <v>2512</v>
      </c>
      <c r="J453">
        <v>4.8349999999999804</v>
      </c>
      <c r="K453">
        <v>0.14000000000000001</v>
      </c>
      <c r="L453">
        <v>3.4699999999997702</v>
      </c>
      <c r="N453">
        <v>9.7409249999988994</v>
      </c>
      <c r="O453">
        <v>1.3637294999998499</v>
      </c>
      <c r="P453" t="s">
        <v>550</v>
      </c>
    </row>
    <row r="454" spans="1:17" x14ac:dyDescent="0.25">
      <c r="A454" s="1">
        <v>452</v>
      </c>
      <c r="B454" t="s">
        <v>12</v>
      </c>
      <c r="C454" t="s">
        <v>30</v>
      </c>
      <c r="D454" t="s">
        <v>2504</v>
      </c>
      <c r="E454" t="s">
        <v>35</v>
      </c>
      <c r="F454" t="s">
        <v>2559</v>
      </c>
      <c r="G454" t="s">
        <v>70</v>
      </c>
      <c r="H454" t="s">
        <v>2521</v>
      </c>
      <c r="L454">
        <v>0.28999999999999998</v>
      </c>
      <c r="M454">
        <v>30.929713873588099</v>
      </c>
      <c r="N454">
        <v>15.466130946677801</v>
      </c>
      <c r="O454">
        <v>3.0932261893355699</v>
      </c>
      <c r="P454" t="s">
        <v>551</v>
      </c>
    </row>
    <row r="455" spans="1:17" x14ac:dyDescent="0.25">
      <c r="A455" s="1">
        <v>453</v>
      </c>
      <c r="B455" t="s">
        <v>13</v>
      </c>
      <c r="C455" t="s">
        <v>20</v>
      </c>
      <c r="D455" t="s">
        <v>2505</v>
      </c>
      <c r="E455" t="s">
        <v>35</v>
      </c>
      <c r="F455" t="s">
        <v>2549</v>
      </c>
      <c r="G455" t="s">
        <v>48</v>
      </c>
      <c r="H455" t="s">
        <v>2525</v>
      </c>
      <c r="J455">
        <v>1.6200000142939299</v>
      </c>
      <c r="K455">
        <v>0.110000000000001</v>
      </c>
      <c r="L455">
        <v>3.0300000000000802</v>
      </c>
      <c r="N455">
        <v>4.9086000433107397</v>
      </c>
      <c r="O455">
        <v>0.53994600476418597</v>
      </c>
      <c r="P455" t="s">
        <v>552</v>
      </c>
    </row>
    <row r="456" spans="1:17" x14ac:dyDescent="0.25">
      <c r="A456" s="1">
        <v>454</v>
      </c>
      <c r="B456" t="s">
        <v>13</v>
      </c>
      <c r="C456" t="s">
        <v>20</v>
      </c>
      <c r="D456" t="s">
        <v>2505</v>
      </c>
      <c r="E456" t="s">
        <v>35</v>
      </c>
      <c r="F456" t="s">
        <v>2549</v>
      </c>
      <c r="G456" t="s">
        <v>42</v>
      </c>
      <c r="H456" t="s">
        <v>2528</v>
      </c>
      <c r="J456">
        <v>1.6994505866963101</v>
      </c>
      <c r="K456">
        <v>9.0000000000000094E-2</v>
      </c>
      <c r="L456">
        <v>3.0300000000000802</v>
      </c>
      <c r="N456">
        <v>4.8766352776899504</v>
      </c>
      <c r="O456">
        <v>0.43889717499209602</v>
      </c>
      <c r="P456" t="s">
        <v>553</v>
      </c>
    </row>
    <row r="457" spans="1:17" x14ac:dyDescent="0.25">
      <c r="A457" s="1">
        <v>455</v>
      </c>
      <c r="B457" t="s">
        <v>13</v>
      </c>
      <c r="C457" t="s">
        <v>20</v>
      </c>
      <c r="D457" t="s">
        <v>2505</v>
      </c>
      <c r="E457" t="s">
        <v>35</v>
      </c>
      <c r="F457" t="s">
        <v>2543</v>
      </c>
      <c r="G457" t="s">
        <v>38</v>
      </c>
      <c r="H457" t="s">
        <v>2509</v>
      </c>
      <c r="J457">
        <v>3.3900000000000499</v>
      </c>
      <c r="K457">
        <v>1.99999999999999E-2</v>
      </c>
      <c r="L457">
        <v>3.22</v>
      </c>
      <c r="N457">
        <v>8.9488500000001601</v>
      </c>
      <c r="O457">
        <v>0.178977000000001</v>
      </c>
      <c r="P457" t="s">
        <v>554</v>
      </c>
    </row>
    <row r="458" spans="1:17" x14ac:dyDescent="0.25">
      <c r="A458" s="1">
        <v>456</v>
      </c>
      <c r="B458" t="s">
        <v>13</v>
      </c>
      <c r="C458" t="s">
        <v>22</v>
      </c>
      <c r="D458" t="s">
        <v>2504</v>
      </c>
      <c r="E458" t="s">
        <v>35</v>
      </c>
      <c r="F458" t="s">
        <v>2544</v>
      </c>
      <c r="G458" t="s">
        <v>59</v>
      </c>
      <c r="H458" t="s">
        <v>2513</v>
      </c>
      <c r="J458">
        <v>9.8200270000001399</v>
      </c>
      <c r="K458">
        <v>0.19</v>
      </c>
      <c r="L458">
        <v>3.1799994850159501</v>
      </c>
      <c r="N458">
        <v>31.227680802843199</v>
      </c>
      <c r="O458">
        <v>5.9332593525402002</v>
      </c>
      <c r="P458" t="s">
        <v>555</v>
      </c>
    </row>
    <row r="459" spans="1:17" x14ac:dyDescent="0.25">
      <c r="A459" s="1">
        <v>457</v>
      </c>
      <c r="B459" t="s">
        <v>13</v>
      </c>
      <c r="C459" t="s">
        <v>23</v>
      </c>
      <c r="D459" t="s">
        <v>2507</v>
      </c>
      <c r="E459" t="s">
        <v>35</v>
      </c>
      <c r="F459" t="s">
        <v>2519</v>
      </c>
      <c r="G459" t="s">
        <v>45</v>
      </c>
      <c r="H459" t="s">
        <v>2519</v>
      </c>
      <c r="J459">
        <v>10.504079200145201</v>
      </c>
      <c r="K459">
        <v>0.05</v>
      </c>
      <c r="L459">
        <v>0.37999999999991801</v>
      </c>
      <c r="N459">
        <v>3.9915500923310301</v>
      </c>
      <c r="O459">
        <v>0.173444694763879</v>
      </c>
      <c r="P459" t="s">
        <v>556</v>
      </c>
    </row>
    <row r="460" spans="1:17" x14ac:dyDescent="0.25">
      <c r="A460" s="1">
        <v>458</v>
      </c>
      <c r="B460" t="s">
        <v>12</v>
      </c>
      <c r="C460" t="s">
        <v>15</v>
      </c>
      <c r="D460" t="s">
        <v>2506</v>
      </c>
      <c r="E460" t="s">
        <v>35</v>
      </c>
      <c r="F460" t="s">
        <v>2550</v>
      </c>
      <c r="G460" t="s">
        <v>47</v>
      </c>
      <c r="H460" t="s">
        <v>2533</v>
      </c>
      <c r="L460">
        <v>0.149999999999999</v>
      </c>
      <c r="M460">
        <v>5.9444324404612203</v>
      </c>
      <c r="N460">
        <v>2.1851958492418802</v>
      </c>
      <c r="O460">
        <v>0.32777937738627799</v>
      </c>
      <c r="P460" t="s">
        <v>557</v>
      </c>
      <c r="Q460" t="s">
        <v>2547</v>
      </c>
    </row>
    <row r="461" spans="1:17" x14ac:dyDescent="0.25">
      <c r="A461" s="1">
        <v>459</v>
      </c>
      <c r="B461" t="s">
        <v>13</v>
      </c>
      <c r="C461" t="s">
        <v>15</v>
      </c>
      <c r="D461" t="s">
        <v>2506</v>
      </c>
      <c r="E461" t="s">
        <v>35</v>
      </c>
      <c r="F461" t="s">
        <v>2543</v>
      </c>
      <c r="G461" t="s">
        <v>38</v>
      </c>
      <c r="H461" t="s">
        <v>2509</v>
      </c>
      <c r="J461">
        <v>7.6068750724197898</v>
      </c>
      <c r="K461">
        <v>1.9999999999999799E-2</v>
      </c>
      <c r="L461">
        <v>3.0300000000000802</v>
      </c>
      <c r="N461">
        <v>23.048831469432599</v>
      </c>
      <c r="O461">
        <v>0.46097662938864697</v>
      </c>
      <c r="P461" t="s">
        <v>558</v>
      </c>
    </row>
    <row r="462" spans="1:17" x14ac:dyDescent="0.25">
      <c r="A462" s="1">
        <v>460</v>
      </c>
      <c r="B462" t="s">
        <v>13</v>
      </c>
      <c r="C462" t="s">
        <v>15</v>
      </c>
      <c r="D462" t="s">
        <v>2506</v>
      </c>
      <c r="E462" t="s">
        <v>35</v>
      </c>
      <c r="F462" t="s">
        <v>2543</v>
      </c>
      <c r="G462" t="s">
        <v>44</v>
      </c>
      <c r="H462" t="s">
        <v>2510</v>
      </c>
      <c r="J462">
        <v>1.8149999999999999</v>
      </c>
      <c r="K462">
        <v>0.03</v>
      </c>
      <c r="L462">
        <v>3.0300000000000802</v>
      </c>
      <c r="N462">
        <v>5.4994500000001496</v>
      </c>
      <c r="O462">
        <v>0.164983500000004</v>
      </c>
      <c r="P462" t="s">
        <v>559</v>
      </c>
    </row>
    <row r="463" spans="1:17" x14ac:dyDescent="0.25">
      <c r="A463" s="1">
        <v>461</v>
      </c>
      <c r="B463" t="s">
        <v>13</v>
      </c>
      <c r="C463" t="s">
        <v>20</v>
      </c>
      <c r="D463" t="s">
        <v>2505</v>
      </c>
      <c r="E463" t="s">
        <v>35</v>
      </c>
      <c r="F463" t="s">
        <v>2549</v>
      </c>
      <c r="G463" t="s">
        <v>48</v>
      </c>
      <c r="H463" t="s">
        <v>2525</v>
      </c>
      <c r="J463">
        <v>1.70994701955721</v>
      </c>
      <c r="K463">
        <v>0.110000000000001</v>
      </c>
      <c r="L463">
        <v>3.0300000000000802</v>
      </c>
      <c r="N463">
        <v>5.18113946925848</v>
      </c>
      <c r="O463">
        <v>0.569925341618438</v>
      </c>
      <c r="P463" t="s">
        <v>560</v>
      </c>
    </row>
    <row r="464" spans="1:17" x14ac:dyDescent="0.25">
      <c r="A464" s="1">
        <v>462</v>
      </c>
      <c r="B464" t="s">
        <v>12</v>
      </c>
      <c r="C464" t="s">
        <v>30</v>
      </c>
      <c r="D464" t="s">
        <v>2504</v>
      </c>
      <c r="E464" t="s">
        <v>35</v>
      </c>
      <c r="F464" t="s">
        <v>2545</v>
      </c>
      <c r="G464" t="s">
        <v>68</v>
      </c>
      <c r="H464" t="s">
        <v>68</v>
      </c>
      <c r="L464">
        <v>0.30442768687508998</v>
      </c>
      <c r="M464">
        <v>8.1460594891636706</v>
      </c>
      <c r="N464">
        <v>1.75</v>
      </c>
      <c r="O464">
        <v>0.26250000000004498</v>
      </c>
      <c r="P464" t="s">
        <v>561</v>
      </c>
    </row>
    <row r="465" spans="1:17" x14ac:dyDescent="0.25">
      <c r="A465" s="1">
        <v>463</v>
      </c>
      <c r="B465" t="s">
        <v>13</v>
      </c>
      <c r="C465" t="s">
        <v>20</v>
      </c>
      <c r="D465" t="s">
        <v>2505</v>
      </c>
      <c r="E465" t="s">
        <v>35</v>
      </c>
      <c r="F465" t="s">
        <v>2549</v>
      </c>
      <c r="G465" t="s">
        <v>48</v>
      </c>
      <c r="H465" t="s">
        <v>2525</v>
      </c>
      <c r="J465">
        <v>1.4084857474835399</v>
      </c>
      <c r="K465">
        <v>0.11</v>
      </c>
      <c r="L465">
        <v>3.0300000000000802</v>
      </c>
      <c r="N465">
        <v>4.2677118148752404</v>
      </c>
      <c r="O465">
        <v>0.46944829963627599</v>
      </c>
      <c r="P465" t="s">
        <v>562</v>
      </c>
    </row>
    <row r="466" spans="1:17" x14ac:dyDescent="0.25">
      <c r="A466" s="1">
        <v>464</v>
      </c>
      <c r="B466" t="s">
        <v>13</v>
      </c>
      <c r="C466" t="s">
        <v>18</v>
      </c>
      <c r="D466" t="s">
        <v>2503</v>
      </c>
      <c r="E466" t="s">
        <v>35</v>
      </c>
      <c r="F466" t="s">
        <v>2544</v>
      </c>
      <c r="G466" t="s">
        <v>62</v>
      </c>
      <c r="H466" t="s">
        <v>2514</v>
      </c>
      <c r="J466">
        <v>7.4547608566433201</v>
      </c>
      <c r="K466">
        <v>8.9999999999996902E-2</v>
      </c>
      <c r="L466">
        <v>0.30000000000000099</v>
      </c>
      <c r="N466">
        <v>2.2364282569929999</v>
      </c>
      <c r="O466">
        <v>0.201278543129363</v>
      </c>
      <c r="P466" t="s">
        <v>563</v>
      </c>
    </row>
    <row r="467" spans="1:17" x14ac:dyDescent="0.25">
      <c r="A467" s="1">
        <v>465</v>
      </c>
      <c r="B467" t="s">
        <v>13</v>
      </c>
      <c r="C467" t="s">
        <v>20</v>
      </c>
      <c r="D467" t="s">
        <v>2505</v>
      </c>
      <c r="E467" t="s">
        <v>35</v>
      </c>
      <c r="F467" t="s">
        <v>2543</v>
      </c>
      <c r="G467" t="s">
        <v>38</v>
      </c>
      <c r="H467" t="s">
        <v>2509</v>
      </c>
      <c r="J467">
        <v>3.4300000000000099</v>
      </c>
      <c r="K467">
        <v>1.9999999999999799E-2</v>
      </c>
      <c r="L467">
        <v>3.42</v>
      </c>
      <c r="N467">
        <v>11.730600000000001</v>
      </c>
      <c r="O467">
        <v>0.23461199999999799</v>
      </c>
      <c r="P467" t="s">
        <v>564</v>
      </c>
    </row>
    <row r="468" spans="1:17" x14ac:dyDescent="0.25">
      <c r="A468" s="1">
        <v>466</v>
      </c>
      <c r="B468" t="s">
        <v>14</v>
      </c>
      <c r="C468" t="s">
        <v>19</v>
      </c>
      <c r="D468" t="s">
        <v>2506</v>
      </c>
      <c r="E468" t="s">
        <v>35</v>
      </c>
      <c r="F468" t="s">
        <v>2544</v>
      </c>
      <c r="G468" t="s">
        <v>41</v>
      </c>
      <c r="H468" t="s">
        <v>2512</v>
      </c>
      <c r="J468">
        <v>3.9351983896393801</v>
      </c>
      <c r="K468">
        <v>0.14000000000000201</v>
      </c>
      <c r="L468">
        <v>3.3299999999999201</v>
      </c>
      <c r="N468">
        <v>13.0620966865471</v>
      </c>
      <c r="O468">
        <v>1.7663835176787499</v>
      </c>
      <c r="P468" t="s">
        <v>565</v>
      </c>
    </row>
    <row r="469" spans="1:17" x14ac:dyDescent="0.25">
      <c r="A469" s="1">
        <v>467</v>
      </c>
      <c r="B469" t="s">
        <v>13</v>
      </c>
      <c r="C469" t="s">
        <v>21</v>
      </c>
      <c r="D469" t="s">
        <v>2503</v>
      </c>
      <c r="E469" t="s">
        <v>35</v>
      </c>
      <c r="F469" t="s">
        <v>2544</v>
      </c>
      <c r="G469" t="s">
        <v>51</v>
      </c>
      <c r="H469" t="s">
        <v>2511</v>
      </c>
      <c r="J469">
        <v>8.1391897706118392</v>
      </c>
      <c r="K469">
        <v>0.120000000000016</v>
      </c>
      <c r="L469">
        <v>4.0500005149841298</v>
      </c>
      <c r="N469">
        <v>32.287854123326703</v>
      </c>
      <c r="O469">
        <v>3.87454249479917</v>
      </c>
      <c r="P469" t="s">
        <v>566</v>
      </c>
    </row>
    <row r="470" spans="1:17" x14ac:dyDescent="0.25">
      <c r="A470" s="1">
        <v>468</v>
      </c>
      <c r="B470" t="s">
        <v>13</v>
      </c>
      <c r="C470" t="s">
        <v>18</v>
      </c>
      <c r="D470" t="s">
        <v>2503</v>
      </c>
      <c r="E470" t="s">
        <v>35</v>
      </c>
      <c r="F470" t="s">
        <v>2543</v>
      </c>
      <c r="G470" t="s">
        <v>38</v>
      </c>
      <c r="H470" t="s">
        <v>2509</v>
      </c>
      <c r="J470">
        <v>30.905310419365598</v>
      </c>
      <c r="K470">
        <v>1.99999999999999E-2</v>
      </c>
      <c r="L470">
        <v>4.0999999999999996</v>
      </c>
      <c r="N470">
        <v>124.11032271939899</v>
      </c>
      <c r="O470">
        <v>2.48138645438793</v>
      </c>
      <c r="P470" t="s">
        <v>567</v>
      </c>
    </row>
    <row r="471" spans="1:17" x14ac:dyDescent="0.25">
      <c r="A471" s="1">
        <v>469</v>
      </c>
      <c r="B471" t="s">
        <v>13</v>
      </c>
      <c r="C471" t="s">
        <v>18</v>
      </c>
      <c r="D471" t="s">
        <v>2503</v>
      </c>
      <c r="E471" t="s">
        <v>35</v>
      </c>
      <c r="F471" t="s">
        <v>2543</v>
      </c>
      <c r="G471" t="s">
        <v>44</v>
      </c>
      <c r="H471" t="s">
        <v>2510</v>
      </c>
      <c r="J471">
        <v>1.9295672404961799</v>
      </c>
      <c r="K471">
        <v>3.00000000000018E-2</v>
      </c>
      <c r="L471">
        <v>3.8149999999999999</v>
      </c>
      <c r="N471">
        <v>7.36129902249293</v>
      </c>
      <c r="O471">
        <v>0.22083897067480099</v>
      </c>
      <c r="P471" t="s">
        <v>568</v>
      </c>
    </row>
    <row r="472" spans="1:17" x14ac:dyDescent="0.25">
      <c r="A472" s="1">
        <v>470</v>
      </c>
      <c r="B472" t="s">
        <v>13</v>
      </c>
      <c r="C472" t="s">
        <v>18</v>
      </c>
      <c r="D472" t="s">
        <v>2503</v>
      </c>
      <c r="E472" t="s">
        <v>35</v>
      </c>
      <c r="F472" t="s">
        <v>2543</v>
      </c>
      <c r="G472" t="s">
        <v>38</v>
      </c>
      <c r="H472" t="s">
        <v>2509</v>
      </c>
      <c r="J472">
        <v>0.18020414523377301</v>
      </c>
      <c r="K472">
        <v>2.0000000000004101E-2</v>
      </c>
      <c r="L472">
        <v>4.21</v>
      </c>
      <c r="N472">
        <v>0.75865945143418401</v>
      </c>
      <c r="O472">
        <v>1.51731890286868E-2</v>
      </c>
      <c r="P472" t="s">
        <v>569</v>
      </c>
    </row>
    <row r="473" spans="1:17" x14ac:dyDescent="0.25">
      <c r="A473" s="1">
        <v>471</v>
      </c>
      <c r="B473" t="s">
        <v>13</v>
      </c>
      <c r="C473" t="s">
        <v>18</v>
      </c>
      <c r="D473" t="s">
        <v>2503</v>
      </c>
      <c r="E473" t="s">
        <v>35</v>
      </c>
      <c r="F473" t="s">
        <v>2543</v>
      </c>
      <c r="G473" t="s">
        <v>44</v>
      </c>
      <c r="H473" t="s">
        <v>2510</v>
      </c>
      <c r="J473">
        <v>2.7049999999999899</v>
      </c>
      <c r="K473">
        <v>3.00000000000018E-2</v>
      </c>
      <c r="L473">
        <v>3.8149999999999999</v>
      </c>
      <c r="N473">
        <v>10.319575</v>
      </c>
      <c r="O473">
        <v>0.30958725000001702</v>
      </c>
      <c r="P473" t="s">
        <v>570</v>
      </c>
    </row>
    <row r="474" spans="1:17" x14ac:dyDescent="0.25">
      <c r="A474" s="1">
        <v>472</v>
      </c>
      <c r="B474" t="s">
        <v>12</v>
      </c>
      <c r="C474" t="s">
        <v>15</v>
      </c>
      <c r="D474" t="s">
        <v>2506</v>
      </c>
      <c r="E474" t="s">
        <v>35</v>
      </c>
      <c r="F474" t="s">
        <v>2550</v>
      </c>
      <c r="G474" t="s">
        <v>36</v>
      </c>
      <c r="H474" t="s">
        <v>2533</v>
      </c>
      <c r="L474">
        <v>0.149999999999999</v>
      </c>
      <c r="M474">
        <v>21.938014014480999</v>
      </c>
      <c r="N474">
        <v>7.7020115888137202</v>
      </c>
      <c r="O474">
        <v>1.1553017383220501</v>
      </c>
      <c r="P474" t="s">
        <v>571</v>
      </c>
      <c r="Q474" t="s">
        <v>2547</v>
      </c>
    </row>
    <row r="475" spans="1:17" x14ac:dyDescent="0.25">
      <c r="A475" s="1">
        <v>473</v>
      </c>
      <c r="B475" t="s">
        <v>13</v>
      </c>
      <c r="C475" t="s">
        <v>18</v>
      </c>
      <c r="D475" t="s">
        <v>2503</v>
      </c>
      <c r="E475" t="s">
        <v>35</v>
      </c>
      <c r="F475" t="s">
        <v>2544</v>
      </c>
      <c r="G475" t="s">
        <v>51</v>
      </c>
      <c r="H475" t="s">
        <v>2511</v>
      </c>
      <c r="J475">
        <v>4.84000000000007</v>
      </c>
      <c r="K475">
        <v>0.12</v>
      </c>
      <c r="L475">
        <v>1.8299999999997201</v>
      </c>
      <c r="N475">
        <v>8.8571999999987696</v>
      </c>
      <c r="O475">
        <v>1.0628639999998499</v>
      </c>
      <c r="P475" t="s">
        <v>572</v>
      </c>
    </row>
    <row r="476" spans="1:17" x14ac:dyDescent="0.25">
      <c r="A476" s="1">
        <v>474</v>
      </c>
      <c r="B476" t="s">
        <v>14</v>
      </c>
      <c r="C476" t="s">
        <v>24</v>
      </c>
      <c r="D476" t="s">
        <v>2505</v>
      </c>
      <c r="E476" t="s">
        <v>35</v>
      </c>
      <c r="F476" t="s">
        <v>2544</v>
      </c>
      <c r="G476" t="s">
        <v>41</v>
      </c>
      <c r="H476" t="s">
        <v>2512</v>
      </c>
      <c r="J476">
        <v>24.43</v>
      </c>
      <c r="K476">
        <v>0.14000000000000701</v>
      </c>
      <c r="L476">
        <v>3.4200000000000501</v>
      </c>
      <c r="N476">
        <v>34.690600000001197</v>
      </c>
      <c r="O476">
        <v>4.2117320000000404</v>
      </c>
      <c r="P476" t="s">
        <v>573</v>
      </c>
    </row>
    <row r="477" spans="1:17" x14ac:dyDescent="0.25">
      <c r="A477" s="1">
        <v>475</v>
      </c>
      <c r="B477" t="s">
        <v>13</v>
      </c>
      <c r="C477" t="s">
        <v>20</v>
      </c>
      <c r="D477" t="s">
        <v>2505</v>
      </c>
      <c r="E477" t="s">
        <v>35</v>
      </c>
      <c r="F477" t="s">
        <v>2549</v>
      </c>
      <c r="G477" t="s">
        <v>42</v>
      </c>
      <c r="H477" t="s">
        <v>2528</v>
      </c>
      <c r="J477">
        <v>2.5900001397013699</v>
      </c>
      <c r="K477">
        <v>0.09</v>
      </c>
      <c r="L477">
        <v>3.07999999999981</v>
      </c>
      <c r="N477">
        <v>7.9772004302797299</v>
      </c>
      <c r="O477">
        <v>0.71794803872517499</v>
      </c>
      <c r="P477" t="s">
        <v>574</v>
      </c>
    </row>
    <row r="478" spans="1:17" x14ac:dyDescent="0.25">
      <c r="A478" s="1">
        <v>476</v>
      </c>
      <c r="B478" t="s">
        <v>13</v>
      </c>
      <c r="C478" t="s">
        <v>20</v>
      </c>
      <c r="D478" t="s">
        <v>2505</v>
      </c>
      <c r="E478" t="s">
        <v>35</v>
      </c>
      <c r="F478" t="s">
        <v>2546</v>
      </c>
      <c r="G478" t="s">
        <v>52</v>
      </c>
      <c r="H478" t="s">
        <v>2516</v>
      </c>
      <c r="J478">
        <v>0.89999999999856095</v>
      </c>
      <c r="K478">
        <v>1.9999999999999799E-2</v>
      </c>
      <c r="L478">
        <v>1.8</v>
      </c>
      <c r="N478">
        <v>0.17999999999740901</v>
      </c>
      <c r="O478">
        <v>3.5999999999481299E-3</v>
      </c>
      <c r="P478" t="s">
        <v>575</v>
      </c>
    </row>
    <row r="479" spans="1:17" x14ac:dyDescent="0.25">
      <c r="A479" s="1">
        <v>477</v>
      </c>
      <c r="B479" t="s">
        <v>13</v>
      </c>
      <c r="C479" t="s">
        <v>20</v>
      </c>
      <c r="D479" t="s">
        <v>2505</v>
      </c>
      <c r="E479" t="s">
        <v>35</v>
      </c>
      <c r="F479" t="s">
        <v>2549</v>
      </c>
      <c r="G479" t="s">
        <v>46</v>
      </c>
      <c r="H479" t="s">
        <v>2525</v>
      </c>
      <c r="J479">
        <v>0.66374999984266703</v>
      </c>
      <c r="K479">
        <v>0.110000000000001</v>
      </c>
      <c r="L479">
        <v>3.0300000000001002</v>
      </c>
      <c r="N479">
        <v>2.0111624995233499</v>
      </c>
      <c r="O479">
        <v>0.22122787494757001</v>
      </c>
      <c r="P479" t="s">
        <v>576</v>
      </c>
    </row>
    <row r="480" spans="1:17" x14ac:dyDescent="0.25">
      <c r="A480" s="1">
        <v>478</v>
      </c>
      <c r="B480" t="s">
        <v>13</v>
      </c>
      <c r="C480" t="s">
        <v>16</v>
      </c>
      <c r="D480" t="s">
        <v>2504</v>
      </c>
      <c r="E480" t="s">
        <v>35</v>
      </c>
      <c r="F480" t="s">
        <v>2543</v>
      </c>
      <c r="G480" t="s">
        <v>38</v>
      </c>
      <c r="H480" t="s">
        <v>2509</v>
      </c>
      <c r="J480">
        <v>1.43</v>
      </c>
      <c r="K480">
        <v>1.9999999999999799E-2</v>
      </c>
      <c r="L480">
        <v>3.27000000000008</v>
      </c>
      <c r="N480">
        <v>4.6761000000001101</v>
      </c>
      <c r="O480">
        <v>9.3522000000001299E-2</v>
      </c>
      <c r="P480" t="s">
        <v>577</v>
      </c>
    </row>
    <row r="481" spans="1:17" x14ac:dyDescent="0.25">
      <c r="A481" s="1">
        <v>479</v>
      </c>
      <c r="B481" t="s">
        <v>13</v>
      </c>
      <c r="C481" t="s">
        <v>30</v>
      </c>
      <c r="D481" t="s">
        <v>2504</v>
      </c>
      <c r="E481" t="s">
        <v>35</v>
      </c>
      <c r="F481" t="s">
        <v>2544</v>
      </c>
      <c r="G481" t="s">
        <v>51</v>
      </c>
      <c r="H481" t="s">
        <v>2511</v>
      </c>
      <c r="J481">
        <v>5.8899999999999899</v>
      </c>
      <c r="K481">
        <v>0.120000000000007</v>
      </c>
      <c r="L481">
        <v>0.2</v>
      </c>
      <c r="N481">
        <v>1.1779999999999999</v>
      </c>
      <c r="O481">
        <v>0.14136000000000801</v>
      </c>
      <c r="P481" t="s">
        <v>578</v>
      </c>
    </row>
    <row r="482" spans="1:17" x14ac:dyDescent="0.25">
      <c r="A482" s="1">
        <v>480</v>
      </c>
      <c r="B482" t="s">
        <v>13</v>
      </c>
      <c r="C482" t="s">
        <v>16</v>
      </c>
      <c r="D482" t="s">
        <v>2504</v>
      </c>
      <c r="E482" t="s">
        <v>35</v>
      </c>
      <c r="F482" t="s">
        <v>2519</v>
      </c>
      <c r="G482" t="s">
        <v>45</v>
      </c>
      <c r="H482" t="s">
        <v>2519</v>
      </c>
      <c r="J482">
        <v>3.68</v>
      </c>
      <c r="K482">
        <v>5.0000000000004097E-2</v>
      </c>
      <c r="L482">
        <v>1.21</v>
      </c>
      <c r="N482">
        <v>9.6800000000002995E-2</v>
      </c>
      <c r="O482">
        <v>1.82980495216323E-3</v>
      </c>
      <c r="P482" t="s">
        <v>579</v>
      </c>
    </row>
    <row r="483" spans="1:17" x14ac:dyDescent="0.25">
      <c r="A483" s="1">
        <v>481</v>
      </c>
      <c r="B483" t="s">
        <v>13</v>
      </c>
      <c r="C483" t="s">
        <v>18</v>
      </c>
      <c r="D483" t="s">
        <v>2503</v>
      </c>
      <c r="E483" t="s">
        <v>35</v>
      </c>
      <c r="F483" t="s">
        <v>2543</v>
      </c>
      <c r="G483" t="s">
        <v>38</v>
      </c>
      <c r="H483" t="s">
        <v>2509</v>
      </c>
      <c r="J483">
        <v>1.72</v>
      </c>
      <c r="K483">
        <v>1.9999999999999799E-2</v>
      </c>
      <c r="L483">
        <v>3.9</v>
      </c>
      <c r="N483">
        <v>4.7410500000000004</v>
      </c>
      <c r="O483">
        <v>9.4820999999999003E-2</v>
      </c>
      <c r="P483" t="s">
        <v>580</v>
      </c>
    </row>
    <row r="484" spans="1:17" x14ac:dyDescent="0.25">
      <c r="A484" s="1">
        <v>482</v>
      </c>
      <c r="B484" t="s">
        <v>13</v>
      </c>
      <c r="C484" t="s">
        <v>16</v>
      </c>
      <c r="D484" t="s">
        <v>2504</v>
      </c>
      <c r="E484" t="s">
        <v>35</v>
      </c>
      <c r="F484" t="s">
        <v>2544</v>
      </c>
      <c r="G484" t="s">
        <v>41</v>
      </c>
      <c r="H484" t="s">
        <v>2512</v>
      </c>
      <c r="J484">
        <v>2.73000013970137</v>
      </c>
      <c r="K484">
        <v>0.14000000000000101</v>
      </c>
      <c r="L484">
        <v>3.42</v>
      </c>
      <c r="N484">
        <v>9.3366004777786795</v>
      </c>
      <c r="O484">
        <v>1.30712406688903</v>
      </c>
      <c r="P484" t="s">
        <v>581</v>
      </c>
    </row>
    <row r="485" spans="1:17" x14ac:dyDescent="0.25">
      <c r="A485" s="1">
        <v>483</v>
      </c>
      <c r="B485" t="s">
        <v>13</v>
      </c>
      <c r="C485" t="s">
        <v>20</v>
      </c>
      <c r="D485" t="s">
        <v>2505</v>
      </c>
      <c r="E485" t="s">
        <v>35</v>
      </c>
      <c r="F485" t="s">
        <v>2549</v>
      </c>
      <c r="G485" t="s">
        <v>46</v>
      </c>
      <c r="H485" t="s">
        <v>2525</v>
      </c>
      <c r="J485">
        <v>2.3462327749241001</v>
      </c>
      <c r="K485">
        <v>0.110000000000001</v>
      </c>
      <c r="L485">
        <v>3.0300000000001002</v>
      </c>
      <c r="N485">
        <v>7.1090853080202603</v>
      </c>
      <c r="O485">
        <v>0.781999383882236</v>
      </c>
      <c r="P485" t="s">
        <v>582</v>
      </c>
    </row>
    <row r="486" spans="1:17" x14ac:dyDescent="0.25">
      <c r="A486" s="1">
        <v>484</v>
      </c>
      <c r="B486" t="s">
        <v>13</v>
      </c>
      <c r="C486" t="s">
        <v>20</v>
      </c>
      <c r="D486" t="s">
        <v>2505</v>
      </c>
      <c r="E486" t="s">
        <v>35</v>
      </c>
      <c r="F486" t="s">
        <v>2549</v>
      </c>
      <c r="G486" t="s">
        <v>46</v>
      </c>
      <c r="H486" t="s">
        <v>2525</v>
      </c>
      <c r="J486">
        <v>1.98501722592837</v>
      </c>
      <c r="K486">
        <v>0.110000000000001</v>
      </c>
      <c r="L486">
        <v>3.0300000000001002</v>
      </c>
      <c r="N486">
        <v>6.0146021945631603</v>
      </c>
      <c r="O486">
        <v>0.66160624140195401</v>
      </c>
      <c r="P486" t="s">
        <v>583</v>
      </c>
    </row>
    <row r="487" spans="1:17" x14ac:dyDescent="0.25">
      <c r="A487" s="1">
        <v>485</v>
      </c>
      <c r="B487" t="s">
        <v>13</v>
      </c>
      <c r="C487" t="s">
        <v>20</v>
      </c>
      <c r="D487" t="s">
        <v>2505</v>
      </c>
      <c r="E487" t="s">
        <v>35</v>
      </c>
      <c r="F487" t="s">
        <v>2549</v>
      </c>
      <c r="G487" t="s">
        <v>37</v>
      </c>
      <c r="H487" t="s">
        <v>2528</v>
      </c>
      <c r="J487">
        <v>0.29980689295396001</v>
      </c>
      <c r="K487">
        <v>8.9999999999996902E-2</v>
      </c>
      <c r="L487">
        <v>3.52000000000008</v>
      </c>
      <c r="N487">
        <v>0.98336660888901295</v>
      </c>
      <c r="O487">
        <v>8.8502994800008103E-2</v>
      </c>
      <c r="P487" t="s">
        <v>584</v>
      </c>
    </row>
    <row r="488" spans="1:17" x14ac:dyDescent="0.25">
      <c r="A488" s="1">
        <v>486</v>
      </c>
      <c r="B488" t="s">
        <v>13</v>
      </c>
      <c r="C488" t="s">
        <v>20</v>
      </c>
      <c r="D488" t="s">
        <v>2505</v>
      </c>
      <c r="E488" t="s">
        <v>35</v>
      </c>
      <c r="F488" t="s">
        <v>2543</v>
      </c>
      <c r="G488" t="s">
        <v>44</v>
      </c>
      <c r="H488" t="s">
        <v>2510</v>
      </c>
      <c r="J488">
        <v>1.56750000000019</v>
      </c>
      <c r="K488">
        <v>3.00000000000018E-2</v>
      </c>
      <c r="L488">
        <v>1.6</v>
      </c>
      <c r="N488">
        <v>2.5080000000003002</v>
      </c>
      <c r="O488">
        <v>7.5240000000013602E-2</v>
      </c>
      <c r="P488" t="s">
        <v>585</v>
      </c>
    </row>
    <row r="489" spans="1:17" x14ac:dyDescent="0.25">
      <c r="A489" s="1">
        <v>487</v>
      </c>
      <c r="B489" t="s">
        <v>13</v>
      </c>
      <c r="C489" t="s">
        <v>20</v>
      </c>
      <c r="D489" t="s">
        <v>2505</v>
      </c>
      <c r="E489" t="s">
        <v>35</v>
      </c>
      <c r="F489" t="s">
        <v>2549</v>
      </c>
      <c r="G489" t="s">
        <v>46</v>
      </c>
      <c r="H489" t="s">
        <v>2525</v>
      </c>
      <c r="J489">
        <v>2.31</v>
      </c>
      <c r="K489">
        <v>0.110000000000001</v>
      </c>
      <c r="L489">
        <v>3.0300000000001002</v>
      </c>
      <c r="N489">
        <v>6.9993000000002299</v>
      </c>
      <c r="O489">
        <v>0.769923000000032</v>
      </c>
      <c r="P489" t="s">
        <v>586</v>
      </c>
    </row>
    <row r="490" spans="1:17" x14ac:dyDescent="0.25">
      <c r="A490" s="1">
        <v>488</v>
      </c>
      <c r="B490" t="s">
        <v>14</v>
      </c>
      <c r="C490" t="s">
        <v>20</v>
      </c>
      <c r="D490" t="s">
        <v>2505</v>
      </c>
      <c r="E490" t="s">
        <v>35</v>
      </c>
      <c r="F490" t="s">
        <v>2549</v>
      </c>
      <c r="G490" t="s">
        <v>48</v>
      </c>
      <c r="H490" t="s">
        <v>2525</v>
      </c>
      <c r="J490">
        <v>1.72994701955722</v>
      </c>
      <c r="K490">
        <v>0.11</v>
      </c>
      <c r="L490">
        <v>3.27000000000008</v>
      </c>
      <c r="N490">
        <v>5.6330167342146504</v>
      </c>
      <c r="O490">
        <v>0.576154292634104</v>
      </c>
      <c r="P490" t="s">
        <v>587</v>
      </c>
    </row>
    <row r="491" spans="1:17" x14ac:dyDescent="0.25">
      <c r="A491" s="1">
        <v>489</v>
      </c>
      <c r="B491" t="s">
        <v>13</v>
      </c>
      <c r="C491" t="s">
        <v>24</v>
      </c>
      <c r="D491" t="s">
        <v>2505</v>
      </c>
      <c r="E491" t="s">
        <v>35</v>
      </c>
      <c r="F491" t="s">
        <v>2544</v>
      </c>
      <c r="G491" t="s">
        <v>41</v>
      </c>
      <c r="H491" t="s">
        <v>2512</v>
      </c>
      <c r="J491">
        <v>20.450000000002198</v>
      </c>
      <c r="K491">
        <v>0.14000000000000301</v>
      </c>
      <c r="L491">
        <v>3.18</v>
      </c>
      <c r="N491">
        <v>27.871408290487601</v>
      </c>
      <c r="O491">
        <v>3.9019971606683499</v>
      </c>
      <c r="P491" t="s">
        <v>588</v>
      </c>
    </row>
    <row r="492" spans="1:17" x14ac:dyDescent="0.25">
      <c r="A492" s="1">
        <v>490</v>
      </c>
      <c r="B492" t="s">
        <v>13</v>
      </c>
      <c r="C492" t="s">
        <v>22</v>
      </c>
      <c r="D492" t="s">
        <v>2504</v>
      </c>
      <c r="E492" t="s">
        <v>35</v>
      </c>
      <c r="F492" t="s">
        <v>2519</v>
      </c>
      <c r="G492" t="s">
        <v>45</v>
      </c>
      <c r="H492" t="s">
        <v>2519</v>
      </c>
      <c r="J492">
        <v>3.88458661475293</v>
      </c>
      <c r="K492">
        <v>5.0000000000001599E-2</v>
      </c>
      <c r="L492">
        <v>3.5699994850158698</v>
      </c>
      <c r="N492">
        <v>13.8679722141675</v>
      </c>
      <c r="O492">
        <v>0.69339861070839703</v>
      </c>
      <c r="P492" t="s">
        <v>589</v>
      </c>
    </row>
    <row r="493" spans="1:17" x14ac:dyDescent="0.25">
      <c r="A493" s="1">
        <v>491</v>
      </c>
      <c r="B493" t="s">
        <v>12</v>
      </c>
      <c r="C493" t="s">
        <v>20</v>
      </c>
      <c r="D493" t="s">
        <v>2505</v>
      </c>
      <c r="E493" t="s">
        <v>35</v>
      </c>
      <c r="F493" t="s">
        <v>2550</v>
      </c>
      <c r="G493" t="s">
        <v>47</v>
      </c>
      <c r="H493" t="s">
        <v>2533</v>
      </c>
      <c r="L493">
        <v>0.15</v>
      </c>
      <c r="M493">
        <v>5.9568655340824099</v>
      </c>
      <c r="N493">
        <v>2.1950457123061802</v>
      </c>
      <c r="O493">
        <v>0.32925685684588801</v>
      </c>
      <c r="P493" t="s">
        <v>590</v>
      </c>
      <c r="Q493" t="s">
        <v>2547</v>
      </c>
    </row>
    <row r="494" spans="1:17" x14ac:dyDescent="0.25">
      <c r="A494" s="1">
        <v>492</v>
      </c>
      <c r="B494" t="s">
        <v>13</v>
      </c>
      <c r="C494" t="s">
        <v>18</v>
      </c>
      <c r="D494" t="s">
        <v>2503</v>
      </c>
      <c r="E494" t="s">
        <v>35</v>
      </c>
      <c r="F494" t="s">
        <v>2543</v>
      </c>
      <c r="G494" t="s">
        <v>38</v>
      </c>
      <c r="H494" t="s">
        <v>2509</v>
      </c>
      <c r="J494">
        <v>2.4260053939863</v>
      </c>
      <c r="K494">
        <v>1.9999999999995501E-2</v>
      </c>
      <c r="L494">
        <v>4.21</v>
      </c>
      <c r="N494">
        <v>10.213482708682299</v>
      </c>
      <c r="O494">
        <v>0.20426965417359999</v>
      </c>
      <c r="P494" t="s">
        <v>591</v>
      </c>
    </row>
    <row r="495" spans="1:17" x14ac:dyDescent="0.25">
      <c r="A495" s="1">
        <v>493</v>
      </c>
      <c r="B495" t="s">
        <v>13</v>
      </c>
      <c r="C495" t="s">
        <v>21</v>
      </c>
      <c r="D495" t="s">
        <v>2503</v>
      </c>
      <c r="E495" t="s">
        <v>35</v>
      </c>
      <c r="F495" t="s">
        <v>2544</v>
      </c>
      <c r="G495" t="s">
        <v>51</v>
      </c>
      <c r="H495" t="s">
        <v>2511</v>
      </c>
      <c r="J495">
        <v>5.8542448995209497</v>
      </c>
      <c r="K495">
        <v>0.119999999999999</v>
      </c>
      <c r="L495">
        <v>3.8149999999999999</v>
      </c>
      <c r="N495">
        <v>22.333944291672399</v>
      </c>
      <c r="O495">
        <v>2.6800733150006701</v>
      </c>
      <c r="P495" t="s">
        <v>592</v>
      </c>
    </row>
    <row r="496" spans="1:17" x14ac:dyDescent="0.25">
      <c r="A496" s="1">
        <v>494</v>
      </c>
      <c r="B496" t="s">
        <v>13</v>
      </c>
      <c r="C496" t="s">
        <v>18</v>
      </c>
      <c r="D496" t="s">
        <v>2503</v>
      </c>
      <c r="E496" t="s">
        <v>35</v>
      </c>
      <c r="F496" t="s">
        <v>2543</v>
      </c>
      <c r="G496" t="s">
        <v>44</v>
      </c>
      <c r="H496" t="s">
        <v>2510</v>
      </c>
      <c r="J496">
        <v>3.9998488778803698</v>
      </c>
      <c r="K496">
        <v>3.00000000000018E-2</v>
      </c>
      <c r="L496">
        <v>3.8149999999999999</v>
      </c>
      <c r="N496">
        <v>15.259423469113599</v>
      </c>
      <c r="O496">
        <v>0.45778270407343602</v>
      </c>
      <c r="P496" t="s">
        <v>593</v>
      </c>
    </row>
    <row r="497" spans="1:16" x14ac:dyDescent="0.25">
      <c r="A497" s="1">
        <v>495</v>
      </c>
      <c r="B497" t="s">
        <v>13</v>
      </c>
      <c r="C497" t="s">
        <v>20</v>
      </c>
      <c r="D497" t="s">
        <v>2505</v>
      </c>
      <c r="E497" t="s">
        <v>35</v>
      </c>
      <c r="F497" t="s">
        <v>2549</v>
      </c>
      <c r="G497" t="s">
        <v>48</v>
      </c>
      <c r="H497" t="s">
        <v>2525</v>
      </c>
      <c r="J497">
        <v>1.8199470195571701</v>
      </c>
      <c r="K497">
        <v>0.110000000000001</v>
      </c>
      <c r="L497">
        <v>3.0300000000000802</v>
      </c>
      <c r="N497">
        <v>3.9704894692583701</v>
      </c>
      <c r="O497">
        <v>0.43675384161842501</v>
      </c>
      <c r="P497" t="s">
        <v>594</v>
      </c>
    </row>
    <row r="498" spans="1:16" x14ac:dyDescent="0.25">
      <c r="A498" s="1">
        <v>496</v>
      </c>
      <c r="B498" t="s">
        <v>13</v>
      </c>
      <c r="C498" t="s">
        <v>18</v>
      </c>
      <c r="D498" t="s">
        <v>2503</v>
      </c>
      <c r="E498" t="s">
        <v>35</v>
      </c>
      <c r="F498" t="s">
        <v>2544</v>
      </c>
      <c r="G498" t="s">
        <v>51</v>
      </c>
      <c r="H498" t="s">
        <v>2511</v>
      </c>
      <c r="J498">
        <v>2.47700002731243</v>
      </c>
      <c r="K498">
        <v>0.119999999999999</v>
      </c>
      <c r="L498">
        <v>1.6100005149840999</v>
      </c>
      <c r="N498">
        <v>3.9879713195886399</v>
      </c>
      <c r="O498">
        <v>0.47855655835063299</v>
      </c>
      <c r="P498" t="s">
        <v>595</v>
      </c>
    </row>
    <row r="499" spans="1:16" x14ac:dyDescent="0.25">
      <c r="A499" s="1">
        <v>497</v>
      </c>
      <c r="B499" t="s">
        <v>13</v>
      </c>
      <c r="C499" t="s">
        <v>16</v>
      </c>
      <c r="D499" t="s">
        <v>2504</v>
      </c>
      <c r="E499" t="s">
        <v>35</v>
      </c>
      <c r="F499" t="s">
        <v>2543</v>
      </c>
      <c r="G499" t="s">
        <v>38</v>
      </c>
      <c r="H499" t="s">
        <v>2509</v>
      </c>
      <c r="J499">
        <v>6.9795854758565007E-2</v>
      </c>
      <c r="K499">
        <v>1.9999999999999799E-2</v>
      </c>
      <c r="L499">
        <v>3.0300000000000802</v>
      </c>
      <c r="N499">
        <v>0.211481439918458</v>
      </c>
      <c r="O499">
        <v>4.2296287983691096E-3</v>
      </c>
      <c r="P499" t="s">
        <v>596</v>
      </c>
    </row>
    <row r="500" spans="1:16" x14ac:dyDescent="0.25">
      <c r="A500" s="1">
        <v>498</v>
      </c>
      <c r="B500" t="s">
        <v>13</v>
      </c>
      <c r="C500" t="s">
        <v>18</v>
      </c>
      <c r="D500" t="s">
        <v>2503</v>
      </c>
      <c r="E500" t="s">
        <v>35</v>
      </c>
      <c r="F500" t="s">
        <v>2543</v>
      </c>
      <c r="G500" t="s">
        <v>44</v>
      </c>
      <c r="H500" t="s">
        <v>2510</v>
      </c>
      <c r="J500">
        <v>1.31726618966386</v>
      </c>
      <c r="K500">
        <v>3.00000000000019E-2</v>
      </c>
      <c r="L500">
        <v>3.8149999999999999</v>
      </c>
      <c r="N500">
        <v>3.0584205135676199</v>
      </c>
      <c r="O500">
        <v>9.1752615407034194E-2</v>
      </c>
      <c r="P500" t="s">
        <v>597</v>
      </c>
    </row>
    <row r="501" spans="1:16" x14ac:dyDescent="0.25">
      <c r="A501" s="1">
        <v>499</v>
      </c>
      <c r="B501" t="s">
        <v>13</v>
      </c>
      <c r="C501" t="s">
        <v>16</v>
      </c>
      <c r="D501" t="s">
        <v>2504</v>
      </c>
      <c r="E501" t="s">
        <v>35</v>
      </c>
      <c r="F501" t="s">
        <v>2549</v>
      </c>
      <c r="G501" t="s">
        <v>48</v>
      </c>
      <c r="H501" t="s">
        <v>2525</v>
      </c>
      <c r="J501">
        <v>1.7099470195572199</v>
      </c>
      <c r="K501">
        <v>0.110000000000001</v>
      </c>
      <c r="L501">
        <v>3.0300000000000802</v>
      </c>
      <c r="N501">
        <v>5.1811394692585102</v>
      </c>
      <c r="O501">
        <v>0.56992534161844199</v>
      </c>
      <c r="P501" t="s">
        <v>598</v>
      </c>
    </row>
    <row r="502" spans="1:16" x14ac:dyDescent="0.25">
      <c r="A502" s="1">
        <v>500</v>
      </c>
      <c r="B502" t="s">
        <v>13</v>
      </c>
      <c r="C502" t="s">
        <v>22</v>
      </c>
      <c r="D502" t="s">
        <v>2504</v>
      </c>
      <c r="E502" t="s">
        <v>35</v>
      </c>
      <c r="F502" t="s">
        <v>2544</v>
      </c>
      <c r="G502" t="s">
        <v>41</v>
      </c>
      <c r="H502" t="s">
        <v>2512</v>
      </c>
      <c r="J502">
        <v>2.5900001397014001</v>
      </c>
      <c r="K502">
        <v>0.14000000000000001</v>
      </c>
      <c r="L502">
        <v>3.0300000000000802</v>
      </c>
      <c r="N502">
        <v>7.8477004232954499</v>
      </c>
      <c r="O502">
        <v>1.0986780592613601</v>
      </c>
      <c r="P502" t="s">
        <v>599</v>
      </c>
    </row>
    <row r="503" spans="1:16" x14ac:dyDescent="0.25">
      <c r="A503" s="1">
        <v>501</v>
      </c>
      <c r="B503" t="s">
        <v>13</v>
      </c>
      <c r="C503" t="s">
        <v>18</v>
      </c>
      <c r="D503" t="s">
        <v>2503</v>
      </c>
      <c r="E503" t="s">
        <v>35</v>
      </c>
      <c r="F503" t="s">
        <v>2546</v>
      </c>
      <c r="G503" t="s">
        <v>52</v>
      </c>
      <c r="H503" t="s">
        <v>2516</v>
      </c>
      <c r="J503">
        <v>1.22</v>
      </c>
      <c r="K503">
        <v>2.0000000000004101E-2</v>
      </c>
      <c r="L503">
        <v>1.8</v>
      </c>
      <c r="N503">
        <v>2.1960000000000002</v>
      </c>
      <c r="O503">
        <v>4.3920000000009E-2</v>
      </c>
      <c r="P503" t="s">
        <v>600</v>
      </c>
    </row>
    <row r="504" spans="1:16" x14ac:dyDescent="0.25">
      <c r="A504" s="1">
        <v>502</v>
      </c>
      <c r="B504" t="s">
        <v>13</v>
      </c>
      <c r="C504" t="s">
        <v>16</v>
      </c>
      <c r="D504" t="s">
        <v>2504</v>
      </c>
      <c r="E504" t="s">
        <v>35</v>
      </c>
      <c r="F504" t="s">
        <v>2549</v>
      </c>
      <c r="G504" t="s">
        <v>42</v>
      </c>
      <c r="H504" t="s">
        <v>2528</v>
      </c>
      <c r="J504">
        <v>0.39039190386709599</v>
      </c>
      <c r="K504">
        <v>9.0000000000000094E-2</v>
      </c>
      <c r="L504">
        <v>3.0300000000000802</v>
      </c>
      <c r="N504">
        <v>1.1828874687173301</v>
      </c>
      <c r="O504">
        <v>0.10645987218456</v>
      </c>
      <c r="P504" t="s">
        <v>601</v>
      </c>
    </row>
    <row r="505" spans="1:16" x14ac:dyDescent="0.25">
      <c r="A505" s="1">
        <v>503</v>
      </c>
      <c r="B505" t="s">
        <v>14</v>
      </c>
      <c r="C505" t="s">
        <v>21</v>
      </c>
      <c r="D505" t="s">
        <v>2503</v>
      </c>
      <c r="E505" t="s">
        <v>35</v>
      </c>
      <c r="F505" t="s">
        <v>2544</v>
      </c>
      <c r="G505" t="s">
        <v>41</v>
      </c>
      <c r="H505" t="s">
        <v>2512</v>
      </c>
      <c r="J505">
        <v>7.0580029547860699</v>
      </c>
      <c r="K505">
        <v>0.14000000000000101</v>
      </c>
      <c r="L505">
        <v>4.1100005149841303</v>
      </c>
      <c r="N505">
        <v>25.074495778930299</v>
      </c>
      <c r="O505">
        <v>3.5104294090502499</v>
      </c>
      <c r="P505" t="s">
        <v>602</v>
      </c>
    </row>
    <row r="506" spans="1:16" x14ac:dyDescent="0.25">
      <c r="A506" s="1">
        <v>504</v>
      </c>
      <c r="B506" t="s">
        <v>14</v>
      </c>
      <c r="C506" t="s">
        <v>18</v>
      </c>
      <c r="D506" t="s">
        <v>2503</v>
      </c>
      <c r="E506" t="s">
        <v>35</v>
      </c>
      <c r="F506" t="s">
        <v>2543</v>
      </c>
      <c r="G506" t="s">
        <v>44</v>
      </c>
      <c r="H506" t="s">
        <v>2510</v>
      </c>
      <c r="J506">
        <v>5.62</v>
      </c>
      <c r="K506">
        <v>3.00000000000018E-2</v>
      </c>
      <c r="L506">
        <v>3.8149999999999999</v>
      </c>
      <c r="N506">
        <v>21.325849999999999</v>
      </c>
      <c r="O506">
        <v>0.63977550000003802</v>
      </c>
      <c r="P506" t="s">
        <v>603</v>
      </c>
    </row>
    <row r="507" spans="1:16" x14ac:dyDescent="0.25">
      <c r="A507" s="1">
        <v>505</v>
      </c>
      <c r="B507" t="s">
        <v>13</v>
      </c>
      <c r="C507" t="s">
        <v>18</v>
      </c>
      <c r="D507" t="s">
        <v>2503</v>
      </c>
      <c r="E507" t="s">
        <v>35</v>
      </c>
      <c r="F507" t="s">
        <v>2543</v>
      </c>
      <c r="G507" t="s">
        <v>38</v>
      </c>
      <c r="H507" t="s">
        <v>2509</v>
      </c>
      <c r="J507">
        <v>1.0000000000026399E-2</v>
      </c>
      <c r="K507">
        <v>1.9999999999995501E-2</v>
      </c>
      <c r="L507">
        <v>4.21</v>
      </c>
      <c r="N507">
        <v>4.2100000000111097E-2</v>
      </c>
      <c r="O507">
        <v>8.4200000000203296E-4</v>
      </c>
      <c r="P507" t="s">
        <v>604</v>
      </c>
    </row>
    <row r="508" spans="1:16" x14ac:dyDescent="0.25">
      <c r="A508" s="1">
        <v>506</v>
      </c>
      <c r="B508" t="s">
        <v>13</v>
      </c>
      <c r="C508" t="s">
        <v>16</v>
      </c>
      <c r="D508" t="s">
        <v>2504</v>
      </c>
      <c r="E508" t="s">
        <v>35</v>
      </c>
      <c r="F508" t="s">
        <v>2549</v>
      </c>
      <c r="G508" t="s">
        <v>48</v>
      </c>
      <c r="H508" t="s">
        <v>2525</v>
      </c>
      <c r="J508">
        <v>1.29752590402608</v>
      </c>
      <c r="K508">
        <v>0.110000000000001</v>
      </c>
      <c r="L508">
        <v>3.0300000000000802</v>
      </c>
      <c r="N508">
        <v>3.9315034891991298</v>
      </c>
      <c r="O508">
        <v>0.43246538381190802</v>
      </c>
      <c r="P508" t="s">
        <v>605</v>
      </c>
    </row>
    <row r="509" spans="1:16" x14ac:dyDescent="0.25">
      <c r="A509" s="1">
        <v>507</v>
      </c>
      <c r="B509" t="s">
        <v>13</v>
      </c>
      <c r="C509" t="s">
        <v>18</v>
      </c>
      <c r="D509" t="s">
        <v>2503</v>
      </c>
      <c r="E509" t="s">
        <v>35</v>
      </c>
      <c r="F509" t="s">
        <v>2543</v>
      </c>
      <c r="G509" t="s">
        <v>38</v>
      </c>
      <c r="H509" t="s">
        <v>2509</v>
      </c>
      <c r="J509">
        <v>1.1000000000000101</v>
      </c>
      <c r="K509">
        <v>0.02</v>
      </c>
      <c r="L509">
        <v>4.3500005149841297</v>
      </c>
      <c r="N509">
        <v>4.7850005664825899</v>
      </c>
      <c r="O509">
        <v>9.5700011329651696E-2</v>
      </c>
      <c r="P509" t="s">
        <v>606</v>
      </c>
    </row>
    <row r="510" spans="1:16" x14ac:dyDescent="0.25">
      <c r="A510" s="1">
        <v>508</v>
      </c>
      <c r="B510" t="s">
        <v>13</v>
      </c>
      <c r="C510" t="s">
        <v>16</v>
      </c>
      <c r="D510" t="s">
        <v>2504</v>
      </c>
      <c r="E510" t="s">
        <v>35</v>
      </c>
      <c r="F510" t="s">
        <v>2549</v>
      </c>
      <c r="G510" t="s">
        <v>48</v>
      </c>
      <c r="H510" t="s">
        <v>2525</v>
      </c>
      <c r="J510">
        <v>1.8199470195571701</v>
      </c>
      <c r="K510">
        <v>0.110000000000001</v>
      </c>
      <c r="L510">
        <v>3.0300000000000802</v>
      </c>
      <c r="N510">
        <v>3.9704894692583701</v>
      </c>
      <c r="O510">
        <v>0.43675384161842501</v>
      </c>
      <c r="P510" t="s">
        <v>607</v>
      </c>
    </row>
    <row r="511" spans="1:16" x14ac:dyDescent="0.25">
      <c r="A511" s="1">
        <v>509</v>
      </c>
      <c r="B511" t="s">
        <v>13</v>
      </c>
      <c r="C511" t="s">
        <v>16</v>
      </c>
      <c r="D511" t="s">
        <v>2504</v>
      </c>
      <c r="E511" t="s">
        <v>35</v>
      </c>
      <c r="F511" t="s">
        <v>2549</v>
      </c>
      <c r="G511" t="s">
        <v>37</v>
      </c>
      <c r="H511" t="s">
        <v>2528</v>
      </c>
      <c r="J511">
        <v>0.29980689295396001</v>
      </c>
      <c r="K511">
        <v>8.9999999999996902E-2</v>
      </c>
      <c r="L511">
        <v>3.52000000000008</v>
      </c>
      <c r="N511">
        <v>0.98336660888901295</v>
      </c>
      <c r="O511">
        <v>8.8502994800008103E-2</v>
      </c>
      <c r="P511" t="s">
        <v>608</v>
      </c>
    </row>
    <row r="512" spans="1:16" x14ac:dyDescent="0.25">
      <c r="A512" s="1">
        <v>510</v>
      </c>
      <c r="B512" t="s">
        <v>13</v>
      </c>
      <c r="C512" t="s">
        <v>19</v>
      </c>
      <c r="D512" t="s">
        <v>2506</v>
      </c>
      <c r="E512" t="s">
        <v>35</v>
      </c>
      <c r="F512" t="s">
        <v>2543</v>
      </c>
      <c r="G512" t="s">
        <v>38</v>
      </c>
      <c r="H512" t="s">
        <v>2509</v>
      </c>
      <c r="J512">
        <v>17.0700000000001</v>
      </c>
      <c r="K512">
        <v>2.0000000000004101E-2</v>
      </c>
      <c r="L512">
        <v>3.82999999999987</v>
      </c>
      <c r="N512">
        <v>26.6492206571175</v>
      </c>
      <c r="O512">
        <v>0.53298441314233203</v>
      </c>
      <c r="P512" t="s">
        <v>609</v>
      </c>
    </row>
    <row r="513" spans="1:16" x14ac:dyDescent="0.25">
      <c r="A513" s="1">
        <v>511</v>
      </c>
      <c r="B513" t="s">
        <v>13</v>
      </c>
      <c r="C513" t="s">
        <v>20</v>
      </c>
      <c r="D513" t="s">
        <v>2505</v>
      </c>
      <c r="E513" t="s">
        <v>35</v>
      </c>
      <c r="F513" t="s">
        <v>2549</v>
      </c>
      <c r="G513" t="s">
        <v>53</v>
      </c>
      <c r="H513" t="s">
        <v>2528</v>
      </c>
      <c r="J513">
        <v>2.52</v>
      </c>
      <c r="K513">
        <v>9.0000000000001204E-2</v>
      </c>
      <c r="L513">
        <v>3.42</v>
      </c>
      <c r="N513">
        <v>8.6183999999999994</v>
      </c>
      <c r="O513">
        <v>0.77565600000001</v>
      </c>
      <c r="P513" t="s">
        <v>610</v>
      </c>
    </row>
    <row r="514" spans="1:16" x14ac:dyDescent="0.25">
      <c r="A514" s="1">
        <v>512</v>
      </c>
      <c r="B514" t="s">
        <v>13</v>
      </c>
      <c r="C514" t="s">
        <v>19</v>
      </c>
      <c r="D514" t="s">
        <v>2506</v>
      </c>
      <c r="E514" t="s">
        <v>35</v>
      </c>
      <c r="F514" t="s">
        <v>2549</v>
      </c>
      <c r="G514" t="s">
        <v>48</v>
      </c>
      <c r="H514" t="s">
        <v>2525</v>
      </c>
      <c r="J514">
        <v>1.35252590402608</v>
      </c>
      <c r="K514">
        <v>0.110000000000001</v>
      </c>
      <c r="L514">
        <v>3.18</v>
      </c>
      <c r="N514">
        <v>4.3010323748029302</v>
      </c>
      <c r="O514">
        <v>0.47311356122832698</v>
      </c>
      <c r="P514" t="s">
        <v>611</v>
      </c>
    </row>
    <row r="515" spans="1:16" x14ac:dyDescent="0.25">
      <c r="A515" s="1">
        <v>513</v>
      </c>
      <c r="B515" t="s">
        <v>12</v>
      </c>
      <c r="C515" t="s">
        <v>16</v>
      </c>
      <c r="D515" t="s">
        <v>2504</v>
      </c>
      <c r="E515" t="s">
        <v>35</v>
      </c>
      <c r="F515" t="s">
        <v>2545</v>
      </c>
      <c r="G515" t="s">
        <v>50</v>
      </c>
      <c r="H515" t="s">
        <v>50</v>
      </c>
      <c r="L515">
        <v>1.4</v>
      </c>
      <c r="M515">
        <v>47.316001283630897</v>
      </c>
      <c r="N515">
        <v>102.335535055035</v>
      </c>
      <c r="O515">
        <v>10.233553505503499</v>
      </c>
      <c r="P515" t="s">
        <v>612</v>
      </c>
    </row>
    <row r="516" spans="1:16" x14ac:dyDescent="0.25">
      <c r="A516" s="1">
        <v>514</v>
      </c>
      <c r="B516" t="s">
        <v>13</v>
      </c>
      <c r="C516" t="s">
        <v>16</v>
      </c>
      <c r="D516" t="s">
        <v>2504</v>
      </c>
      <c r="E516" t="s">
        <v>35</v>
      </c>
      <c r="F516" t="s">
        <v>2544</v>
      </c>
      <c r="G516" t="s">
        <v>78</v>
      </c>
      <c r="H516" t="s">
        <v>2514</v>
      </c>
      <c r="J516">
        <v>20.2649999999655</v>
      </c>
      <c r="K516">
        <v>0.12</v>
      </c>
      <c r="L516">
        <v>0.3</v>
      </c>
      <c r="N516">
        <v>6.0794999999896504</v>
      </c>
      <c r="O516">
        <v>0.72953999999875796</v>
      </c>
      <c r="P516" t="s">
        <v>613</v>
      </c>
    </row>
    <row r="517" spans="1:16" x14ac:dyDescent="0.25">
      <c r="A517" s="1">
        <v>515</v>
      </c>
      <c r="B517" t="s">
        <v>13</v>
      </c>
      <c r="C517" t="s">
        <v>18</v>
      </c>
      <c r="D517" t="s">
        <v>2503</v>
      </c>
      <c r="E517" t="s">
        <v>35</v>
      </c>
      <c r="F517" t="s">
        <v>2543</v>
      </c>
      <c r="G517" t="s">
        <v>38</v>
      </c>
      <c r="H517" t="s">
        <v>2509</v>
      </c>
      <c r="J517">
        <v>17.094788144300001</v>
      </c>
      <c r="K517">
        <v>1.9999999999999799E-2</v>
      </c>
      <c r="L517">
        <v>4.11000000000009</v>
      </c>
      <c r="N517">
        <v>32.219579273074501</v>
      </c>
      <c r="O517">
        <v>0.64439158546148401</v>
      </c>
      <c r="P517" t="s">
        <v>614</v>
      </c>
    </row>
    <row r="518" spans="1:16" x14ac:dyDescent="0.25">
      <c r="A518" s="1">
        <v>516</v>
      </c>
      <c r="B518" t="s">
        <v>13</v>
      </c>
      <c r="C518" t="s">
        <v>26</v>
      </c>
      <c r="D518" t="s">
        <v>2507</v>
      </c>
      <c r="E518" t="s">
        <v>35</v>
      </c>
      <c r="F518" t="s">
        <v>2544</v>
      </c>
      <c r="G518" t="s">
        <v>59</v>
      </c>
      <c r="H518" t="s">
        <v>2513</v>
      </c>
      <c r="J518">
        <v>10.0999990220512</v>
      </c>
      <c r="K518">
        <v>0.19</v>
      </c>
      <c r="L518">
        <v>0.95999999999999797</v>
      </c>
      <c r="N518">
        <v>9.6959990611691307</v>
      </c>
      <c r="O518">
        <v>1.8422398216221401</v>
      </c>
      <c r="P518" t="s">
        <v>615</v>
      </c>
    </row>
    <row r="519" spans="1:16" x14ac:dyDescent="0.25">
      <c r="A519" s="1">
        <v>517</v>
      </c>
      <c r="B519" t="s">
        <v>13</v>
      </c>
      <c r="C519" t="s">
        <v>22</v>
      </c>
      <c r="D519" t="s">
        <v>2504</v>
      </c>
      <c r="E519" t="s">
        <v>35</v>
      </c>
      <c r="F519" t="s">
        <v>2544</v>
      </c>
      <c r="G519" t="s">
        <v>54</v>
      </c>
      <c r="H519" t="s">
        <v>2513</v>
      </c>
      <c r="J519">
        <v>1.145</v>
      </c>
      <c r="K519">
        <v>0.19</v>
      </c>
      <c r="L519">
        <v>3.1799994850159501</v>
      </c>
      <c r="N519">
        <v>3.6410994103432599</v>
      </c>
      <c r="O519">
        <v>0.69180888796522</v>
      </c>
      <c r="P519" t="s">
        <v>616</v>
      </c>
    </row>
    <row r="520" spans="1:16" x14ac:dyDescent="0.25">
      <c r="A520" s="1">
        <v>518</v>
      </c>
      <c r="B520" t="s">
        <v>13</v>
      </c>
      <c r="C520" t="s">
        <v>23</v>
      </c>
      <c r="D520" t="s">
        <v>2507</v>
      </c>
      <c r="E520" t="s">
        <v>35</v>
      </c>
      <c r="F520" t="s">
        <v>2544</v>
      </c>
      <c r="G520" t="s">
        <v>59</v>
      </c>
      <c r="H520" t="s">
        <v>2513</v>
      </c>
      <c r="J520">
        <v>9.82</v>
      </c>
      <c r="K520">
        <v>0.19</v>
      </c>
      <c r="L520">
        <v>2.2799999999999998</v>
      </c>
      <c r="N520">
        <v>20.736350000002702</v>
      </c>
      <c r="O520">
        <v>3.6374505000005102</v>
      </c>
      <c r="P520" t="s">
        <v>617</v>
      </c>
    </row>
    <row r="521" spans="1:16" x14ac:dyDescent="0.25">
      <c r="A521" s="1">
        <v>519</v>
      </c>
      <c r="B521" t="s">
        <v>13</v>
      </c>
      <c r="C521" t="s">
        <v>20</v>
      </c>
      <c r="D521" t="s">
        <v>2505</v>
      </c>
      <c r="E521" t="s">
        <v>35</v>
      </c>
      <c r="F521" t="s">
        <v>2546</v>
      </c>
      <c r="G521" t="s">
        <v>52</v>
      </c>
      <c r="H521" t="s">
        <v>2516</v>
      </c>
      <c r="J521">
        <v>0.53500000000136205</v>
      </c>
      <c r="K521">
        <v>1.9999999999999799E-2</v>
      </c>
      <c r="L521">
        <v>1</v>
      </c>
      <c r="N521">
        <v>0.53500000000136205</v>
      </c>
      <c r="O521">
        <v>1.0700000000027099E-2</v>
      </c>
      <c r="P521" t="s">
        <v>618</v>
      </c>
    </row>
    <row r="522" spans="1:16" x14ac:dyDescent="0.25">
      <c r="A522" s="1">
        <v>520</v>
      </c>
      <c r="B522" t="s">
        <v>13</v>
      </c>
      <c r="C522" t="s">
        <v>16</v>
      </c>
      <c r="D522" t="s">
        <v>2504</v>
      </c>
      <c r="E522" t="s">
        <v>35</v>
      </c>
      <c r="F522" t="s">
        <v>2549</v>
      </c>
      <c r="G522" t="s">
        <v>71</v>
      </c>
      <c r="H522" t="s">
        <v>2524</v>
      </c>
      <c r="J522">
        <v>1.85498657351156</v>
      </c>
      <c r="K522">
        <v>0.13</v>
      </c>
      <c r="L522">
        <v>3.0300000000001202</v>
      </c>
      <c r="N522">
        <v>5.6206093177402501</v>
      </c>
      <c r="O522">
        <v>0.73067921130623203</v>
      </c>
      <c r="P522" t="s">
        <v>619</v>
      </c>
    </row>
    <row r="523" spans="1:16" x14ac:dyDescent="0.25">
      <c r="A523" s="1">
        <v>521</v>
      </c>
      <c r="B523" t="s">
        <v>13</v>
      </c>
      <c r="C523" t="s">
        <v>16</v>
      </c>
      <c r="D523" t="s">
        <v>2504</v>
      </c>
      <c r="E523" t="s">
        <v>35</v>
      </c>
      <c r="F523" t="s">
        <v>2549</v>
      </c>
      <c r="G523" t="s">
        <v>46</v>
      </c>
      <c r="H523" t="s">
        <v>2525</v>
      </c>
      <c r="J523">
        <v>2.7412499994226001</v>
      </c>
      <c r="K523">
        <v>0.110000000000001</v>
      </c>
      <c r="L523">
        <v>3.0300000000001202</v>
      </c>
      <c r="N523">
        <v>8.3059874982508095</v>
      </c>
      <c r="O523">
        <v>0.91365862480759696</v>
      </c>
      <c r="P523" t="s">
        <v>620</v>
      </c>
    </row>
    <row r="524" spans="1:16" x14ac:dyDescent="0.25">
      <c r="A524" s="1">
        <v>522</v>
      </c>
      <c r="B524" t="s">
        <v>13</v>
      </c>
      <c r="C524" t="s">
        <v>20</v>
      </c>
      <c r="D524" t="s">
        <v>2505</v>
      </c>
      <c r="E524" t="s">
        <v>35</v>
      </c>
      <c r="F524" t="s">
        <v>2549</v>
      </c>
      <c r="G524" t="s">
        <v>53</v>
      </c>
      <c r="H524" t="s">
        <v>2528</v>
      </c>
      <c r="J524">
        <v>0.46000000000000602</v>
      </c>
      <c r="K524">
        <v>9.0000000000001204E-2</v>
      </c>
      <c r="L524">
        <v>3.0300000000001002</v>
      </c>
      <c r="N524">
        <v>1.3938000000000601</v>
      </c>
      <c r="O524">
        <v>0.12544200000000699</v>
      </c>
      <c r="P524" t="s">
        <v>621</v>
      </c>
    </row>
    <row r="525" spans="1:16" x14ac:dyDescent="0.25">
      <c r="A525" s="1">
        <v>523</v>
      </c>
      <c r="B525" t="s">
        <v>13</v>
      </c>
      <c r="C525" t="s">
        <v>18</v>
      </c>
      <c r="D525" t="s">
        <v>2503</v>
      </c>
      <c r="E525" t="s">
        <v>35</v>
      </c>
      <c r="F525" t="s">
        <v>2543</v>
      </c>
      <c r="G525" t="s">
        <v>38</v>
      </c>
      <c r="H525" t="s">
        <v>2509</v>
      </c>
      <c r="J525">
        <v>20.4049999999656</v>
      </c>
      <c r="K525">
        <v>1.9999999999999799E-2</v>
      </c>
      <c r="L525">
        <v>4.5</v>
      </c>
      <c r="N525">
        <v>48.322010051353899</v>
      </c>
      <c r="O525">
        <v>0.96644020102706896</v>
      </c>
      <c r="P525" t="s">
        <v>622</v>
      </c>
    </row>
    <row r="526" spans="1:16" x14ac:dyDescent="0.25">
      <c r="A526" s="1">
        <v>524</v>
      </c>
      <c r="B526" t="s">
        <v>13</v>
      </c>
      <c r="C526" t="s">
        <v>23</v>
      </c>
      <c r="D526" t="s">
        <v>2507</v>
      </c>
      <c r="E526" t="s">
        <v>35</v>
      </c>
      <c r="F526" t="s">
        <v>2544</v>
      </c>
      <c r="G526" t="s">
        <v>54</v>
      </c>
      <c r="H526" t="s">
        <v>2513</v>
      </c>
      <c r="J526">
        <v>3.80973008489606</v>
      </c>
      <c r="K526">
        <v>0.19</v>
      </c>
      <c r="L526">
        <v>3.12999999999992</v>
      </c>
      <c r="N526">
        <v>11.9244551657244</v>
      </c>
      <c r="O526">
        <v>2.26564648148763</v>
      </c>
      <c r="P526" t="s">
        <v>623</v>
      </c>
    </row>
    <row r="527" spans="1:16" x14ac:dyDescent="0.25">
      <c r="A527" s="1">
        <v>525</v>
      </c>
      <c r="B527" t="s">
        <v>13</v>
      </c>
      <c r="C527" t="s">
        <v>15</v>
      </c>
      <c r="D527" t="s">
        <v>2506</v>
      </c>
      <c r="E527" t="s">
        <v>35</v>
      </c>
      <c r="F527" t="s">
        <v>2549</v>
      </c>
      <c r="G527" t="s">
        <v>37</v>
      </c>
      <c r="H527" t="s">
        <v>2528</v>
      </c>
      <c r="J527">
        <v>3.59</v>
      </c>
      <c r="K527">
        <v>8.9999999999996902E-2</v>
      </c>
      <c r="L527">
        <v>3.27000000000008</v>
      </c>
      <c r="N527">
        <v>11.7393000000003</v>
      </c>
      <c r="O527">
        <v>1.0565369999999901</v>
      </c>
      <c r="P527" t="s">
        <v>624</v>
      </c>
    </row>
    <row r="528" spans="1:16" x14ac:dyDescent="0.25">
      <c r="A528" s="1">
        <v>526</v>
      </c>
      <c r="B528" t="s">
        <v>13</v>
      </c>
      <c r="C528" t="s">
        <v>19</v>
      </c>
      <c r="D528" t="s">
        <v>2506</v>
      </c>
      <c r="E528" t="s">
        <v>35</v>
      </c>
      <c r="F528" t="s">
        <v>2549</v>
      </c>
      <c r="G528" t="s">
        <v>48</v>
      </c>
      <c r="H528" t="s">
        <v>2525</v>
      </c>
      <c r="J528">
        <v>1.8199470195571801</v>
      </c>
      <c r="K528">
        <v>0.11</v>
      </c>
      <c r="L528">
        <v>3.18</v>
      </c>
      <c r="N528">
        <v>4.2434815221918303</v>
      </c>
      <c r="O528">
        <v>0.46678296744110198</v>
      </c>
      <c r="P528" t="s">
        <v>625</v>
      </c>
    </row>
    <row r="529" spans="1:16" x14ac:dyDescent="0.25">
      <c r="A529" s="1">
        <v>527</v>
      </c>
      <c r="B529" t="s">
        <v>12</v>
      </c>
      <c r="C529" t="s">
        <v>31</v>
      </c>
      <c r="D529" t="s">
        <v>2507</v>
      </c>
      <c r="E529" t="s">
        <v>35</v>
      </c>
      <c r="F529" t="s">
        <v>2559</v>
      </c>
      <c r="G529" t="s">
        <v>79</v>
      </c>
      <c r="H529" t="s">
        <v>2521</v>
      </c>
      <c r="L529">
        <v>0.19</v>
      </c>
      <c r="M529">
        <v>38.349324803696099</v>
      </c>
      <c r="N529">
        <v>91.120664585396099</v>
      </c>
      <c r="O529">
        <v>17.312926271225301</v>
      </c>
      <c r="P529" t="s">
        <v>626</v>
      </c>
    </row>
    <row r="530" spans="1:16" x14ac:dyDescent="0.25">
      <c r="A530" s="1">
        <v>528</v>
      </c>
      <c r="B530" t="s">
        <v>13</v>
      </c>
      <c r="C530" t="s">
        <v>15</v>
      </c>
      <c r="D530" t="s">
        <v>2506</v>
      </c>
      <c r="E530" t="s">
        <v>35</v>
      </c>
      <c r="F530" t="s">
        <v>2544</v>
      </c>
      <c r="G530" t="s">
        <v>41</v>
      </c>
      <c r="H530" t="s">
        <v>2512</v>
      </c>
      <c r="J530">
        <v>0.68445058669632097</v>
      </c>
      <c r="K530">
        <v>0.14000000000000001</v>
      </c>
      <c r="L530">
        <v>3.4699999999997702</v>
      </c>
      <c r="N530">
        <v>2.1790503950289399</v>
      </c>
      <c r="O530">
        <v>0.30506705530405098</v>
      </c>
      <c r="P530" t="s">
        <v>627</v>
      </c>
    </row>
    <row r="531" spans="1:16" x14ac:dyDescent="0.25">
      <c r="A531" s="1">
        <v>529</v>
      </c>
      <c r="B531" t="s">
        <v>13</v>
      </c>
      <c r="C531" t="s">
        <v>22</v>
      </c>
      <c r="D531" t="s">
        <v>2504</v>
      </c>
      <c r="E531" t="s">
        <v>35</v>
      </c>
      <c r="F531" t="s">
        <v>2519</v>
      </c>
      <c r="G531" t="s">
        <v>45</v>
      </c>
      <c r="H531" t="s">
        <v>2519</v>
      </c>
      <c r="J531">
        <v>0.189999999999999</v>
      </c>
      <c r="K531">
        <v>5.0000000000005998E-2</v>
      </c>
      <c r="L531">
        <v>0.3</v>
      </c>
      <c r="N531">
        <v>5.6999999999999697E-2</v>
      </c>
      <c r="O531">
        <v>2.8500000000003301E-3</v>
      </c>
      <c r="P531" t="s">
        <v>628</v>
      </c>
    </row>
    <row r="532" spans="1:16" x14ac:dyDescent="0.25">
      <c r="A532" s="1">
        <v>530</v>
      </c>
      <c r="B532" t="s">
        <v>13</v>
      </c>
      <c r="C532" t="s">
        <v>20</v>
      </c>
      <c r="D532" t="s">
        <v>2505</v>
      </c>
      <c r="E532" t="s">
        <v>35</v>
      </c>
      <c r="F532" t="s">
        <v>2549</v>
      </c>
      <c r="G532" t="s">
        <v>37</v>
      </c>
      <c r="H532" t="s">
        <v>2528</v>
      </c>
      <c r="J532">
        <v>0.12500000000174299</v>
      </c>
      <c r="K532">
        <v>9.0000000000000094E-2</v>
      </c>
      <c r="L532">
        <v>3.0300000000001002</v>
      </c>
      <c r="N532">
        <v>0.37875000000529402</v>
      </c>
      <c r="O532">
        <v>3.4087500000476501E-2</v>
      </c>
      <c r="P532" t="s">
        <v>629</v>
      </c>
    </row>
    <row r="533" spans="1:16" x14ac:dyDescent="0.25">
      <c r="A533" s="1">
        <v>531</v>
      </c>
      <c r="B533" t="s">
        <v>12</v>
      </c>
      <c r="C533" t="s">
        <v>30</v>
      </c>
      <c r="D533" t="s">
        <v>2504</v>
      </c>
      <c r="E533" t="s">
        <v>35</v>
      </c>
      <c r="F533" t="s">
        <v>2559</v>
      </c>
      <c r="G533" t="s">
        <v>70</v>
      </c>
      <c r="H533" t="s">
        <v>2521</v>
      </c>
      <c r="L533">
        <v>0.61</v>
      </c>
      <c r="M533">
        <v>28.572876858237201</v>
      </c>
      <c r="N533">
        <v>12.6418289331005</v>
      </c>
      <c r="O533">
        <v>2.5283657866201099</v>
      </c>
      <c r="P533" t="s">
        <v>630</v>
      </c>
    </row>
    <row r="534" spans="1:16" x14ac:dyDescent="0.25">
      <c r="A534" s="1">
        <v>532</v>
      </c>
      <c r="B534" t="s">
        <v>13</v>
      </c>
      <c r="C534" t="s">
        <v>23</v>
      </c>
      <c r="D534" t="s">
        <v>2507</v>
      </c>
      <c r="E534" t="s">
        <v>35</v>
      </c>
      <c r="F534" t="s">
        <v>2544</v>
      </c>
      <c r="G534" t="s">
        <v>41</v>
      </c>
      <c r="H534" t="s">
        <v>2512</v>
      </c>
      <c r="J534">
        <v>3.8700000000001098</v>
      </c>
      <c r="K534">
        <v>0.14000000000000101</v>
      </c>
      <c r="L534">
        <v>0.37999999999991801</v>
      </c>
      <c r="N534">
        <v>1.4705999999997199</v>
      </c>
      <c r="O534">
        <v>0.20588399999996301</v>
      </c>
      <c r="P534" t="s">
        <v>631</v>
      </c>
    </row>
    <row r="535" spans="1:16" x14ac:dyDescent="0.25">
      <c r="A535" s="1">
        <v>533</v>
      </c>
      <c r="B535" t="s">
        <v>13</v>
      </c>
      <c r="C535" t="s">
        <v>15</v>
      </c>
      <c r="D535" t="s">
        <v>2506</v>
      </c>
      <c r="E535" t="s">
        <v>35</v>
      </c>
      <c r="F535" t="s">
        <v>2549</v>
      </c>
      <c r="G535" t="s">
        <v>46</v>
      </c>
      <c r="H535" t="s">
        <v>2525</v>
      </c>
      <c r="J535">
        <v>2.3099865732793301</v>
      </c>
      <c r="K535">
        <v>0.110000000000001</v>
      </c>
      <c r="L535">
        <v>3.0300000000000802</v>
      </c>
      <c r="N535">
        <v>6.99925931703656</v>
      </c>
      <c r="O535">
        <v>0.76991852487402801</v>
      </c>
      <c r="P535" t="s">
        <v>632</v>
      </c>
    </row>
    <row r="536" spans="1:16" x14ac:dyDescent="0.25">
      <c r="A536" s="1">
        <v>534</v>
      </c>
      <c r="B536" t="s">
        <v>13</v>
      </c>
      <c r="C536" t="s">
        <v>15</v>
      </c>
      <c r="D536" t="s">
        <v>2506</v>
      </c>
      <c r="E536" t="s">
        <v>35</v>
      </c>
      <c r="F536" t="s">
        <v>2549</v>
      </c>
      <c r="G536" t="s">
        <v>37</v>
      </c>
      <c r="H536" t="s">
        <v>2528</v>
      </c>
      <c r="J536">
        <v>3.5900000000000198</v>
      </c>
      <c r="K536">
        <v>8.9999999999996902E-2</v>
      </c>
      <c r="L536">
        <v>3.27000000000008</v>
      </c>
      <c r="N536">
        <v>11.7393000000004</v>
      </c>
      <c r="O536">
        <v>1.0565369999999901</v>
      </c>
      <c r="P536" t="s">
        <v>633</v>
      </c>
    </row>
    <row r="537" spans="1:16" x14ac:dyDescent="0.25">
      <c r="A537" s="1">
        <v>535</v>
      </c>
      <c r="B537" t="s">
        <v>13</v>
      </c>
      <c r="C537" t="s">
        <v>16</v>
      </c>
      <c r="D537" t="s">
        <v>2504</v>
      </c>
      <c r="E537" t="s">
        <v>35</v>
      </c>
      <c r="F537" t="s">
        <v>2549</v>
      </c>
      <c r="G537" t="s">
        <v>46</v>
      </c>
      <c r="H537" t="s">
        <v>2525</v>
      </c>
      <c r="J537">
        <v>1.6091903380777799</v>
      </c>
      <c r="K537">
        <v>0.110000000000001</v>
      </c>
      <c r="L537">
        <v>3.0300000000001202</v>
      </c>
      <c r="N537">
        <v>4.8758467243758696</v>
      </c>
      <c r="O537">
        <v>0.53634313968134995</v>
      </c>
      <c r="P537" t="s">
        <v>634</v>
      </c>
    </row>
    <row r="538" spans="1:16" x14ac:dyDescent="0.25">
      <c r="A538" s="1">
        <v>536</v>
      </c>
      <c r="B538" t="s">
        <v>13</v>
      </c>
      <c r="C538" t="s">
        <v>15</v>
      </c>
      <c r="D538" t="s">
        <v>2506</v>
      </c>
      <c r="E538" t="s">
        <v>35</v>
      </c>
      <c r="F538" t="s">
        <v>2549</v>
      </c>
      <c r="G538" t="s">
        <v>42</v>
      </c>
      <c r="H538" t="s">
        <v>2528</v>
      </c>
      <c r="J538">
        <v>2.5900001397014001</v>
      </c>
      <c r="K538">
        <v>9.0000000000001204E-2</v>
      </c>
      <c r="L538">
        <v>3.31999999999982</v>
      </c>
      <c r="N538">
        <v>7.9772004302798099</v>
      </c>
      <c r="O538">
        <v>0.71794803872519297</v>
      </c>
      <c r="P538" t="s">
        <v>635</v>
      </c>
    </row>
    <row r="539" spans="1:16" x14ac:dyDescent="0.25">
      <c r="A539" s="1">
        <v>537</v>
      </c>
      <c r="B539" t="s">
        <v>14</v>
      </c>
      <c r="C539" t="s">
        <v>18</v>
      </c>
      <c r="D539" t="s">
        <v>2503</v>
      </c>
      <c r="E539" t="s">
        <v>35</v>
      </c>
      <c r="F539" t="s">
        <v>2543</v>
      </c>
      <c r="G539" t="s">
        <v>38</v>
      </c>
      <c r="H539" t="s">
        <v>2509</v>
      </c>
      <c r="J539">
        <v>1.0399999918599201</v>
      </c>
      <c r="K539">
        <v>1.9999999999999799E-2</v>
      </c>
      <c r="L539">
        <v>3.85</v>
      </c>
      <c r="N539">
        <v>2.0419999698817102</v>
      </c>
      <c r="O539">
        <v>4.0839999397633803E-2</v>
      </c>
      <c r="P539" t="s">
        <v>636</v>
      </c>
    </row>
    <row r="540" spans="1:16" x14ac:dyDescent="0.25">
      <c r="A540" s="1">
        <v>538</v>
      </c>
      <c r="B540" t="s">
        <v>12</v>
      </c>
      <c r="C540" t="s">
        <v>30</v>
      </c>
      <c r="D540" t="s">
        <v>2504</v>
      </c>
      <c r="E540" t="s">
        <v>35</v>
      </c>
      <c r="F540" t="s">
        <v>2559</v>
      </c>
      <c r="G540" t="s">
        <v>70</v>
      </c>
      <c r="H540" t="s">
        <v>2521</v>
      </c>
      <c r="L540">
        <v>0.26681590299899699</v>
      </c>
      <c r="M540">
        <v>7.3117436834055498</v>
      </c>
      <c r="N540">
        <v>2.3462828535813198</v>
      </c>
      <c r="O540">
        <v>0.46925657071626498</v>
      </c>
      <c r="P540" t="s">
        <v>637</v>
      </c>
    </row>
    <row r="541" spans="1:16" x14ac:dyDescent="0.25">
      <c r="A541" s="1">
        <v>539</v>
      </c>
      <c r="B541" t="s">
        <v>12</v>
      </c>
      <c r="C541" t="s">
        <v>19</v>
      </c>
      <c r="D541" t="s">
        <v>2506</v>
      </c>
      <c r="E541" t="s">
        <v>35</v>
      </c>
      <c r="F541" t="s">
        <v>2559</v>
      </c>
      <c r="G541" t="s">
        <v>73</v>
      </c>
      <c r="H541" t="s">
        <v>2521</v>
      </c>
      <c r="L541">
        <v>0.24000000000005201</v>
      </c>
      <c r="M541">
        <v>626.08835940704205</v>
      </c>
      <c r="N541">
        <v>2564.76748796928</v>
      </c>
      <c r="O541">
        <v>615.54419711262801</v>
      </c>
      <c r="P541" t="s">
        <v>638</v>
      </c>
    </row>
    <row r="542" spans="1:16" x14ac:dyDescent="0.25">
      <c r="A542" s="1">
        <v>540</v>
      </c>
      <c r="B542" t="s">
        <v>13</v>
      </c>
      <c r="C542" t="s">
        <v>15</v>
      </c>
      <c r="D542" t="s">
        <v>2506</v>
      </c>
      <c r="E542" t="s">
        <v>35</v>
      </c>
      <c r="F542" t="s">
        <v>2549</v>
      </c>
      <c r="G542" t="s">
        <v>46</v>
      </c>
      <c r="H542" t="s">
        <v>2525</v>
      </c>
      <c r="J542">
        <v>0.56000004134112802</v>
      </c>
      <c r="K542">
        <v>0.110000000000001</v>
      </c>
      <c r="L542">
        <v>3.0300000000000802</v>
      </c>
      <c r="N542">
        <v>1.69680012526366</v>
      </c>
      <c r="O542">
        <v>0.186648013779005</v>
      </c>
      <c r="P542" t="s">
        <v>639</v>
      </c>
    </row>
    <row r="543" spans="1:16" x14ac:dyDescent="0.25">
      <c r="A543" s="1">
        <v>541</v>
      </c>
      <c r="B543" t="s">
        <v>13</v>
      </c>
      <c r="C543" t="s">
        <v>23</v>
      </c>
      <c r="D543" t="s">
        <v>2507</v>
      </c>
      <c r="E543" t="s">
        <v>35</v>
      </c>
      <c r="F543" t="s">
        <v>2544</v>
      </c>
      <c r="G543" t="s">
        <v>51</v>
      </c>
      <c r="H543" t="s">
        <v>2511</v>
      </c>
      <c r="J543">
        <v>0.499999999999999</v>
      </c>
      <c r="K543">
        <v>0.119999999999999</v>
      </c>
      <c r="L543">
        <v>0.149999999999641</v>
      </c>
      <c r="N543">
        <v>7.4999999999820294E-2</v>
      </c>
      <c r="O543">
        <v>8.9999999999783708E-3</v>
      </c>
      <c r="P543" t="s">
        <v>640</v>
      </c>
    </row>
    <row r="544" spans="1:16" x14ac:dyDescent="0.25">
      <c r="A544" s="1">
        <v>542</v>
      </c>
      <c r="B544" t="s">
        <v>13</v>
      </c>
      <c r="C544" t="s">
        <v>18</v>
      </c>
      <c r="D544" t="s">
        <v>2503</v>
      </c>
      <c r="E544" t="s">
        <v>35</v>
      </c>
      <c r="F544" t="s">
        <v>2543</v>
      </c>
      <c r="G544" t="s">
        <v>38</v>
      </c>
      <c r="H544" t="s">
        <v>2509</v>
      </c>
      <c r="J544">
        <v>2.00498640976403</v>
      </c>
      <c r="K544">
        <v>2.0000000000004101E-2</v>
      </c>
      <c r="L544">
        <v>3.85</v>
      </c>
      <c r="N544">
        <v>3.8487476775915099</v>
      </c>
      <c r="O544">
        <v>7.6974953551846095E-2</v>
      </c>
      <c r="P544" t="s">
        <v>641</v>
      </c>
    </row>
    <row r="545" spans="1:17" x14ac:dyDescent="0.25">
      <c r="A545" s="1">
        <v>543</v>
      </c>
      <c r="B545" t="s">
        <v>13</v>
      </c>
      <c r="C545" t="s">
        <v>16</v>
      </c>
      <c r="D545" t="s">
        <v>2504</v>
      </c>
      <c r="E545" t="s">
        <v>35</v>
      </c>
      <c r="F545" t="s">
        <v>2549</v>
      </c>
      <c r="G545" t="s">
        <v>48</v>
      </c>
      <c r="H545" t="s">
        <v>2525</v>
      </c>
      <c r="J545">
        <v>1.62000000000046</v>
      </c>
      <c r="K545">
        <v>0.110000000000001</v>
      </c>
      <c r="L545">
        <v>3.0300000000000802</v>
      </c>
      <c r="N545">
        <v>4.9086000000015204</v>
      </c>
      <c r="O545">
        <v>0.53994600000017201</v>
      </c>
      <c r="P545" t="s">
        <v>642</v>
      </c>
    </row>
    <row r="546" spans="1:17" x14ac:dyDescent="0.25">
      <c r="A546" s="1">
        <v>544</v>
      </c>
      <c r="B546" t="s">
        <v>13</v>
      </c>
      <c r="C546" t="s">
        <v>15</v>
      </c>
      <c r="D546" t="s">
        <v>2506</v>
      </c>
      <c r="E546" t="s">
        <v>35</v>
      </c>
      <c r="F546" t="s">
        <v>2546</v>
      </c>
      <c r="G546" t="s">
        <v>52</v>
      </c>
      <c r="H546" t="s">
        <v>2516</v>
      </c>
      <c r="J546">
        <v>1.13500000000137</v>
      </c>
      <c r="K546">
        <v>1.9999999999999799E-2</v>
      </c>
      <c r="L546">
        <v>1.8</v>
      </c>
      <c r="N546">
        <v>2.0430000000024702</v>
      </c>
      <c r="O546">
        <v>4.0860000000048899E-2</v>
      </c>
      <c r="P546" t="s">
        <v>643</v>
      </c>
    </row>
    <row r="547" spans="1:17" x14ac:dyDescent="0.25">
      <c r="A547" s="1">
        <v>545</v>
      </c>
      <c r="B547" t="s">
        <v>13</v>
      </c>
      <c r="C547" t="s">
        <v>16</v>
      </c>
      <c r="D547" t="s">
        <v>2504</v>
      </c>
      <c r="E547" t="s">
        <v>35</v>
      </c>
      <c r="F547" t="s">
        <v>2543</v>
      </c>
      <c r="G547" t="s">
        <v>44</v>
      </c>
      <c r="H547" t="s">
        <v>2510</v>
      </c>
      <c r="J547">
        <v>3.1850000000000098</v>
      </c>
      <c r="K547">
        <v>0.03</v>
      </c>
      <c r="L547">
        <v>3.0300000000000802</v>
      </c>
      <c r="N547">
        <v>9.6505500000002904</v>
      </c>
      <c r="O547">
        <v>0.289516500000009</v>
      </c>
      <c r="P547" t="s">
        <v>644</v>
      </c>
    </row>
    <row r="548" spans="1:17" x14ac:dyDescent="0.25">
      <c r="A548" s="1">
        <v>546</v>
      </c>
      <c r="B548" t="s">
        <v>13</v>
      </c>
      <c r="C548" t="s">
        <v>15</v>
      </c>
      <c r="D548" t="s">
        <v>2506</v>
      </c>
      <c r="E548" t="s">
        <v>35</v>
      </c>
      <c r="F548" t="s">
        <v>2543</v>
      </c>
      <c r="G548" t="s">
        <v>38</v>
      </c>
      <c r="H548" t="s">
        <v>2509</v>
      </c>
      <c r="J548">
        <v>2.5900001397013899</v>
      </c>
      <c r="K548">
        <v>1.9999999999999799E-2</v>
      </c>
      <c r="L548">
        <v>3.03000000000003</v>
      </c>
      <c r="N548">
        <v>7.8477004232952901</v>
      </c>
      <c r="O548">
        <v>0.15695400846590399</v>
      </c>
      <c r="P548" t="s">
        <v>645</v>
      </c>
    </row>
    <row r="549" spans="1:17" x14ac:dyDescent="0.25">
      <c r="A549" s="1">
        <v>547</v>
      </c>
      <c r="B549" t="s">
        <v>13</v>
      </c>
      <c r="C549" t="s">
        <v>16</v>
      </c>
      <c r="D549" t="s">
        <v>2504</v>
      </c>
      <c r="E549" t="s">
        <v>35</v>
      </c>
      <c r="F549" t="s">
        <v>2549</v>
      </c>
      <c r="G549" t="s">
        <v>63</v>
      </c>
      <c r="H549" t="s">
        <v>2527</v>
      </c>
      <c r="J549">
        <v>1.01</v>
      </c>
      <c r="K549">
        <v>7.0000000000000298E-2</v>
      </c>
      <c r="L549">
        <v>3.52000000000008</v>
      </c>
      <c r="N549">
        <v>3.02659999999989</v>
      </c>
      <c r="O549">
        <v>0.211861999999992</v>
      </c>
      <c r="P549" t="s">
        <v>646</v>
      </c>
    </row>
    <row r="550" spans="1:17" x14ac:dyDescent="0.25">
      <c r="A550" s="1">
        <v>548</v>
      </c>
      <c r="B550" t="s">
        <v>13</v>
      </c>
      <c r="C550" t="s">
        <v>15</v>
      </c>
      <c r="D550" t="s">
        <v>2506</v>
      </c>
      <c r="E550" t="s">
        <v>35</v>
      </c>
      <c r="F550" t="s">
        <v>2543</v>
      </c>
      <c r="G550" t="s">
        <v>38</v>
      </c>
      <c r="H550" t="s">
        <v>2509</v>
      </c>
      <c r="J550">
        <v>2.6700000000000199</v>
      </c>
      <c r="K550">
        <v>1.9999999999999799E-2</v>
      </c>
      <c r="L550">
        <v>3.4199999999999502</v>
      </c>
      <c r="N550">
        <v>3.8195192887793601</v>
      </c>
      <c r="O550">
        <v>7.6390385775586406E-2</v>
      </c>
      <c r="P550" t="s">
        <v>647</v>
      </c>
    </row>
    <row r="551" spans="1:17" x14ac:dyDescent="0.25">
      <c r="A551" s="1">
        <v>549</v>
      </c>
      <c r="B551" t="s">
        <v>13</v>
      </c>
      <c r="C551" t="s">
        <v>18</v>
      </c>
      <c r="D551" t="s">
        <v>2503</v>
      </c>
      <c r="E551" t="s">
        <v>35</v>
      </c>
      <c r="F551" t="s">
        <v>2544</v>
      </c>
      <c r="G551" t="s">
        <v>41</v>
      </c>
      <c r="H551" t="s">
        <v>2512</v>
      </c>
      <c r="J551">
        <v>0.979450434209996</v>
      </c>
      <c r="K551">
        <v>0.13999999999999799</v>
      </c>
      <c r="L551">
        <v>4.1100005149841303</v>
      </c>
      <c r="N551">
        <v>4.0255417890045102</v>
      </c>
      <c r="O551">
        <v>0.56357585046062397</v>
      </c>
      <c r="P551" t="s">
        <v>648</v>
      </c>
    </row>
    <row r="552" spans="1:17" x14ac:dyDescent="0.25">
      <c r="A552" s="1">
        <v>550</v>
      </c>
      <c r="B552" t="s">
        <v>12</v>
      </c>
      <c r="C552" t="s">
        <v>30</v>
      </c>
      <c r="D552" t="s">
        <v>2504</v>
      </c>
      <c r="E552" t="s">
        <v>35</v>
      </c>
      <c r="F552" t="s">
        <v>2545</v>
      </c>
      <c r="G552" t="s">
        <v>68</v>
      </c>
      <c r="H552" t="s">
        <v>68</v>
      </c>
      <c r="L552">
        <v>0.71000000000000096</v>
      </c>
      <c r="M552">
        <v>22.228370158779398</v>
      </c>
      <c r="N552">
        <v>9.99964575886308</v>
      </c>
      <c r="O552">
        <v>1.4999468638295099</v>
      </c>
      <c r="P552" t="s">
        <v>649</v>
      </c>
    </row>
    <row r="553" spans="1:17" x14ac:dyDescent="0.25">
      <c r="A553" s="1">
        <v>551</v>
      </c>
      <c r="B553" t="s">
        <v>12</v>
      </c>
      <c r="C553" t="s">
        <v>15</v>
      </c>
      <c r="D553" t="s">
        <v>2506</v>
      </c>
      <c r="E553" t="s">
        <v>35</v>
      </c>
      <c r="F553" t="s">
        <v>2559</v>
      </c>
      <c r="G553" t="s">
        <v>67</v>
      </c>
      <c r="H553" t="s">
        <v>2521</v>
      </c>
      <c r="L553">
        <v>0.2</v>
      </c>
      <c r="M553">
        <v>11.59375014484</v>
      </c>
      <c r="N553">
        <v>8.1183814984004297</v>
      </c>
      <c r="O553">
        <v>1.62367629968009</v>
      </c>
      <c r="P553" t="s">
        <v>650</v>
      </c>
    </row>
    <row r="554" spans="1:17" x14ac:dyDescent="0.25">
      <c r="A554" s="1">
        <v>552</v>
      </c>
      <c r="B554" t="s">
        <v>13</v>
      </c>
      <c r="C554" t="s">
        <v>26</v>
      </c>
      <c r="D554" t="s">
        <v>2507</v>
      </c>
      <c r="E554" t="s">
        <v>35</v>
      </c>
      <c r="F554" t="s">
        <v>2543</v>
      </c>
      <c r="G554" t="s">
        <v>38</v>
      </c>
      <c r="H554" t="s">
        <v>2509</v>
      </c>
      <c r="J554">
        <v>3.5096360837990601</v>
      </c>
      <c r="K554">
        <v>1.9999999999999799E-2</v>
      </c>
      <c r="L554">
        <v>2.9800000000002802</v>
      </c>
      <c r="N554">
        <v>10.4587155297222</v>
      </c>
      <c r="O554">
        <v>0.209174310594442</v>
      </c>
      <c r="P554" t="s">
        <v>651</v>
      </c>
    </row>
    <row r="555" spans="1:17" x14ac:dyDescent="0.25">
      <c r="A555" s="1">
        <v>553</v>
      </c>
      <c r="B555" t="s">
        <v>14</v>
      </c>
      <c r="C555" t="s">
        <v>24</v>
      </c>
      <c r="D555" t="s">
        <v>2505</v>
      </c>
      <c r="E555" t="s">
        <v>35</v>
      </c>
      <c r="F555" t="s">
        <v>2544</v>
      </c>
      <c r="G555" t="s">
        <v>41</v>
      </c>
      <c r="H555" t="s">
        <v>2512</v>
      </c>
      <c r="J555">
        <v>18.260000000002201</v>
      </c>
      <c r="K555">
        <v>0.14000000000000001</v>
      </c>
      <c r="L555">
        <v>3.1800000000000801</v>
      </c>
      <c r="N555">
        <v>25.390458290486801</v>
      </c>
      <c r="O555">
        <v>3.5536897865647301</v>
      </c>
      <c r="P555" t="s">
        <v>652</v>
      </c>
    </row>
    <row r="556" spans="1:17" x14ac:dyDescent="0.25">
      <c r="A556" s="1">
        <v>554</v>
      </c>
      <c r="B556" t="s">
        <v>12</v>
      </c>
      <c r="C556" t="s">
        <v>16</v>
      </c>
      <c r="D556" t="s">
        <v>2504</v>
      </c>
      <c r="E556" t="s">
        <v>35</v>
      </c>
      <c r="F556" t="s">
        <v>2550</v>
      </c>
      <c r="G556" t="s">
        <v>47</v>
      </c>
      <c r="H556" t="s">
        <v>2533</v>
      </c>
      <c r="L556">
        <v>0.15</v>
      </c>
      <c r="M556">
        <v>5.9467888756223504</v>
      </c>
      <c r="N556">
        <v>2.1867668780103302</v>
      </c>
      <c r="O556">
        <v>0.328015031701547</v>
      </c>
      <c r="P556" t="s">
        <v>653</v>
      </c>
      <c r="Q556" t="s">
        <v>2547</v>
      </c>
    </row>
    <row r="557" spans="1:17" x14ac:dyDescent="0.25">
      <c r="A557" s="1">
        <v>555</v>
      </c>
      <c r="B557" t="s">
        <v>13</v>
      </c>
      <c r="C557" t="s">
        <v>16</v>
      </c>
      <c r="D557" t="s">
        <v>2504</v>
      </c>
      <c r="E557" t="s">
        <v>35</v>
      </c>
      <c r="F557" t="s">
        <v>2549</v>
      </c>
      <c r="G557" t="s">
        <v>48</v>
      </c>
      <c r="H557" t="s">
        <v>2525</v>
      </c>
      <c r="J557">
        <v>1.29752590402608</v>
      </c>
      <c r="K557">
        <v>0.10999999999999199</v>
      </c>
      <c r="L557">
        <v>3.0300000000000802</v>
      </c>
      <c r="N557">
        <v>3.9315034891991298</v>
      </c>
      <c r="O557">
        <v>0.432465383811872</v>
      </c>
      <c r="P557" t="s">
        <v>654</v>
      </c>
    </row>
    <row r="558" spans="1:17" x14ac:dyDescent="0.25">
      <c r="A558" s="1">
        <v>556</v>
      </c>
      <c r="B558" t="s">
        <v>13</v>
      </c>
      <c r="C558" t="s">
        <v>18</v>
      </c>
      <c r="D558" t="s">
        <v>2503</v>
      </c>
      <c r="E558" t="s">
        <v>35</v>
      </c>
      <c r="F558" t="s">
        <v>2543</v>
      </c>
      <c r="G558" t="s">
        <v>38</v>
      </c>
      <c r="H558" t="s">
        <v>2509</v>
      </c>
      <c r="J558">
        <v>1.84032026569298</v>
      </c>
      <c r="K558">
        <v>1.9999999999995698E-2</v>
      </c>
      <c r="L558">
        <v>4.21</v>
      </c>
      <c r="N558">
        <v>4.3002983185674504</v>
      </c>
      <c r="O558">
        <v>8.6005966371329401E-2</v>
      </c>
      <c r="P558" t="s">
        <v>655</v>
      </c>
    </row>
    <row r="559" spans="1:17" x14ac:dyDescent="0.25">
      <c r="A559" s="1">
        <v>557</v>
      </c>
      <c r="B559" t="s">
        <v>14</v>
      </c>
      <c r="C559" t="s">
        <v>23</v>
      </c>
      <c r="D559" t="s">
        <v>2507</v>
      </c>
      <c r="E559" t="s">
        <v>35</v>
      </c>
      <c r="F559" t="s">
        <v>2519</v>
      </c>
      <c r="G559" t="s">
        <v>45</v>
      </c>
      <c r="H559" t="s">
        <v>2519</v>
      </c>
      <c r="J559">
        <v>11.234999999999999</v>
      </c>
      <c r="K559">
        <v>5.00000000000018E-2</v>
      </c>
      <c r="L559">
        <v>0.37999999999991801</v>
      </c>
      <c r="N559">
        <v>3.6910598728541801</v>
      </c>
      <c r="O559">
        <v>0.18455299364271099</v>
      </c>
      <c r="P559" t="s">
        <v>656</v>
      </c>
    </row>
    <row r="560" spans="1:17" x14ac:dyDescent="0.25">
      <c r="A560" s="1">
        <v>558</v>
      </c>
      <c r="B560" t="s">
        <v>13</v>
      </c>
      <c r="C560" t="s">
        <v>16</v>
      </c>
      <c r="D560" t="s">
        <v>2504</v>
      </c>
      <c r="E560" t="s">
        <v>35</v>
      </c>
      <c r="F560" t="s">
        <v>2544</v>
      </c>
      <c r="G560" t="s">
        <v>51</v>
      </c>
      <c r="H560" t="s">
        <v>2511</v>
      </c>
      <c r="J560">
        <v>36.5</v>
      </c>
      <c r="K560">
        <v>0.120000000000007</v>
      </c>
      <c r="L560">
        <v>0.64999948501586802</v>
      </c>
      <c r="N560">
        <v>23.724981203079199</v>
      </c>
      <c r="O560">
        <v>2.8469977443696699</v>
      </c>
      <c r="P560" t="s">
        <v>657</v>
      </c>
    </row>
    <row r="561" spans="1:17" x14ac:dyDescent="0.25">
      <c r="A561" s="1">
        <v>559</v>
      </c>
      <c r="B561" t="s">
        <v>14</v>
      </c>
      <c r="C561" t="s">
        <v>15</v>
      </c>
      <c r="D561" t="s">
        <v>2506</v>
      </c>
      <c r="E561" t="s">
        <v>35</v>
      </c>
      <c r="F561" t="s">
        <v>2544</v>
      </c>
      <c r="G561" t="s">
        <v>41</v>
      </c>
      <c r="H561" t="s">
        <v>2512</v>
      </c>
      <c r="J561">
        <v>2.5900001397013699</v>
      </c>
      <c r="K561">
        <v>0.14000000000000001</v>
      </c>
      <c r="L561">
        <v>3.31999999999986</v>
      </c>
      <c r="N561">
        <v>7.9772004302798898</v>
      </c>
      <c r="O561">
        <v>1.1168080602391799</v>
      </c>
      <c r="P561" t="s">
        <v>658</v>
      </c>
    </row>
    <row r="562" spans="1:17" x14ac:dyDescent="0.25">
      <c r="A562" s="1">
        <v>560</v>
      </c>
      <c r="B562" t="s">
        <v>13</v>
      </c>
      <c r="C562" t="s">
        <v>16</v>
      </c>
      <c r="D562" t="s">
        <v>2504</v>
      </c>
      <c r="E562" t="s">
        <v>35</v>
      </c>
      <c r="F562" t="s">
        <v>2549</v>
      </c>
      <c r="G562" t="s">
        <v>71</v>
      </c>
      <c r="H562" t="s">
        <v>2524</v>
      </c>
      <c r="J562">
        <v>2.27498657337954</v>
      </c>
      <c r="K562">
        <v>0.130000000000001</v>
      </c>
      <c r="L562">
        <v>3.0300000000001202</v>
      </c>
      <c r="N562">
        <v>6.89320931734028</v>
      </c>
      <c r="O562">
        <v>0.89611721125424304</v>
      </c>
      <c r="P562" t="s">
        <v>659</v>
      </c>
    </row>
    <row r="563" spans="1:17" x14ac:dyDescent="0.25">
      <c r="A563" s="1">
        <v>561</v>
      </c>
      <c r="B563" t="s">
        <v>13</v>
      </c>
      <c r="C563" t="s">
        <v>18</v>
      </c>
      <c r="D563" t="s">
        <v>2503</v>
      </c>
      <c r="E563" t="s">
        <v>35</v>
      </c>
      <c r="F563" t="s">
        <v>2546</v>
      </c>
      <c r="G563" t="s">
        <v>52</v>
      </c>
      <c r="H563" t="s">
        <v>2516</v>
      </c>
      <c r="J563">
        <v>1.2000000000000099</v>
      </c>
      <c r="K563">
        <v>2.0000000000004101E-2</v>
      </c>
      <c r="L563">
        <v>1.8</v>
      </c>
      <c r="N563">
        <v>2.1600000000000201</v>
      </c>
      <c r="O563">
        <v>4.3200000000009203E-2</v>
      </c>
      <c r="P563" t="s">
        <v>660</v>
      </c>
    </row>
    <row r="564" spans="1:17" x14ac:dyDescent="0.25">
      <c r="A564" s="1">
        <v>562</v>
      </c>
      <c r="B564" t="s">
        <v>13</v>
      </c>
      <c r="C564" t="s">
        <v>19</v>
      </c>
      <c r="D564" t="s">
        <v>2506</v>
      </c>
      <c r="E564" t="s">
        <v>35</v>
      </c>
      <c r="F564" t="s">
        <v>2549</v>
      </c>
      <c r="G564" t="s">
        <v>48</v>
      </c>
      <c r="H564" t="s">
        <v>2525</v>
      </c>
      <c r="J564">
        <v>1.62000000000046</v>
      </c>
      <c r="K564">
        <v>0.110000000000001</v>
      </c>
      <c r="L564">
        <v>3.18</v>
      </c>
      <c r="N564">
        <v>5.1516000000014603</v>
      </c>
      <c r="O564">
        <v>0.56667600000016605</v>
      </c>
      <c r="P564" t="s">
        <v>661</v>
      </c>
    </row>
    <row r="565" spans="1:17" x14ac:dyDescent="0.25">
      <c r="A565" s="1">
        <v>563</v>
      </c>
      <c r="B565" t="s">
        <v>13</v>
      </c>
      <c r="C565" t="s">
        <v>15</v>
      </c>
      <c r="D565" t="s">
        <v>2506</v>
      </c>
      <c r="E565" t="s">
        <v>35</v>
      </c>
      <c r="F565" t="s">
        <v>2549</v>
      </c>
      <c r="G565" t="s">
        <v>37</v>
      </c>
      <c r="H565" t="s">
        <v>2528</v>
      </c>
      <c r="J565">
        <v>0.12500000000021799</v>
      </c>
      <c r="K565">
        <v>9.0000000000000094E-2</v>
      </c>
      <c r="L565">
        <v>3.0300000000000802</v>
      </c>
      <c r="N565">
        <v>0.37875000000067099</v>
      </c>
      <c r="O565">
        <v>3.4087500000060403E-2</v>
      </c>
      <c r="P565" t="s">
        <v>662</v>
      </c>
    </row>
    <row r="566" spans="1:17" x14ac:dyDescent="0.25">
      <c r="A566" s="1">
        <v>564</v>
      </c>
      <c r="B566" t="s">
        <v>13</v>
      </c>
      <c r="C566" t="s">
        <v>18</v>
      </c>
      <c r="D566" t="s">
        <v>2503</v>
      </c>
      <c r="E566" t="s">
        <v>35</v>
      </c>
      <c r="F566" t="s">
        <v>2543</v>
      </c>
      <c r="G566" t="s">
        <v>38</v>
      </c>
      <c r="H566" t="s">
        <v>2509</v>
      </c>
      <c r="J566">
        <v>2</v>
      </c>
      <c r="K566">
        <v>1.99999999999999E-2</v>
      </c>
      <c r="L566">
        <v>3.9</v>
      </c>
      <c r="N566">
        <v>5.8330500000000001</v>
      </c>
      <c r="O566">
        <v>0.116660999999999</v>
      </c>
      <c r="P566" t="s">
        <v>663</v>
      </c>
    </row>
    <row r="567" spans="1:17" x14ac:dyDescent="0.25">
      <c r="A567" s="1">
        <v>565</v>
      </c>
      <c r="B567" t="s">
        <v>13</v>
      </c>
      <c r="C567" t="s">
        <v>20</v>
      </c>
      <c r="D567" t="s">
        <v>2505</v>
      </c>
      <c r="E567" t="s">
        <v>35</v>
      </c>
      <c r="F567" t="s">
        <v>2519</v>
      </c>
      <c r="G567" t="s">
        <v>45</v>
      </c>
      <c r="H567" t="s">
        <v>2519</v>
      </c>
      <c r="J567">
        <v>19.809999999999999</v>
      </c>
      <c r="K567">
        <v>0.05</v>
      </c>
      <c r="L567">
        <v>3.42</v>
      </c>
      <c r="N567">
        <v>31.590200000000099</v>
      </c>
      <c r="O567">
        <v>1.57951000000001</v>
      </c>
      <c r="P567" t="s">
        <v>664</v>
      </c>
    </row>
    <row r="568" spans="1:17" x14ac:dyDescent="0.25">
      <c r="A568" s="1">
        <v>566</v>
      </c>
      <c r="B568" t="s">
        <v>13</v>
      </c>
      <c r="C568" t="s">
        <v>20</v>
      </c>
      <c r="D568" t="s">
        <v>2505</v>
      </c>
      <c r="E568" t="s">
        <v>35</v>
      </c>
      <c r="F568" t="s">
        <v>2519</v>
      </c>
      <c r="G568" t="s">
        <v>45</v>
      </c>
      <c r="H568" t="s">
        <v>2519</v>
      </c>
      <c r="J568">
        <v>10.1202041452419</v>
      </c>
      <c r="K568">
        <v>5.0000000000001599E-2</v>
      </c>
      <c r="L568">
        <v>1.0649999999999999</v>
      </c>
      <c r="N568">
        <v>10.327333228146699</v>
      </c>
      <c r="O568">
        <v>0.51636666140735299</v>
      </c>
      <c r="P568" t="s">
        <v>665</v>
      </c>
    </row>
    <row r="569" spans="1:17" x14ac:dyDescent="0.25">
      <c r="A569" s="1">
        <v>567</v>
      </c>
      <c r="B569" t="s">
        <v>13</v>
      </c>
      <c r="C569" t="s">
        <v>20</v>
      </c>
      <c r="D569" t="s">
        <v>2505</v>
      </c>
      <c r="E569" t="s">
        <v>35</v>
      </c>
      <c r="F569" t="s">
        <v>2549</v>
      </c>
      <c r="G569" t="s">
        <v>48</v>
      </c>
      <c r="H569" t="s">
        <v>2525</v>
      </c>
      <c r="J569">
        <v>1.29752590402608</v>
      </c>
      <c r="K569">
        <v>0.110000000000001</v>
      </c>
      <c r="L569">
        <v>3.0300000000000802</v>
      </c>
      <c r="N569">
        <v>3.9315034891991298</v>
      </c>
      <c r="O569">
        <v>0.43246538381190802</v>
      </c>
      <c r="P569" t="s">
        <v>666</v>
      </c>
    </row>
    <row r="570" spans="1:17" x14ac:dyDescent="0.25">
      <c r="A570" s="1">
        <v>568</v>
      </c>
      <c r="B570" t="s">
        <v>13</v>
      </c>
      <c r="C570" t="s">
        <v>15</v>
      </c>
      <c r="D570" t="s">
        <v>2506</v>
      </c>
      <c r="E570" t="s">
        <v>35</v>
      </c>
      <c r="F570" t="s">
        <v>2549</v>
      </c>
      <c r="G570" t="s">
        <v>37</v>
      </c>
      <c r="H570" t="s">
        <v>2528</v>
      </c>
      <c r="J570">
        <v>2.29</v>
      </c>
      <c r="K570">
        <v>9.0000000000001204E-2</v>
      </c>
      <c r="L570">
        <v>3.0300000000000802</v>
      </c>
      <c r="N570">
        <v>6.9387000000001802</v>
      </c>
      <c r="O570">
        <v>0.62448300000002499</v>
      </c>
      <c r="P570" t="s">
        <v>667</v>
      </c>
    </row>
    <row r="571" spans="1:17" x14ac:dyDescent="0.25">
      <c r="A571" s="1">
        <v>569</v>
      </c>
      <c r="B571" t="s">
        <v>13</v>
      </c>
      <c r="C571" t="s">
        <v>18</v>
      </c>
      <c r="D571" t="s">
        <v>2503</v>
      </c>
      <c r="E571" t="s">
        <v>35</v>
      </c>
      <c r="F571" t="s">
        <v>2543</v>
      </c>
      <c r="G571" t="s">
        <v>38</v>
      </c>
      <c r="H571" t="s">
        <v>2509</v>
      </c>
      <c r="J571">
        <v>1.7</v>
      </c>
      <c r="K571">
        <v>1.9999999999999799E-2</v>
      </c>
      <c r="L571">
        <v>3.9</v>
      </c>
      <c r="N571">
        <v>6.63</v>
      </c>
      <c r="O571">
        <v>0.132599999999999</v>
      </c>
      <c r="P571" t="s">
        <v>668</v>
      </c>
    </row>
    <row r="572" spans="1:17" x14ac:dyDescent="0.25">
      <c r="A572" s="1">
        <v>570</v>
      </c>
      <c r="B572" t="s">
        <v>13</v>
      </c>
      <c r="C572" t="s">
        <v>15</v>
      </c>
      <c r="D572" t="s">
        <v>2506</v>
      </c>
      <c r="E572" t="s">
        <v>35</v>
      </c>
      <c r="F572" t="s">
        <v>2544</v>
      </c>
      <c r="G572" t="s">
        <v>59</v>
      </c>
      <c r="H572" t="s">
        <v>2513</v>
      </c>
      <c r="J572">
        <v>2.8700001397013999</v>
      </c>
      <c r="K572">
        <v>0.19</v>
      </c>
      <c r="L572">
        <v>3.3199999999998702</v>
      </c>
      <c r="N572">
        <v>8.8396004302799103</v>
      </c>
      <c r="O572">
        <v>1.67952408175318</v>
      </c>
      <c r="P572" t="s">
        <v>669</v>
      </c>
    </row>
    <row r="573" spans="1:17" x14ac:dyDescent="0.25">
      <c r="A573" s="1">
        <v>571</v>
      </c>
      <c r="B573" t="s">
        <v>12</v>
      </c>
      <c r="C573" t="s">
        <v>15</v>
      </c>
      <c r="D573" t="s">
        <v>2506</v>
      </c>
      <c r="E573" t="s">
        <v>35</v>
      </c>
      <c r="F573" t="s">
        <v>2550</v>
      </c>
      <c r="G573" t="s">
        <v>47</v>
      </c>
      <c r="H573" t="s">
        <v>2533</v>
      </c>
      <c r="L573">
        <v>0.149999999999999</v>
      </c>
      <c r="M573">
        <v>5.9556673787944598</v>
      </c>
      <c r="N573">
        <v>2.1940472506114599</v>
      </c>
      <c r="O573">
        <v>0.32910708759170898</v>
      </c>
      <c r="P573" t="s">
        <v>670</v>
      </c>
      <c r="Q573" t="s">
        <v>2547</v>
      </c>
    </row>
    <row r="574" spans="1:17" x14ac:dyDescent="0.25">
      <c r="A574" s="1">
        <v>572</v>
      </c>
      <c r="B574" t="s">
        <v>13</v>
      </c>
      <c r="C574" t="s">
        <v>20</v>
      </c>
      <c r="D574" t="s">
        <v>2505</v>
      </c>
      <c r="E574" t="s">
        <v>35</v>
      </c>
      <c r="F574" t="s">
        <v>2543</v>
      </c>
      <c r="G574" t="s">
        <v>38</v>
      </c>
      <c r="H574" t="s">
        <v>2509</v>
      </c>
      <c r="J574">
        <v>6.5356306299124602</v>
      </c>
      <c r="K574">
        <v>1.9999999999999799E-2</v>
      </c>
      <c r="L574">
        <v>3.27000000000008</v>
      </c>
      <c r="N574">
        <v>21.371512159814301</v>
      </c>
      <c r="O574">
        <v>0.42743024319628098</v>
      </c>
      <c r="P574" t="s">
        <v>671</v>
      </c>
    </row>
    <row r="575" spans="1:17" x14ac:dyDescent="0.25">
      <c r="A575" s="1">
        <v>573</v>
      </c>
      <c r="B575" t="s">
        <v>13</v>
      </c>
      <c r="C575" t="s">
        <v>21</v>
      </c>
      <c r="D575" t="s">
        <v>2503</v>
      </c>
      <c r="E575" t="s">
        <v>35</v>
      </c>
      <c r="F575" t="s">
        <v>2544</v>
      </c>
      <c r="G575" t="s">
        <v>41</v>
      </c>
      <c r="H575" t="s">
        <v>2512</v>
      </c>
      <c r="J575">
        <v>1.6900000000000299</v>
      </c>
      <c r="K575">
        <v>0.13999999999999799</v>
      </c>
      <c r="L575">
        <v>4.1100005149841303</v>
      </c>
      <c r="N575">
        <v>6.9459008703232996</v>
      </c>
      <c r="O575">
        <v>0.97242612184524801</v>
      </c>
      <c r="P575" t="s">
        <v>672</v>
      </c>
    </row>
    <row r="576" spans="1:17" x14ac:dyDescent="0.25">
      <c r="A576" s="1">
        <v>574</v>
      </c>
      <c r="B576" t="s">
        <v>13</v>
      </c>
      <c r="C576" t="s">
        <v>19</v>
      </c>
      <c r="D576" t="s">
        <v>2506</v>
      </c>
      <c r="E576" t="s">
        <v>35</v>
      </c>
      <c r="F576" t="s">
        <v>2544</v>
      </c>
      <c r="G576" t="s">
        <v>41</v>
      </c>
      <c r="H576" t="s">
        <v>2512</v>
      </c>
      <c r="J576">
        <v>13.0179999734312</v>
      </c>
      <c r="K576">
        <v>0.13999999999999799</v>
      </c>
      <c r="L576">
        <v>3.17999999999995</v>
      </c>
      <c r="N576">
        <v>20.257088058826699</v>
      </c>
      <c r="O576">
        <v>2.8359923282357</v>
      </c>
      <c r="P576" t="s">
        <v>673</v>
      </c>
    </row>
    <row r="577" spans="1:16" x14ac:dyDescent="0.25">
      <c r="A577" s="1">
        <v>575</v>
      </c>
      <c r="B577" t="s">
        <v>13</v>
      </c>
      <c r="C577" t="s">
        <v>16</v>
      </c>
      <c r="D577" t="s">
        <v>2504</v>
      </c>
      <c r="E577" t="s">
        <v>35</v>
      </c>
      <c r="F577" t="s">
        <v>2543</v>
      </c>
      <c r="G577" t="s">
        <v>38</v>
      </c>
      <c r="H577" t="s">
        <v>2509</v>
      </c>
      <c r="J577">
        <v>1.6496352486188</v>
      </c>
      <c r="K577">
        <v>1.9999999999999799E-2</v>
      </c>
      <c r="L577">
        <v>3.0300000000000802</v>
      </c>
      <c r="N577">
        <v>4.9983948033151</v>
      </c>
      <c r="O577">
        <v>9.9967896066300896E-2</v>
      </c>
      <c r="P577" t="s">
        <v>674</v>
      </c>
    </row>
    <row r="578" spans="1:16" x14ac:dyDescent="0.25">
      <c r="A578" s="1">
        <v>576</v>
      </c>
      <c r="B578" t="s">
        <v>13</v>
      </c>
      <c r="C578" t="s">
        <v>18</v>
      </c>
      <c r="D578" t="s">
        <v>2503</v>
      </c>
      <c r="E578" t="s">
        <v>35</v>
      </c>
      <c r="F578" t="s">
        <v>2543</v>
      </c>
      <c r="G578" t="s">
        <v>38</v>
      </c>
      <c r="H578" t="s">
        <v>2509</v>
      </c>
      <c r="J578">
        <v>1.56</v>
      </c>
      <c r="K578">
        <v>1.9999999999995501E-2</v>
      </c>
      <c r="L578">
        <v>4.3500005149841297</v>
      </c>
      <c r="N578">
        <v>4.8190508033752399</v>
      </c>
      <c r="O578">
        <v>9.6381016067483102E-2</v>
      </c>
      <c r="P578" t="s">
        <v>675</v>
      </c>
    </row>
    <row r="579" spans="1:16" x14ac:dyDescent="0.25">
      <c r="A579" s="1">
        <v>577</v>
      </c>
      <c r="B579" t="s">
        <v>13</v>
      </c>
      <c r="C579" t="s">
        <v>22</v>
      </c>
      <c r="D579" t="s">
        <v>2504</v>
      </c>
      <c r="E579" t="s">
        <v>35</v>
      </c>
      <c r="F579" t="s">
        <v>2519</v>
      </c>
      <c r="G579" t="s">
        <v>45</v>
      </c>
      <c r="H579" t="s">
        <v>2519</v>
      </c>
      <c r="J579">
        <v>17.470001515215301</v>
      </c>
      <c r="K579">
        <v>5.0000000000002501E-2</v>
      </c>
      <c r="L579">
        <v>3.5699994850158698</v>
      </c>
      <c r="N579">
        <v>44.762935628480697</v>
      </c>
      <c r="O579">
        <v>2.2210435506560899</v>
      </c>
      <c r="P579" t="s">
        <v>676</v>
      </c>
    </row>
    <row r="580" spans="1:16" x14ac:dyDescent="0.25">
      <c r="A580" s="1">
        <v>578</v>
      </c>
      <c r="B580" t="s">
        <v>13</v>
      </c>
      <c r="C580" t="s">
        <v>16</v>
      </c>
      <c r="D580" t="s">
        <v>2504</v>
      </c>
      <c r="E580" t="s">
        <v>35</v>
      </c>
      <c r="F580" t="s">
        <v>2549</v>
      </c>
      <c r="G580" t="s">
        <v>46</v>
      </c>
      <c r="H580" t="s">
        <v>2525</v>
      </c>
      <c r="J580">
        <v>2.27498657337954</v>
      </c>
      <c r="K580">
        <v>0.110000000000001</v>
      </c>
      <c r="L580">
        <v>3.2700000000001199</v>
      </c>
      <c r="N580">
        <v>7.4392060949513699</v>
      </c>
      <c r="O580">
        <v>0.81831267044465805</v>
      </c>
      <c r="P580" t="s">
        <v>677</v>
      </c>
    </row>
    <row r="581" spans="1:16" x14ac:dyDescent="0.25">
      <c r="A581" s="1">
        <v>579</v>
      </c>
      <c r="B581" t="s">
        <v>13</v>
      </c>
      <c r="C581" t="s">
        <v>18</v>
      </c>
      <c r="D581" t="s">
        <v>2503</v>
      </c>
      <c r="E581" t="s">
        <v>35</v>
      </c>
      <c r="F581" t="s">
        <v>2549</v>
      </c>
      <c r="G581" t="s">
        <v>42</v>
      </c>
      <c r="H581" t="s">
        <v>2528</v>
      </c>
      <c r="J581">
        <v>3.4303366209468602</v>
      </c>
      <c r="K581">
        <v>8.9999999999998997E-2</v>
      </c>
      <c r="L581">
        <v>17.739999999999998</v>
      </c>
      <c r="N581">
        <v>59.604171655597298</v>
      </c>
      <c r="O581">
        <v>5.3643754490036999</v>
      </c>
      <c r="P581" t="s">
        <v>678</v>
      </c>
    </row>
    <row r="582" spans="1:16" x14ac:dyDescent="0.25">
      <c r="A582" s="1">
        <v>580</v>
      </c>
      <c r="B582" t="s">
        <v>13</v>
      </c>
      <c r="C582" t="s">
        <v>16</v>
      </c>
      <c r="D582" t="s">
        <v>2504</v>
      </c>
      <c r="E582" t="s">
        <v>35</v>
      </c>
      <c r="F582" t="s">
        <v>2549</v>
      </c>
      <c r="G582" t="s">
        <v>37</v>
      </c>
      <c r="H582" t="s">
        <v>2528</v>
      </c>
      <c r="J582">
        <v>0.14000000000000301</v>
      </c>
      <c r="K582">
        <v>8.9999999999996902E-2</v>
      </c>
      <c r="L582">
        <v>0.100000000000079</v>
      </c>
      <c r="N582">
        <v>1.40000000000112E-2</v>
      </c>
      <c r="O582">
        <v>1.26000000000096E-3</v>
      </c>
      <c r="P582" t="s">
        <v>679</v>
      </c>
    </row>
    <row r="583" spans="1:16" x14ac:dyDescent="0.25">
      <c r="A583" s="1">
        <v>581</v>
      </c>
      <c r="B583" t="s">
        <v>13</v>
      </c>
      <c r="C583" t="s">
        <v>18</v>
      </c>
      <c r="D583" t="s">
        <v>2503</v>
      </c>
      <c r="E583" t="s">
        <v>35</v>
      </c>
      <c r="F583" t="s">
        <v>2543</v>
      </c>
      <c r="G583" t="s">
        <v>38</v>
      </c>
      <c r="H583" t="s">
        <v>2509</v>
      </c>
      <c r="J583">
        <v>18.3702073374719</v>
      </c>
      <c r="K583">
        <v>2.0000000000004101E-2</v>
      </c>
      <c r="L583">
        <v>4.2099999999999502</v>
      </c>
      <c r="N583">
        <v>77.338572890755799</v>
      </c>
      <c r="O583">
        <v>1.5467714578154299</v>
      </c>
      <c r="P583" t="s">
        <v>680</v>
      </c>
    </row>
    <row r="584" spans="1:16" x14ac:dyDescent="0.25">
      <c r="A584" s="1">
        <v>582</v>
      </c>
      <c r="B584" t="s">
        <v>13</v>
      </c>
      <c r="C584" t="s">
        <v>16</v>
      </c>
      <c r="D584" t="s">
        <v>2504</v>
      </c>
      <c r="E584" t="s">
        <v>35</v>
      </c>
      <c r="F584" t="s">
        <v>2549</v>
      </c>
      <c r="G584" t="s">
        <v>48</v>
      </c>
      <c r="H584" t="s">
        <v>2525</v>
      </c>
      <c r="J584">
        <v>1.72994701955722</v>
      </c>
      <c r="K584">
        <v>0.110000000000001</v>
      </c>
      <c r="L584">
        <v>3.0300000000000802</v>
      </c>
      <c r="N584">
        <v>5.24173946925852</v>
      </c>
      <c r="O584">
        <v>0.57659134161844205</v>
      </c>
      <c r="P584" t="s">
        <v>681</v>
      </c>
    </row>
    <row r="585" spans="1:16" x14ac:dyDescent="0.25">
      <c r="A585" s="1">
        <v>583</v>
      </c>
      <c r="B585" t="s">
        <v>12</v>
      </c>
      <c r="C585" t="s">
        <v>18</v>
      </c>
      <c r="D585" t="s">
        <v>2503</v>
      </c>
      <c r="E585" t="s">
        <v>35</v>
      </c>
      <c r="F585" t="s">
        <v>2551</v>
      </c>
      <c r="G585" t="s">
        <v>57</v>
      </c>
      <c r="H585" t="s">
        <v>2517</v>
      </c>
      <c r="L585">
        <v>4.0000000000001701E-3</v>
      </c>
      <c r="M585">
        <v>1.56697684331915</v>
      </c>
      <c r="N585">
        <v>7.7777590893452304E-3</v>
      </c>
      <c r="O585">
        <v>3.1111036357001401E-5</v>
      </c>
      <c r="P585" t="s">
        <v>682</v>
      </c>
    </row>
    <row r="586" spans="1:16" x14ac:dyDescent="0.25">
      <c r="A586" s="1">
        <v>584</v>
      </c>
      <c r="B586" t="s">
        <v>13</v>
      </c>
      <c r="C586" t="s">
        <v>18</v>
      </c>
      <c r="D586" t="s">
        <v>2503</v>
      </c>
      <c r="E586" t="s">
        <v>35</v>
      </c>
      <c r="F586" t="s">
        <v>2543</v>
      </c>
      <c r="G586" t="s">
        <v>44</v>
      </c>
      <c r="H586" t="s">
        <v>2510</v>
      </c>
      <c r="J586">
        <v>7.0130029547860602</v>
      </c>
      <c r="K586">
        <v>3.00000000000018E-2</v>
      </c>
      <c r="L586">
        <v>3.85</v>
      </c>
      <c r="N586">
        <v>27.0000613759263</v>
      </c>
      <c r="O586">
        <v>0.81000184127783803</v>
      </c>
      <c r="P586" t="s">
        <v>683</v>
      </c>
    </row>
    <row r="587" spans="1:16" x14ac:dyDescent="0.25">
      <c r="A587" s="1">
        <v>585</v>
      </c>
      <c r="B587" t="s">
        <v>13</v>
      </c>
      <c r="C587" t="s">
        <v>16</v>
      </c>
      <c r="D587" t="s">
        <v>2504</v>
      </c>
      <c r="E587" t="s">
        <v>35</v>
      </c>
      <c r="F587" t="s">
        <v>2549</v>
      </c>
      <c r="G587" t="s">
        <v>63</v>
      </c>
      <c r="H587" t="s">
        <v>2527</v>
      </c>
      <c r="J587">
        <v>0.42019942403684402</v>
      </c>
      <c r="K587">
        <v>7.0000000000001394E-2</v>
      </c>
      <c r="L587">
        <v>3.52000000000008</v>
      </c>
      <c r="N587">
        <v>1.32710425483167</v>
      </c>
      <c r="O587">
        <v>9.2897297838218804E-2</v>
      </c>
      <c r="P587" t="s">
        <v>684</v>
      </c>
    </row>
    <row r="588" spans="1:16" x14ac:dyDescent="0.25">
      <c r="A588" s="1">
        <v>586</v>
      </c>
      <c r="B588" t="s">
        <v>13</v>
      </c>
      <c r="C588" t="s">
        <v>18</v>
      </c>
      <c r="D588" t="s">
        <v>2503</v>
      </c>
      <c r="E588" t="s">
        <v>35</v>
      </c>
      <c r="F588" t="s">
        <v>2543</v>
      </c>
      <c r="G588" t="s">
        <v>38</v>
      </c>
      <c r="H588" t="s">
        <v>2509</v>
      </c>
      <c r="J588">
        <v>1.34000000000009</v>
      </c>
      <c r="K588">
        <v>2.0000000000004101E-2</v>
      </c>
      <c r="L588">
        <v>4.0999999999999996</v>
      </c>
      <c r="N588">
        <v>5.4940000000003701</v>
      </c>
      <c r="O588">
        <v>0.10988000000003</v>
      </c>
      <c r="P588" t="s">
        <v>685</v>
      </c>
    </row>
    <row r="589" spans="1:16" x14ac:dyDescent="0.25">
      <c r="A589" s="1">
        <v>587</v>
      </c>
      <c r="B589" t="s">
        <v>13</v>
      </c>
      <c r="C589" t="s">
        <v>20</v>
      </c>
      <c r="D589" t="s">
        <v>2505</v>
      </c>
      <c r="E589" t="s">
        <v>35</v>
      </c>
      <c r="F589" t="s">
        <v>2546</v>
      </c>
      <c r="G589" t="s">
        <v>52</v>
      </c>
      <c r="H589" t="s">
        <v>2516</v>
      </c>
      <c r="J589">
        <v>0.53500000000136005</v>
      </c>
      <c r="K589">
        <v>1.9999999999999799E-2</v>
      </c>
      <c r="L589">
        <v>1</v>
      </c>
      <c r="N589">
        <v>0.53500000000136005</v>
      </c>
      <c r="O589">
        <v>1.0700000000027099E-2</v>
      </c>
      <c r="P589" t="s">
        <v>686</v>
      </c>
    </row>
    <row r="590" spans="1:16" x14ac:dyDescent="0.25">
      <c r="A590" s="1">
        <v>588</v>
      </c>
      <c r="B590" t="s">
        <v>13</v>
      </c>
      <c r="C590" t="s">
        <v>16</v>
      </c>
      <c r="D590" t="s">
        <v>2504</v>
      </c>
      <c r="E590" t="s">
        <v>35</v>
      </c>
      <c r="F590" t="s">
        <v>2549</v>
      </c>
      <c r="G590" t="s">
        <v>37</v>
      </c>
      <c r="H590" t="s">
        <v>2528</v>
      </c>
      <c r="J590">
        <v>0.244806892953956</v>
      </c>
      <c r="K590">
        <v>8.9999999999996902E-2</v>
      </c>
      <c r="L590">
        <v>3.52000000000008</v>
      </c>
      <c r="N590">
        <v>0.80296660888899196</v>
      </c>
      <c r="O590">
        <v>7.2266994800006798E-2</v>
      </c>
      <c r="P590" t="s">
        <v>687</v>
      </c>
    </row>
    <row r="591" spans="1:16" x14ac:dyDescent="0.25">
      <c r="A591" s="1">
        <v>589</v>
      </c>
      <c r="B591" t="s">
        <v>13</v>
      </c>
      <c r="C591" t="s">
        <v>16</v>
      </c>
      <c r="D591" t="s">
        <v>2504</v>
      </c>
      <c r="E591" t="s">
        <v>35</v>
      </c>
      <c r="F591" t="s">
        <v>2543</v>
      </c>
      <c r="G591" t="s">
        <v>44</v>
      </c>
      <c r="H591" t="s">
        <v>2510</v>
      </c>
      <c r="J591">
        <v>32.8567706298495</v>
      </c>
      <c r="K591">
        <v>3.00000000000018E-2</v>
      </c>
      <c r="L591">
        <v>0.84500000096273498</v>
      </c>
      <c r="N591">
        <v>27.7051710900279</v>
      </c>
      <c r="O591">
        <v>0.83115513270088803</v>
      </c>
      <c r="P591" t="s">
        <v>688</v>
      </c>
    </row>
    <row r="592" spans="1:16" x14ac:dyDescent="0.25">
      <c r="A592" s="1">
        <v>590</v>
      </c>
      <c r="B592" t="s">
        <v>13</v>
      </c>
      <c r="C592" t="s">
        <v>18</v>
      </c>
      <c r="D592" t="s">
        <v>2503</v>
      </c>
      <c r="E592" t="s">
        <v>35</v>
      </c>
      <c r="F592" t="s">
        <v>2543</v>
      </c>
      <c r="G592" t="s">
        <v>38</v>
      </c>
      <c r="H592" t="s">
        <v>2509</v>
      </c>
      <c r="J592">
        <v>3.7400271660089199</v>
      </c>
      <c r="K592">
        <v>1.9999999999995501E-2</v>
      </c>
      <c r="L592">
        <v>4.5</v>
      </c>
      <c r="N592">
        <v>7.8540570486187304</v>
      </c>
      <c r="O592">
        <v>0.157081140972339</v>
      </c>
      <c r="P592" t="s">
        <v>689</v>
      </c>
    </row>
    <row r="593" spans="1:17" x14ac:dyDescent="0.25">
      <c r="A593" s="1">
        <v>591</v>
      </c>
      <c r="B593" t="s">
        <v>13</v>
      </c>
      <c r="C593" t="s">
        <v>24</v>
      </c>
      <c r="D593" t="s">
        <v>2505</v>
      </c>
      <c r="E593" t="s">
        <v>35</v>
      </c>
      <c r="F593" t="s">
        <v>2544</v>
      </c>
      <c r="G593" t="s">
        <v>51</v>
      </c>
      <c r="H593" t="s">
        <v>2511</v>
      </c>
      <c r="J593">
        <v>16.949788144300001</v>
      </c>
      <c r="K593">
        <v>0.12000000000000099</v>
      </c>
      <c r="L593">
        <v>3.18</v>
      </c>
      <c r="N593">
        <v>22.682289602797798</v>
      </c>
      <c r="O593">
        <v>2.72187475233576</v>
      </c>
      <c r="P593" t="s">
        <v>690</v>
      </c>
    </row>
    <row r="594" spans="1:17" x14ac:dyDescent="0.25">
      <c r="A594" s="1">
        <v>592</v>
      </c>
      <c r="B594" t="s">
        <v>12</v>
      </c>
      <c r="C594" t="s">
        <v>20</v>
      </c>
      <c r="D594" t="s">
        <v>2505</v>
      </c>
      <c r="E594" t="s">
        <v>35</v>
      </c>
      <c r="F594" t="s">
        <v>2550</v>
      </c>
      <c r="G594" t="s">
        <v>36</v>
      </c>
      <c r="H594" t="s">
        <v>2533</v>
      </c>
      <c r="L594">
        <v>0.15</v>
      </c>
      <c r="M594">
        <v>7.4649731464722597</v>
      </c>
      <c r="N594">
        <v>3.1303329141159102</v>
      </c>
      <c r="O594">
        <v>0.46954993711738602</v>
      </c>
      <c r="P594" t="s">
        <v>691</v>
      </c>
      <c r="Q594" t="s">
        <v>2547</v>
      </c>
    </row>
    <row r="595" spans="1:17" x14ac:dyDescent="0.25">
      <c r="A595" s="1">
        <v>593</v>
      </c>
      <c r="B595" t="s">
        <v>13</v>
      </c>
      <c r="C595" t="s">
        <v>22</v>
      </c>
      <c r="D595" t="s">
        <v>2504</v>
      </c>
      <c r="E595" t="s">
        <v>35</v>
      </c>
      <c r="F595" t="s">
        <v>2543</v>
      </c>
      <c r="G595" t="s">
        <v>38</v>
      </c>
      <c r="H595" t="s">
        <v>2509</v>
      </c>
      <c r="J595">
        <v>5.8148750456544898</v>
      </c>
      <c r="K595">
        <v>2.0000000000000299E-2</v>
      </c>
      <c r="L595">
        <v>3.47</v>
      </c>
      <c r="N595">
        <v>19.887122656138398</v>
      </c>
      <c r="O595">
        <v>0.39774245312276302</v>
      </c>
      <c r="P595" t="s">
        <v>692</v>
      </c>
    </row>
    <row r="596" spans="1:17" x14ac:dyDescent="0.25">
      <c r="A596" s="1">
        <v>594</v>
      </c>
      <c r="B596" t="s">
        <v>12</v>
      </c>
      <c r="C596" t="s">
        <v>21</v>
      </c>
      <c r="D596" t="s">
        <v>2503</v>
      </c>
      <c r="E596" t="s">
        <v>35</v>
      </c>
      <c r="F596" t="s">
        <v>2551</v>
      </c>
      <c r="G596" t="s">
        <v>57</v>
      </c>
      <c r="H596" t="s">
        <v>2517</v>
      </c>
      <c r="L596">
        <v>4.0000000000001701E-3</v>
      </c>
      <c r="M596">
        <v>1.5669768433192299</v>
      </c>
      <c r="N596">
        <v>7.77775908934592E-3</v>
      </c>
      <c r="O596">
        <v>3.1111036150836001E-5</v>
      </c>
      <c r="P596" t="s">
        <v>693</v>
      </c>
    </row>
    <row r="597" spans="1:17" x14ac:dyDescent="0.25">
      <c r="A597" s="1">
        <v>595</v>
      </c>
      <c r="B597" t="s">
        <v>12</v>
      </c>
      <c r="C597" t="s">
        <v>30</v>
      </c>
      <c r="D597" t="s">
        <v>2504</v>
      </c>
      <c r="E597" t="s">
        <v>35</v>
      </c>
      <c r="F597" t="s">
        <v>2545</v>
      </c>
      <c r="G597" t="s">
        <v>80</v>
      </c>
      <c r="H597" t="s">
        <v>2540</v>
      </c>
      <c r="L597">
        <v>0.15</v>
      </c>
      <c r="M597">
        <v>60.576990306252704</v>
      </c>
      <c r="N597">
        <v>51.556495950419901</v>
      </c>
      <c r="O597">
        <v>7.73347439256304</v>
      </c>
      <c r="P597" t="s">
        <v>694</v>
      </c>
    </row>
    <row r="598" spans="1:17" x14ac:dyDescent="0.25">
      <c r="A598" s="1">
        <v>596</v>
      </c>
      <c r="B598" t="s">
        <v>14</v>
      </c>
      <c r="C598" t="s">
        <v>19</v>
      </c>
      <c r="D598" t="s">
        <v>2506</v>
      </c>
      <c r="E598" t="s">
        <v>35</v>
      </c>
      <c r="F598" t="s">
        <v>2544</v>
      </c>
      <c r="G598" t="s">
        <v>41</v>
      </c>
      <c r="H598" t="s">
        <v>2512</v>
      </c>
      <c r="J598">
        <v>3.7300173449043199</v>
      </c>
      <c r="K598">
        <v>0.14000000000000101</v>
      </c>
      <c r="L598">
        <v>3.2200000000001299</v>
      </c>
      <c r="N598">
        <v>0.32200000000428503</v>
      </c>
      <c r="O598">
        <v>4.2987457082742903E-2</v>
      </c>
      <c r="P598" t="s">
        <v>695</v>
      </c>
    </row>
    <row r="599" spans="1:17" x14ac:dyDescent="0.25">
      <c r="A599" s="1">
        <v>597</v>
      </c>
      <c r="B599" t="s">
        <v>12</v>
      </c>
      <c r="C599" t="s">
        <v>20</v>
      </c>
      <c r="D599" t="s">
        <v>2505</v>
      </c>
      <c r="E599" t="s">
        <v>35</v>
      </c>
      <c r="F599" t="s">
        <v>2550</v>
      </c>
      <c r="G599" t="s">
        <v>36</v>
      </c>
      <c r="H599" t="s">
        <v>2533</v>
      </c>
      <c r="L599">
        <v>0.15</v>
      </c>
      <c r="M599">
        <v>9.9381171313089105</v>
      </c>
      <c r="N599">
        <v>2.7700560249325301</v>
      </c>
      <c r="O599">
        <v>0.41550840373988102</v>
      </c>
      <c r="P599" t="s">
        <v>696</v>
      </c>
      <c r="Q599" t="s">
        <v>2547</v>
      </c>
    </row>
    <row r="600" spans="1:17" x14ac:dyDescent="0.25">
      <c r="A600" s="1">
        <v>598</v>
      </c>
      <c r="B600" t="s">
        <v>13</v>
      </c>
      <c r="C600" t="s">
        <v>16</v>
      </c>
      <c r="D600" t="s">
        <v>2504</v>
      </c>
      <c r="E600" t="s">
        <v>35</v>
      </c>
      <c r="F600" t="s">
        <v>2549</v>
      </c>
      <c r="G600" t="s">
        <v>53</v>
      </c>
      <c r="H600" t="s">
        <v>2528</v>
      </c>
      <c r="J600">
        <v>4.87179588132937</v>
      </c>
      <c r="K600">
        <v>9.0000000000001495E-2</v>
      </c>
      <c r="L600">
        <v>3.27000000000008</v>
      </c>
      <c r="N600">
        <v>15.813182737880799</v>
      </c>
      <c r="O600">
        <v>1.4231864464092701</v>
      </c>
      <c r="P600" t="s">
        <v>697</v>
      </c>
    </row>
    <row r="601" spans="1:17" x14ac:dyDescent="0.25">
      <c r="A601" s="1">
        <v>599</v>
      </c>
      <c r="B601" t="s">
        <v>13</v>
      </c>
      <c r="C601" t="s">
        <v>15</v>
      </c>
      <c r="D601" t="s">
        <v>2506</v>
      </c>
      <c r="E601" t="s">
        <v>35</v>
      </c>
      <c r="F601" t="s">
        <v>2543</v>
      </c>
      <c r="G601" t="s">
        <v>44</v>
      </c>
      <c r="H601" t="s">
        <v>2510</v>
      </c>
      <c r="J601">
        <v>1.2724999997261199</v>
      </c>
      <c r="K601">
        <v>3.0000000000006601E-2</v>
      </c>
      <c r="L601">
        <v>3.3199999999998</v>
      </c>
      <c r="N601">
        <v>4.2246999990904603</v>
      </c>
      <c r="O601">
        <v>0.125744999972731</v>
      </c>
      <c r="P601" t="s">
        <v>698</v>
      </c>
    </row>
    <row r="602" spans="1:17" x14ac:dyDescent="0.25">
      <c r="A602" s="1">
        <v>600</v>
      </c>
      <c r="B602" t="s">
        <v>14</v>
      </c>
      <c r="C602" t="s">
        <v>22</v>
      </c>
      <c r="D602" t="s">
        <v>2504</v>
      </c>
      <c r="E602" t="s">
        <v>35</v>
      </c>
      <c r="F602" t="s">
        <v>2519</v>
      </c>
      <c r="G602" t="s">
        <v>45</v>
      </c>
      <c r="H602" t="s">
        <v>2519</v>
      </c>
      <c r="J602">
        <v>20.250204145241501</v>
      </c>
      <c r="K602">
        <v>4.9999999999999399E-2</v>
      </c>
      <c r="L602">
        <v>3.5699994850158698</v>
      </c>
      <c r="N602">
        <v>33.672379746900603</v>
      </c>
      <c r="O602">
        <v>1.6828777647437001</v>
      </c>
      <c r="P602" t="s">
        <v>699</v>
      </c>
    </row>
    <row r="603" spans="1:17" x14ac:dyDescent="0.25">
      <c r="A603" s="1">
        <v>601</v>
      </c>
      <c r="B603" t="s">
        <v>13</v>
      </c>
      <c r="C603" t="s">
        <v>18</v>
      </c>
      <c r="D603" t="s">
        <v>2503</v>
      </c>
      <c r="E603" t="s">
        <v>35</v>
      </c>
      <c r="F603" t="s">
        <v>2543</v>
      </c>
      <c r="G603" t="s">
        <v>38</v>
      </c>
      <c r="H603" t="s">
        <v>2509</v>
      </c>
      <c r="J603">
        <v>7.3780029547860799</v>
      </c>
      <c r="K603">
        <v>1.9999999999995601E-2</v>
      </c>
      <c r="L603">
        <v>3.85</v>
      </c>
      <c r="N603">
        <v>26.438361375926402</v>
      </c>
      <c r="O603">
        <v>0.52876722751840899</v>
      </c>
      <c r="P603" t="s">
        <v>700</v>
      </c>
    </row>
    <row r="604" spans="1:17" x14ac:dyDescent="0.25">
      <c r="A604" s="1">
        <v>602</v>
      </c>
      <c r="B604" t="s">
        <v>13</v>
      </c>
      <c r="C604" t="s">
        <v>29</v>
      </c>
      <c r="D604" t="s">
        <v>2557</v>
      </c>
      <c r="E604" t="s">
        <v>35</v>
      </c>
      <c r="F604" t="s">
        <v>2544</v>
      </c>
      <c r="G604" t="s">
        <v>51</v>
      </c>
      <c r="H604" t="s">
        <v>2511</v>
      </c>
      <c r="J604">
        <v>16.860045993072699</v>
      </c>
      <c r="K604">
        <v>0.12000000000000099</v>
      </c>
      <c r="L604">
        <v>0.23</v>
      </c>
      <c r="N604">
        <v>3.8778105784067201</v>
      </c>
      <c r="O604">
        <v>0.37429302104623502</v>
      </c>
      <c r="P604" t="s">
        <v>701</v>
      </c>
    </row>
    <row r="605" spans="1:17" x14ac:dyDescent="0.25">
      <c r="A605" s="1">
        <v>603</v>
      </c>
      <c r="B605" t="s">
        <v>12</v>
      </c>
      <c r="C605" t="s">
        <v>25</v>
      </c>
      <c r="D605" t="s">
        <v>2504</v>
      </c>
      <c r="E605" t="s">
        <v>35</v>
      </c>
      <c r="F605" t="s">
        <v>2559</v>
      </c>
      <c r="G605" t="s">
        <v>81</v>
      </c>
      <c r="H605" t="s">
        <v>2521</v>
      </c>
      <c r="L605">
        <v>0.25</v>
      </c>
      <c r="M605">
        <v>75.352379576776698</v>
      </c>
      <c r="N605">
        <v>146.05215325528201</v>
      </c>
      <c r="O605">
        <v>36.513038313820402</v>
      </c>
      <c r="P605" t="s">
        <v>702</v>
      </c>
    </row>
    <row r="606" spans="1:17" x14ac:dyDescent="0.25">
      <c r="A606" s="1">
        <v>604</v>
      </c>
      <c r="B606" t="s">
        <v>13</v>
      </c>
      <c r="C606" t="s">
        <v>15</v>
      </c>
      <c r="D606" t="s">
        <v>2506</v>
      </c>
      <c r="E606" t="s">
        <v>35</v>
      </c>
      <c r="F606" t="s">
        <v>2549</v>
      </c>
      <c r="G606" t="s">
        <v>37</v>
      </c>
      <c r="H606" t="s">
        <v>2528</v>
      </c>
      <c r="J606">
        <v>3.01002700000023</v>
      </c>
      <c r="K606">
        <v>9.0000000000000094E-2</v>
      </c>
      <c r="L606">
        <v>3.46999999999972</v>
      </c>
      <c r="N606">
        <v>10.444793689999999</v>
      </c>
      <c r="O606">
        <v>0.94003143209999696</v>
      </c>
      <c r="P606" t="s">
        <v>703</v>
      </c>
    </row>
    <row r="607" spans="1:17" x14ac:dyDescent="0.25">
      <c r="A607" s="1">
        <v>605</v>
      </c>
      <c r="B607" t="s">
        <v>14</v>
      </c>
      <c r="C607" t="s">
        <v>15</v>
      </c>
      <c r="D607" t="s">
        <v>2506</v>
      </c>
      <c r="E607" t="s">
        <v>35</v>
      </c>
      <c r="F607" t="s">
        <v>2519</v>
      </c>
      <c r="G607" t="s">
        <v>45</v>
      </c>
      <c r="H607" t="s">
        <v>2519</v>
      </c>
      <c r="J607">
        <v>10.1000182848551</v>
      </c>
      <c r="K607">
        <v>5.00000000000018E-2</v>
      </c>
      <c r="L607">
        <v>3.6499999999999502</v>
      </c>
      <c r="N607">
        <v>4.1606129222730104</v>
      </c>
      <c r="O607">
        <v>0.20732845807411099</v>
      </c>
      <c r="P607" t="s">
        <v>704</v>
      </c>
    </row>
    <row r="608" spans="1:17" x14ac:dyDescent="0.25">
      <c r="A608" s="1">
        <v>606</v>
      </c>
      <c r="B608" t="s">
        <v>13</v>
      </c>
      <c r="C608" t="s">
        <v>18</v>
      </c>
      <c r="D608" t="s">
        <v>2503</v>
      </c>
      <c r="E608" t="s">
        <v>35</v>
      </c>
      <c r="F608" t="s">
        <v>2543</v>
      </c>
      <c r="G608" t="s">
        <v>38</v>
      </c>
      <c r="H608" t="s">
        <v>2509</v>
      </c>
      <c r="J608">
        <v>2.27</v>
      </c>
      <c r="K608">
        <v>2.0000000000004198E-2</v>
      </c>
      <c r="L608">
        <v>3.8149999999999999</v>
      </c>
      <c r="N608">
        <v>6.6931000000000003</v>
      </c>
      <c r="O608">
        <v>0.13386200000002699</v>
      </c>
      <c r="P608" t="s">
        <v>705</v>
      </c>
    </row>
    <row r="609" spans="1:17" x14ac:dyDescent="0.25">
      <c r="A609" s="1">
        <v>607</v>
      </c>
      <c r="B609" t="s">
        <v>13</v>
      </c>
      <c r="C609" t="s">
        <v>22</v>
      </c>
      <c r="D609" t="s">
        <v>2504</v>
      </c>
      <c r="E609" t="s">
        <v>35</v>
      </c>
      <c r="F609" t="s">
        <v>2519</v>
      </c>
      <c r="G609" t="s">
        <v>45</v>
      </c>
      <c r="H609" t="s">
        <v>2519</v>
      </c>
      <c r="J609">
        <v>17.469964790906701</v>
      </c>
      <c r="K609">
        <v>5.0000000000001599E-2</v>
      </c>
      <c r="L609">
        <v>3.5699994850158698</v>
      </c>
      <c r="N609">
        <v>44.767765306782302</v>
      </c>
      <c r="O609">
        <v>2.2383882653391902</v>
      </c>
      <c r="P609" t="s">
        <v>706</v>
      </c>
    </row>
    <row r="610" spans="1:17" x14ac:dyDescent="0.25">
      <c r="A610" s="1">
        <v>608</v>
      </c>
      <c r="B610" t="s">
        <v>13</v>
      </c>
      <c r="C610" t="s">
        <v>15</v>
      </c>
      <c r="D610" t="s">
        <v>2506</v>
      </c>
      <c r="E610" t="s">
        <v>35</v>
      </c>
      <c r="F610" t="s">
        <v>2549</v>
      </c>
      <c r="G610" t="s">
        <v>42</v>
      </c>
      <c r="H610" t="s">
        <v>2528</v>
      </c>
      <c r="J610">
        <v>2.5900001397013801</v>
      </c>
      <c r="K610">
        <v>9.0000000000000094E-2</v>
      </c>
      <c r="L610">
        <v>3.31999999999982</v>
      </c>
      <c r="N610">
        <v>7.9772004302797503</v>
      </c>
      <c r="O610">
        <v>0.71794803872517798</v>
      </c>
      <c r="P610" t="s">
        <v>707</v>
      </c>
    </row>
    <row r="611" spans="1:17" x14ac:dyDescent="0.25">
      <c r="A611" s="1">
        <v>609</v>
      </c>
      <c r="B611" t="s">
        <v>13</v>
      </c>
      <c r="C611" t="s">
        <v>20</v>
      </c>
      <c r="D611" t="s">
        <v>2505</v>
      </c>
      <c r="E611" t="s">
        <v>35</v>
      </c>
      <c r="F611" t="s">
        <v>2549</v>
      </c>
      <c r="G611" t="s">
        <v>48</v>
      </c>
      <c r="H611" t="s">
        <v>2525</v>
      </c>
      <c r="J611">
        <v>1.29752590402608</v>
      </c>
      <c r="K611">
        <v>0.10999999999999199</v>
      </c>
      <c r="L611">
        <v>3.0300000000000802</v>
      </c>
      <c r="N611">
        <v>3.9315034891991298</v>
      </c>
      <c r="O611">
        <v>0.432465383811872</v>
      </c>
      <c r="P611" t="s">
        <v>708</v>
      </c>
    </row>
    <row r="612" spans="1:17" x14ac:dyDescent="0.25">
      <c r="A612" s="1">
        <v>610</v>
      </c>
      <c r="B612" t="s">
        <v>13</v>
      </c>
      <c r="C612" t="s">
        <v>20</v>
      </c>
      <c r="D612" t="s">
        <v>2505</v>
      </c>
      <c r="E612" t="s">
        <v>35</v>
      </c>
      <c r="F612" t="s">
        <v>2549</v>
      </c>
      <c r="G612" t="s">
        <v>37</v>
      </c>
      <c r="H612" t="s">
        <v>2528</v>
      </c>
      <c r="J612">
        <v>0.78999999999998805</v>
      </c>
      <c r="K612">
        <v>9.0000000000001204E-2</v>
      </c>
      <c r="L612">
        <v>3.0300000000000802</v>
      </c>
      <c r="N612">
        <v>2.3937000000000301</v>
      </c>
      <c r="O612">
        <v>0.21543300000000501</v>
      </c>
      <c r="P612" t="s">
        <v>709</v>
      </c>
    </row>
    <row r="613" spans="1:17" x14ac:dyDescent="0.25">
      <c r="A613" s="1">
        <v>611</v>
      </c>
      <c r="B613" t="s">
        <v>13</v>
      </c>
      <c r="C613" t="s">
        <v>20</v>
      </c>
      <c r="D613" t="s">
        <v>2505</v>
      </c>
      <c r="E613" t="s">
        <v>35</v>
      </c>
      <c r="F613" t="s">
        <v>2549</v>
      </c>
      <c r="G613" t="s">
        <v>71</v>
      </c>
      <c r="H613" t="s">
        <v>2524</v>
      </c>
      <c r="J613">
        <v>2.2899865733780902</v>
      </c>
      <c r="K613">
        <v>0.130000000000001</v>
      </c>
      <c r="L613">
        <v>3.0300000000001002</v>
      </c>
      <c r="N613">
        <v>6.9386593173358397</v>
      </c>
      <c r="O613">
        <v>0.90202571125366604</v>
      </c>
      <c r="P613" t="s">
        <v>710</v>
      </c>
    </row>
    <row r="614" spans="1:17" x14ac:dyDescent="0.25">
      <c r="A614" s="1">
        <v>612</v>
      </c>
      <c r="B614" t="s">
        <v>13</v>
      </c>
      <c r="C614" t="s">
        <v>18</v>
      </c>
      <c r="D614" t="s">
        <v>2503</v>
      </c>
      <c r="E614" t="s">
        <v>35</v>
      </c>
      <c r="F614" t="s">
        <v>2543</v>
      </c>
      <c r="G614" t="s">
        <v>44</v>
      </c>
      <c r="H614" t="s">
        <v>2510</v>
      </c>
      <c r="J614">
        <v>1.55018356264163</v>
      </c>
      <c r="K614">
        <v>3.00000000000018E-2</v>
      </c>
      <c r="L614">
        <v>3.8149999999999999</v>
      </c>
      <c r="N614">
        <v>3.9470002914778202</v>
      </c>
      <c r="O614">
        <v>0.118410008744342</v>
      </c>
      <c r="P614" t="s">
        <v>711</v>
      </c>
    </row>
    <row r="615" spans="1:17" x14ac:dyDescent="0.25">
      <c r="A615" s="1">
        <v>613</v>
      </c>
      <c r="B615" t="s">
        <v>13</v>
      </c>
      <c r="C615" t="s">
        <v>20</v>
      </c>
      <c r="D615" t="s">
        <v>2505</v>
      </c>
      <c r="E615" t="s">
        <v>35</v>
      </c>
      <c r="F615" t="s">
        <v>2543</v>
      </c>
      <c r="G615" t="s">
        <v>38</v>
      </c>
      <c r="H615" t="s">
        <v>2509</v>
      </c>
      <c r="J615">
        <v>1.1000000000000101</v>
      </c>
      <c r="K615">
        <v>0.02</v>
      </c>
      <c r="L615">
        <v>9.0000000000404007E-2</v>
      </c>
      <c r="N615">
        <v>9.9000000000445301E-2</v>
      </c>
      <c r="O615">
        <v>1.98000000000891E-3</v>
      </c>
      <c r="P615" t="s">
        <v>712</v>
      </c>
    </row>
    <row r="616" spans="1:17" x14ac:dyDescent="0.25">
      <c r="A616" s="1">
        <v>614</v>
      </c>
      <c r="B616" t="s">
        <v>13</v>
      </c>
      <c r="C616" t="s">
        <v>18</v>
      </c>
      <c r="D616" t="s">
        <v>2503</v>
      </c>
      <c r="E616" t="s">
        <v>35</v>
      </c>
      <c r="F616" t="s">
        <v>2543</v>
      </c>
      <c r="G616" t="s">
        <v>38</v>
      </c>
      <c r="H616" t="s">
        <v>2509</v>
      </c>
      <c r="J616">
        <v>9.1000032195346598</v>
      </c>
      <c r="K616">
        <v>1.9999999999999799E-2</v>
      </c>
      <c r="L616">
        <v>4.21</v>
      </c>
      <c r="N616">
        <v>38.311013554240901</v>
      </c>
      <c r="O616">
        <v>0.76622027108481106</v>
      </c>
      <c r="P616" t="s">
        <v>713</v>
      </c>
    </row>
    <row r="617" spans="1:17" x14ac:dyDescent="0.25">
      <c r="A617" s="1">
        <v>615</v>
      </c>
      <c r="B617" t="s">
        <v>13</v>
      </c>
      <c r="C617" t="s">
        <v>18</v>
      </c>
      <c r="D617" t="s">
        <v>2503</v>
      </c>
      <c r="E617" t="s">
        <v>35</v>
      </c>
      <c r="F617" t="s">
        <v>2544</v>
      </c>
      <c r="G617" t="s">
        <v>51</v>
      </c>
      <c r="H617" t="s">
        <v>2511</v>
      </c>
      <c r="J617">
        <v>2.04498640984324</v>
      </c>
      <c r="K617">
        <v>0.119999999999999</v>
      </c>
      <c r="L617">
        <v>3.85</v>
      </c>
      <c r="N617">
        <v>7.6988814055308596</v>
      </c>
      <c r="O617">
        <v>0.91127828286149604</v>
      </c>
      <c r="P617" t="s">
        <v>714</v>
      </c>
    </row>
    <row r="618" spans="1:17" x14ac:dyDescent="0.25">
      <c r="A618" s="1">
        <v>616</v>
      </c>
      <c r="B618" t="s">
        <v>13</v>
      </c>
      <c r="C618" t="s">
        <v>16</v>
      </c>
      <c r="D618" t="s">
        <v>2504</v>
      </c>
      <c r="E618" t="s">
        <v>35</v>
      </c>
      <c r="F618" t="s">
        <v>2549</v>
      </c>
      <c r="G618" t="s">
        <v>63</v>
      </c>
      <c r="H618" t="s">
        <v>2527</v>
      </c>
      <c r="J618">
        <v>1.50994701955941</v>
      </c>
      <c r="K618">
        <v>7.0000000000003601E-2</v>
      </c>
      <c r="L618">
        <v>3.52000000000008</v>
      </c>
      <c r="N618">
        <v>4.6664262241549599</v>
      </c>
      <c r="O618">
        <v>0.32664983569085398</v>
      </c>
      <c r="P618" t="s">
        <v>715</v>
      </c>
    </row>
    <row r="619" spans="1:17" x14ac:dyDescent="0.25">
      <c r="A619" s="1">
        <v>617</v>
      </c>
      <c r="B619" t="s">
        <v>13</v>
      </c>
      <c r="C619" t="s">
        <v>24</v>
      </c>
      <c r="D619" t="s">
        <v>2505</v>
      </c>
      <c r="E619" t="s">
        <v>35</v>
      </c>
      <c r="F619" t="s">
        <v>2544</v>
      </c>
      <c r="G619" t="s">
        <v>54</v>
      </c>
      <c r="H619" t="s">
        <v>2513</v>
      </c>
      <c r="J619">
        <v>3.6196360734472699</v>
      </c>
      <c r="K619">
        <v>0.19</v>
      </c>
      <c r="L619">
        <v>3.18</v>
      </c>
      <c r="N619">
        <v>11.5104427135623</v>
      </c>
      <c r="O619">
        <v>2.1869841155768399</v>
      </c>
      <c r="P619" t="s">
        <v>716</v>
      </c>
    </row>
    <row r="620" spans="1:17" x14ac:dyDescent="0.25">
      <c r="A620" s="1">
        <v>618</v>
      </c>
      <c r="B620" t="s">
        <v>13</v>
      </c>
      <c r="C620" t="s">
        <v>20</v>
      </c>
      <c r="D620" t="s">
        <v>2505</v>
      </c>
      <c r="E620" t="s">
        <v>35</v>
      </c>
      <c r="F620" t="s">
        <v>2543</v>
      </c>
      <c r="G620" t="s">
        <v>38</v>
      </c>
      <c r="H620" t="s">
        <v>2509</v>
      </c>
      <c r="J620">
        <v>9.3559376867272608</v>
      </c>
      <c r="K620">
        <v>2.0000000000004101E-2</v>
      </c>
      <c r="L620">
        <v>3.0300000000000802</v>
      </c>
      <c r="N620">
        <v>10.7484911907843</v>
      </c>
      <c r="O620">
        <v>0.21496982381573099</v>
      </c>
      <c r="P620" t="s">
        <v>717</v>
      </c>
    </row>
    <row r="621" spans="1:17" x14ac:dyDescent="0.25">
      <c r="A621" s="1">
        <v>619</v>
      </c>
      <c r="B621" t="s">
        <v>13</v>
      </c>
      <c r="C621" t="s">
        <v>18</v>
      </c>
      <c r="D621" t="s">
        <v>2503</v>
      </c>
      <c r="E621" t="s">
        <v>35</v>
      </c>
      <c r="F621" t="s">
        <v>2549</v>
      </c>
      <c r="G621" t="s">
        <v>42</v>
      </c>
      <c r="H621" t="s">
        <v>2528</v>
      </c>
      <c r="J621">
        <v>3.4300000000000201</v>
      </c>
      <c r="K621">
        <v>8.9999999999998997E-2</v>
      </c>
      <c r="L621">
        <v>17.739999999999998</v>
      </c>
      <c r="N621">
        <v>59.598200000000297</v>
      </c>
      <c r="O621">
        <v>5.3638379999999701</v>
      </c>
      <c r="P621" t="s">
        <v>718</v>
      </c>
    </row>
    <row r="622" spans="1:17" x14ac:dyDescent="0.25">
      <c r="A622" s="1">
        <v>620</v>
      </c>
      <c r="B622" t="s">
        <v>13</v>
      </c>
      <c r="C622" t="s">
        <v>15</v>
      </c>
      <c r="D622" t="s">
        <v>2506</v>
      </c>
      <c r="E622" t="s">
        <v>35</v>
      </c>
      <c r="F622" t="s">
        <v>2543</v>
      </c>
      <c r="G622" t="s">
        <v>38</v>
      </c>
      <c r="H622" t="s">
        <v>2509</v>
      </c>
      <c r="J622">
        <v>2.6704552326737199</v>
      </c>
      <c r="K622">
        <v>0.02</v>
      </c>
      <c r="L622">
        <v>3.03000000000003</v>
      </c>
      <c r="N622">
        <v>3.18056888965411</v>
      </c>
      <c r="O622">
        <v>6.3611377793082194E-2</v>
      </c>
      <c r="P622" t="s">
        <v>719</v>
      </c>
    </row>
    <row r="623" spans="1:17" x14ac:dyDescent="0.25">
      <c r="A623" s="1">
        <v>621</v>
      </c>
      <c r="B623" t="s">
        <v>13</v>
      </c>
      <c r="C623" t="s">
        <v>16</v>
      </c>
      <c r="D623" t="s">
        <v>2504</v>
      </c>
      <c r="E623" t="s">
        <v>35</v>
      </c>
      <c r="F623" t="s">
        <v>2549</v>
      </c>
      <c r="G623" t="s">
        <v>48</v>
      </c>
      <c r="H623" t="s">
        <v>2525</v>
      </c>
      <c r="J623">
        <v>1.29752590402608</v>
      </c>
      <c r="K623">
        <v>0.10999999999999199</v>
      </c>
      <c r="L623">
        <v>3.0300000000000802</v>
      </c>
      <c r="N623">
        <v>3.9315034891991298</v>
      </c>
      <c r="O623">
        <v>0.432465383811872</v>
      </c>
      <c r="P623" t="s">
        <v>720</v>
      </c>
    </row>
    <row r="624" spans="1:17" x14ac:dyDescent="0.25">
      <c r="A624" s="1">
        <v>622</v>
      </c>
      <c r="B624" t="s">
        <v>12</v>
      </c>
      <c r="C624" t="s">
        <v>16</v>
      </c>
      <c r="D624" t="s">
        <v>2504</v>
      </c>
      <c r="E624" t="s">
        <v>35</v>
      </c>
      <c r="F624" t="s">
        <v>2550</v>
      </c>
      <c r="G624" t="s">
        <v>47</v>
      </c>
      <c r="H624" t="s">
        <v>2533</v>
      </c>
      <c r="L624">
        <v>0.15</v>
      </c>
      <c r="M624">
        <v>5.9549458471665302</v>
      </c>
      <c r="N624">
        <v>2.1934716198881001</v>
      </c>
      <c r="O624">
        <v>0.32902074298323097</v>
      </c>
      <c r="P624" t="s">
        <v>721</v>
      </c>
      <c r="Q624" t="s">
        <v>2547</v>
      </c>
    </row>
    <row r="625" spans="1:17" x14ac:dyDescent="0.25">
      <c r="A625" s="1">
        <v>623</v>
      </c>
      <c r="B625" t="s">
        <v>13</v>
      </c>
      <c r="C625" t="s">
        <v>20</v>
      </c>
      <c r="D625" t="s">
        <v>2505</v>
      </c>
      <c r="E625" t="s">
        <v>35</v>
      </c>
      <c r="F625" t="s">
        <v>2543</v>
      </c>
      <c r="G625" t="s">
        <v>38</v>
      </c>
      <c r="H625" t="s">
        <v>2509</v>
      </c>
      <c r="J625">
        <v>5.7848750458510496</v>
      </c>
      <c r="K625">
        <v>1.9999999999999799E-2</v>
      </c>
      <c r="L625">
        <v>3.27000000000008</v>
      </c>
      <c r="N625">
        <v>18.916541399933401</v>
      </c>
      <c r="O625">
        <v>0.37833082799866402</v>
      </c>
      <c r="P625" t="s">
        <v>722</v>
      </c>
    </row>
    <row r="626" spans="1:17" x14ac:dyDescent="0.25">
      <c r="A626" s="1">
        <v>624</v>
      </c>
      <c r="B626" t="s">
        <v>13</v>
      </c>
      <c r="C626" t="s">
        <v>15</v>
      </c>
      <c r="D626" t="s">
        <v>2506</v>
      </c>
      <c r="E626" t="s">
        <v>35</v>
      </c>
      <c r="F626" t="s">
        <v>2519</v>
      </c>
      <c r="G626" t="s">
        <v>45</v>
      </c>
      <c r="H626" t="s">
        <v>2519</v>
      </c>
      <c r="J626">
        <v>17.500364790906399</v>
      </c>
      <c r="K626">
        <v>5.0000000000001397E-2</v>
      </c>
      <c r="L626">
        <v>3.6499999999999502</v>
      </c>
      <c r="N626">
        <v>46.2763314868075</v>
      </c>
      <c r="O626">
        <v>2.3083415743403002</v>
      </c>
      <c r="P626" t="s">
        <v>723</v>
      </c>
    </row>
    <row r="627" spans="1:17" x14ac:dyDescent="0.25">
      <c r="A627" s="1">
        <v>625</v>
      </c>
      <c r="B627" t="s">
        <v>13</v>
      </c>
      <c r="C627" t="s">
        <v>18</v>
      </c>
      <c r="D627" t="s">
        <v>2503</v>
      </c>
      <c r="E627" t="s">
        <v>35</v>
      </c>
      <c r="F627" t="s">
        <v>2543</v>
      </c>
      <c r="G627" t="s">
        <v>38</v>
      </c>
      <c r="H627" t="s">
        <v>2509</v>
      </c>
      <c r="J627">
        <v>18.0996624011043</v>
      </c>
      <c r="K627">
        <v>1.99999999999999E-2</v>
      </c>
      <c r="L627">
        <v>4.1100005149841303</v>
      </c>
      <c r="N627">
        <v>66.188821789576807</v>
      </c>
      <c r="O627">
        <v>1.32377643579152</v>
      </c>
      <c r="P627" t="s">
        <v>724</v>
      </c>
    </row>
    <row r="628" spans="1:17" x14ac:dyDescent="0.25">
      <c r="A628" s="1">
        <v>626</v>
      </c>
      <c r="B628" t="s">
        <v>13</v>
      </c>
      <c r="C628" t="s">
        <v>16</v>
      </c>
      <c r="D628" t="s">
        <v>2504</v>
      </c>
      <c r="E628" t="s">
        <v>35</v>
      </c>
      <c r="F628" t="s">
        <v>2549</v>
      </c>
      <c r="G628" t="s">
        <v>42</v>
      </c>
      <c r="H628" t="s">
        <v>2528</v>
      </c>
      <c r="J628">
        <v>0.39127830242233103</v>
      </c>
      <c r="K628">
        <v>8.9999999999996902E-2</v>
      </c>
      <c r="L628">
        <v>3.0300000000000802</v>
      </c>
      <c r="N628">
        <v>1.1855732563396899</v>
      </c>
      <c r="O628">
        <v>0.10670159307056901</v>
      </c>
      <c r="P628" t="s">
        <v>725</v>
      </c>
    </row>
    <row r="629" spans="1:17" x14ac:dyDescent="0.25">
      <c r="A629" s="1">
        <v>627</v>
      </c>
      <c r="B629" t="s">
        <v>12</v>
      </c>
      <c r="C629" t="s">
        <v>30</v>
      </c>
      <c r="D629" t="s">
        <v>2504</v>
      </c>
      <c r="E629" t="s">
        <v>35</v>
      </c>
      <c r="F629" t="s">
        <v>2545</v>
      </c>
      <c r="G629" t="s">
        <v>68</v>
      </c>
      <c r="H629" t="s">
        <v>68</v>
      </c>
      <c r="L629">
        <v>0.22</v>
      </c>
      <c r="M629">
        <v>8.1429140191692202</v>
      </c>
      <c r="N629">
        <v>1.75</v>
      </c>
      <c r="O629">
        <v>0.262500000000008</v>
      </c>
      <c r="P629" t="s">
        <v>726</v>
      </c>
    </row>
    <row r="630" spans="1:17" x14ac:dyDescent="0.25">
      <c r="A630" s="1">
        <v>628</v>
      </c>
      <c r="B630" t="s">
        <v>13</v>
      </c>
      <c r="C630" t="s">
        <v>16</v>
      </c>
      <c r="D630" t="s">
        <v>2504</v>
      </c>
      <c r="E630" t="s">
        <v>35</v>
      </c>
      <c r="F630" t="s">
        <v>2549</v>
      </c>
      <c r="G630" t="s">
        <v>48</v>
      </c>
      <c r="H630" t="s">
        <v>2525</v>
      </c>
      <c r="J630">
        <v>1.6200000142937501</v>
      </c>
      <c r="K630">
        <v>0.110000000000001</v>
      </c>
      <c r="L630">
        <v>3.0300000000000802</v>
      </c>
      <c r="N630">
        <v>4.90860004331019</v>
      </c>
      <c r="O630">
        <v>0.53994600476412602</v>
      </c>
      <c r="P630" t="s">
        <v>727</v>
      </c>
    </row>
    <row r="631" spans="1:17" x14ac:dyDescent="0.25">
      <c r="A631" s="1">
        <v>629</v>
      </c>
      <c r="B631" t="s">
        <v>13</v>
      </c>
      <c r="C631" t="s">
        <v>20</v>
      </c>
      <c r="D631" t="s">
        <v>2505</v>
      </c>
      <c r="E631" t="s">
        <v>35</v>
      </c>
      <c r="F631" t="s">
        <v>2549</v>
      </c>
      <c r="G631" t="s">
        <v>37</v>
      </c>
      <c r="H631" t="s">
        <v>2528</v>
      </c>
      <c r="J631">
        <v>0.69979585475850703</v>
      </c>
      <c r="K631">
        <v>9.0000000000001204E-2</v>
      </c>
      <c r="L631">
        <v>3.27000000000008</v>
      </c>
      <c r="N631">
        <v>2.2883324450603699</v>
      </c>
      <c r="O631">
        <v>0.205949920055436</v>
      </c>
      <c r="P631" t="s">
        <v>728</v>
      </c>
    </row>
    <row r="632" spans="1:17" x14ac:dyDescent="0.25">
      <c r="A632" s="1">
        <v>630</v>
      </c>
      <c r="B632" t="s">
        <v>13</v>
      </c>
      <c r="C632" t="s">
        <v>16</v>
      </c>
      <c r="D632" t="s">
        <v>2504</v>
      </c>
      <c r="E632" t="s">
        <v>35</v>
      </c>
      <c r="F632" t="s">
        <v>2549</v>
      </c>
      <c r="G632" t="s">
        <v>46</v>
      </c>
      <c r="H632" t="s">
        <v>2525</v>
      </c>
      <c r="J632">
        <v>1.70733279698004</v>
      </c>
      <c r="K632">
        <v>0.11000000000001001</v>
      </c>
      <c r="L632">
        <v>3.52000000000008</v>
      </c>
      <c r="N632">
        <v>5.6722058631141401</v>
      </c>
      <c r="O632">
        <v>0.61550986242632599</v>
      </c>
      <c r="P632" t="s">
        <v>729</v>
      </c>
    </row>
    <row r="633" spans="1:17" x14ac:dyDescent="0.25">
      <c r="A633" s="1">
        <v>631</v>
      </c>
      <c r="B633" t="s">
        <v>12</v>
      </c>
      <c r="C633" t="s">
        <v>21</v>
      </c>
      <c r="D633" t="s">
        <v>2503</v>
      </c>
      <c r="E633" t="s">
        <v>35</v>
      </c>
      <c r="F633" t="s">
        <v>2551</v>
      </c>
      <c r="G633" t="s">
        <v>57</v>
      </c>
      <c r="H633" t="s">
        <v>2517</v>
      </c>
      <c r="L633">
        <v>4.0000000000001701E-3</v>
      </c>
      <c r="M633">
        <v>1.5669768433192299</v>
      </c>
      <c r="N633">
        <v>7.77775908934592E-3</v>
      </c>
      <c r="O633">
        <v>3.1111036321366298E-5</v>
      </c>
      <c r="P633" t="s">
        <v>730</v>
      </c>
    </row>
    <row r="634" spans="1:17" x14ac:dyDescent="0.25">
      <c r="A634" s="1">
        <v>632</v>
      </c>
      <c r="B634" t="s">
        <v>12</v>
      </c>
      <c r="C634" t="s">
        <v>20</v>
      </c>
      <c r="D634" t="s">
        <v>2505</v>
      </c>
      <c r="E634" t="s">
        <v>35</v>
      </c>
      <c r="F634" t="s">
        <v>2550</v>
      </c>
      <c r="G634" t="s">
        <v>47</v>
      </c>
      <c r="H634" t="s">
        <v>2533</v>
      </c>
      <c r="L634">
        <v>0.15</v>
      </c>
      <c r="M634">
        <v>5.9444324404612203</v>
      </c>
      <c r="N634">
        <v>2.1851958492418802</v>
      </c>
      <c r="O634">
        <v>0.32777937738628499</v>
      </c>
      <c r="P634" t="s">
        <v>731</v>
      </c>
      <c r="Q634" t="s">
        <v>2547</v>
      </c>
    </row>
    <row r="635" spans="1:17" x14ac:dyDescent="0.25">
      <c r="A635" s="1">
        <v>633</v>
      </c>
      <c r="B635" t="s">
        <v>14</v>
      </c>
      <c r="C635" t="s">
        <v>20</v>
      </c>
      <c r="D635" t="s">
        <v>2505</v>
      </c>
      <c r="E635" t="s">
        <v>35</v>
      </c>
      <c r="F635" t="s">
        <v>2543</v>
      </c>
      <c r="G635" t="s">
        <v>38</v>
      </c>
      <c r="H635" t="s">
        <v>2509</v>
      </c>
      <c r="J635">
        <v>17.1600000000001</v>
      </c>
      <c r="K635">
        <v>2.00000000000011E-2</v>
      </c>
      <c r="L635">
        <v>3.06000000000008</v>
      </c>
      <c r="N635">
        <v>21.230963331054198</v>
      </c>
      <c r="O635">
        <v>0.42461926662107802</v>
      </c>
      <c r="P635" t="s">
        <v>732</v>
      </c>
    </row>
    <row r="636" spans="1:17" x14ac:dyDescent="0.25">
      <c r="A636" s="1">
        <v>634</v>
      </c>
      <c r="B636" t="s">
        <v>13</v>
      </c>
      <c r="C636" t="s">
        <v>21</v>
      </c>
      <c r="D636" t="s">
        <v>2503</v>
      </c>
      <c r="E636" t="s">
        <v>35</v>
      </c>
      <c r="F636" t="s">
        <v>2544</v>
      </c>
      <c r="G636" t="s">
        <v>41</v>
      </c>
      <c r="H636" t="s">
        <v>2512</v>
      </c>
      <c r="J636">
        <v>0.64500000000001101</v>
      </c>
      <c r="K636">
        <v>0.14000000000000001</v>
      </c>
      <c r="L636">
        <v>4.1100005149841303</v>
      </c>
      <c r="N636">
        <v>2.6263960951468701</v>
      </c>
      <c r="O636">
        <v>0.36769545332056203</v>
      </c>
      <c r="P636" t="s">
        <v>733</v>
      </c>
    </row>
    <row r="637" spans="1:17" x14ac:dyDescent="0.25">
      <c r="A637" s="1">
        <v>635</v>
      </c>
      <c r="B637" t="s">
        <v>13</v>
      </c>
      <c r="C637" t="s">
        <v>20</v>
      </c>
      <c r="D637" t="s">
        <v>2505</v>
      </c>
      <c r="E637" t="s">
        <v>35</v>
      </c>
      <c r="F637" t="s">
        <v>2546</v>
      </c>
      <c r="G637" t="s">
        <v>52</v>
      </c>
      <c r="H637" t="s">
        <v>2516</v>
      </c>
      <c r="J637">
        <v>0.89999999999795899</v>
      </c>
      <c r="K637">
        <v>2.0000000000004101E-2</v>
      </c>
      <c r="L637">
        <v>1.8</v>
      </c>
      <c r="N637">
        <v>0.17999999999632499</v>
      </c>
      <c r="O637">
        <v>3.59999999992724E-3</v>
      </c>
      <c r="P637" t="s">
        <v>734</v>
      </c>
    </row>
    <row r="638" spans="1:17" x14ac:dyDescent="0.25">
      <c r="A638" s="1">
        <v>636</v>
      </c>
      <c r="B638" t="s">
        <v>13</v>
      </c>
      <c r="C638" t="s">
        <v>18</v>
      </c>
      <c r="D638" t="s">
        <v>2503</v>
      </c>
      <c r="E638" t="s">
        <v>35</v>
      </c>
      <c r="F638" t="s">
        <v>2546</v>
      </c>
      <c r="G638" t="s">
        <v>52</v>
      </c>
      <c r="H638" t="s">
        <v>2516</v>
      </c>
      <c r="J638">
        <v>1.19000000059222</v>
      </c>
      <c r="K638">
        <v>1.9999999999999799E-2</v>
      </c>
      <c r="L638">
        <v>1.8</v>
      </c>
      <c r="N638">
        <v>2.1420000010660001</v>
      </c>
      <c r="O638">
        <v>4.2840000021319498E-2</v>
      </c>
      <c r="P638" t="s">
        <v>735</v>
      </c>
    </row>
    <row r="639" spans="1:17" x14ac:dyDescent="0.25">
      <c r="A639" s="1">
        <v>637</v>
      </c>
      <c r="B639" t="s">
        <v>13</v>
      </c>
      <c r="C639" t="s">
        <v>21</v>
      </c>
      <c r="D639" t="s">
        <v>2503</v>
      </c>
      <c r="E639" t="s">
        <v>35</v>
      </c>
      <c r="F639" t="s">
        <v>2544</v>
      </c>
      <c r="G639" t="s">
        <v>41</v>
      </c>
      <c r="H639" t="s">
        <v>2512</v>
      </c>
      <c r="J639">
        <v>2.0699999999999998</v>
      </c>
      <c r="K639">
        <v>0.14000000000000001</v>
      </c>
      <c r="L639">
        <v>4.1100005149841303</v>
      </c>
      <c r="N639">
        <v>8.5077010660171499</v>
      </c>
      <c r="O639">
        <v>1.1908554134226199</v>
      </c>
      <c r="P639" t="s">
        <v>736</v>
      </c>
    </row>
    <row r="640" spans="1:17" x14ac:dyDescent="0.25">
      <c r="A640" s="1">
        <v>638</v>
      </c>
      <c r="B640" t="s">
        <v>14</v>
      </c>
      <c r="C640" t="s">
        <v>23</v>
      </c>
      <c r="D640" t="s">
        <v>2507</v>
      </c>
      <c r="E640" t="s">
        <v>35</v>
      </c>
      <c r="F640" t="s">
        <v>2519</v>
      </c>
      <c r="G640" t="s">
        <v>45</v>
      </c>
      <c r="H640" t="s">
        <v>2519</v>
      </c>
      <c r="J640">
        <v>24.5703646092275</v>
      </c>
      <c r="K640">
        <v>5.0000000000001897E-2</v>
      </c>
      <c r="L640">
        <v>0.37999999999991801</v>
      </c>
      <c r="N640">
        <v>8.1081588966670797</v>
      </c>
      <c r="O640">
        <v>0.40540794483336701</v>
      </c>
      <c r="P640" t="s">
        <v>737</v>
      </c>
    </row>
    <row r="641" spans="1:18" x14ac:dyDescent="0.25">
      <c r="A641" s="1">
        <v>639</v>
      </c>
      <c r="B641" t="s">
        <v>13</v>
      </c>
      <c r="C641" t="s">
        <v>15</v>
      </c>
      <c r="D641" t="s">
        <v>2506</v>
      </c>
      <c r="E641" t="s">
        <v>35</v>
      </c>
      <c r="F641" t="s">
        <v>2549</v>
      </c>
      <c r="G641" t="s">
        <v>46</v>
      </c>
      <c r="H641" t="s">
        <v>2525</v>
      </c>
      <c r="J641">
        <v>1.49481533807778</v>
      </c>
      <c r="K641">
        <v>0.110000000000001</v>
      </c>
      <c r="L641">
        <v>3.0300000000000802</v>
      </c>
      <c r="N641">
        <v>4.5292904743757898</v>
      </c>
      <c r="O641">
        <v>0.49822195218134202</v>
      </c>
      <c r="P641" t="s">
        <v>738</v>
      </c>
    </row>
    <row r="642" spans="1:18" x14ac:dyDescent="0.25">
      <c r="A642" s="1">
        <v>640</v>
      </c>
      <c r="B642" t="s">
        <v>13</v>
      </c>
      <c r="C642" t="s">
        <v>16</v>
      </c>
      <c r="D642" t="s">
        <v>2504</v>
      </c>
      <c r="E642" t="s">
        <v>35</v>
      </c>
      <c r="F642" t="s">
        <v>2544</v>
      </c>
      <c r="G642" t="s">
        <v>51</v>
      </c>
      <c r="H642" t="s">
        <v>2511</v>
      </c>
      <c r="J642">
        <v>8.6349999999999802</v>
      </c>
      <c r="K642">
        <v>0.120000000000007</v>
      </c>
      <c r="L642">
        <v>3.1499994850158699</v>
      </c>
      <c r="N642">
        <v>27.200245553112001</v>
      </c>
      <c r="O642">
        <v>3.2640294663736298</v>
      </c>
      <c r="P642" t="s">
        <v>739</v>
      </c>
    </row>
    <row r="643" spans="1:18" x14ac:dyDescent="0.25">
      <c r="A643" s="1">
        <v>641</v>
      </c>
      <c r="B643" t="s">
        <v>13</v>
      </c>
      <c r="C643" t="s">
        <v>16</v>
      </c>
      <c r="D643" t="s">
        <v>2504</v>
      </c>
      <c r="E643" t="s">
        <v>35</v>
      </c>
      <c r="F643" t="s">
        <v>2544</v>
      </c>
      <c r="G643" t="s">
        <v>51</v>
      </c>
      <c r="H643" t="s">
        <v>2511</v>
      </c>
      <c r="J643">
        <v>6.7799999999999798</v>
      </c>
      <c r="K643">
        <v>0.120000000000007</v>
      </c>
      <c r="L643">
        <v>0.6</v>
      </c>
      <c r="N643">
        <v>4.0679999999999898</v>
      </c>
      <c r="O643">
        <v>0.48816000000002702</v>
      </c>
      <c r="P643" t="s">
        <v>740</v>
      </c>
    </row>
    <row r="644" spans="1:18" x14ac:dyDescent="0.25">
      <c r="A644" s="1">
        <v>642</v>
      </c>
      <c r="B644" t="s">
        <v>12</v>
      </c>
      <c r="C644" t="s">
        <v>20</v>
      </c>
      <c r="D644" t="s">
        <v>2505</v>
      </c>
      <c r="E644" t="s">
        <v>35</v>
      </c>
      <c r="F644" t="s">
        <v>2550</v>
      </c>
      <c r="G644" t="s">
        <v>36</v>
      </c>
      <c r="H644" t="s">
        <v>2533</v>
      </c>
      <c r="L644">
        <v>0.15</v>
      </c>
      <c r="M644">
        <v>5.9687715235555601</v>
      </c>
      <c r="N644">
        <v>2.2036245394494198</v>
      </c>
      <c r="O644">
        <v>0.33054368091741498</v>
      </c>
      <c r="P644" t="s">
        <v>741</v>
      </c>
      <c r="Q644" t="s">
        <v>2547</v>
      </c>
    </row>
    <row r="645" spans="1:18" x14ac:dyDescent="0.25">
      <c r="A645" s="1">
        <v>643</v>
      </c>
      <c r="B645" t="s">
        <v>13</v>
      </c>
      <c r="C645" t="s">
        <v>20</v>
      </c>
      <c r="D645" t="s">
        <v>2505</v>
      </c>
      <c r="E645" t="s">
        <v>35</v>
      </c>
      <c r="F645" t="s">
        <v>2543</v>
      </c>
      <c r="G645" t="s">
        <v>38</v>
      </c>
      <c r="H645" t="s">
        <v>2509</v>
      </c>
      <c r="J645">
        <v>2.5500001397013898</v>
      </c>
      <c r="K645">
        <v>1.9999999999999799E-2</v>
      </c>
      <c r="L645">
        <v>3.0300000000000802</v>
      </c>
      <c r="N645">
        <v>7.7265004232954198</v>
      </c>
      <c r="O645">
        <v>0.154530008465907</v>
      </c>
      <c r="P645" t="s">
        <v>742</v>
      </c>
    </row>
    <row r="646" spans="1:18" x14ac:dyDescent="0.25">
      <c r="A646" s="1">
        <v>644</v>
      </c>
      <c r="B646" t="s">
        <v>13</v>
      </c>
      <c r="C646" t="s">
        <v>19</v>
      </c>
      <c r="D646" t="s">
        <v>2506</v>
      </c>
      <c r="E646" t="s">
        <v>35</v>
      </c>
      <c r="F646" t="s">
        <v>2549</v>
      </c>
      <c r="G646" t="s">
        <v>37</v>
      </c>
      <c r="H646" t="s">
        <v>2528</v>
      </c>
      <c r="J646">
        <v>0.29980689295395602</v>
      </c>
      <c r="K646">
        <v>8.9999999999996902E-2</v>
      </c>
      <c r="L646">
        <v>3.18</v>
      </c>
      <c r="N646">
        <v>0.95338591959357999</v>
      </c>
      <c r="O646">
        <v>8.5804732763419295E-2</v>
      </c>
      <c r="P646" t="s">
        <v>743</v>
      </c>
    </row>
    <row r="647" spans="1:18" x14ac:dyDescent="0.25">
      <c r="A647" s="1">
        <v>645</v>
      </c>
      <c r="B647" t="s">
        <v>13</v>
      </c>
      <c r="C647" t="s">
        <v>23</v>
      </c>
      <c r="D647" t="s">
        <v>2507</v>
      </c>
      <c r="E647" t="s">
        <v>35</v>
      </c>
      <c r="F647" t="s">
        <v>2519</v>
      </c>
      <c r="G647" t="s">
        <v>45</v>
      </c>
      <c r="H647" t="s">
        <v>2519</v>
      </c>
      <c r="J647">
        <v>1.3096080153237399</v>
      </c>
      <c r="K647">
        <v>4.9999999999999503E-2</v>
      </c>
      <c r="L647">
        <v>0.149999999999641</v>
      </c>
      <c r="N647">
        <v>0.19644120229809101</v>
      </c>
      <c r="O647">
        <v>9.8220601149044493E-3</v>
      </c>
      <c r="P647" t="s">
        <v>744</v>
      </c>
    </row>
    <row r="648" spans="1:18" x14ac:dyDescent="0.25">
      <c r="A648" s="1">
        <v>646</v>
      </c>
      <c r="B648" t="s">
        <v>12</v>
      </c>
      <c r="C648" t="s">
        <v>18</v>
      </c>
      <c r="D648" t="s">
        <v>2503</v>
      </c>
      <c r="E648" t="s">
        <v>35</v>
      </c>
      <c r="F648" t="s">
        <v>2559</v>
      </c>
      <c r="G648" t="s">
        <v>39</v>
      </c>
      <c r="H648" t="s">
        <v>2534</v>
      </c>
      <c r="L648">
        <v>5.0000000000000502E-2</v>
      </c>
      <c r="M648">
        <v>69.512748874321503</v>
      </c>
      <c r="N648">
        <v>145.67978205559399</v>
      </c>
      <c r="O648">
        <v>7.2839891027797696</v>
      </c>
      <c r="P648" t="s">
        <v>745</v>
      </c>
      <c r="R648" t="s">
        <v>2536</v>
      </c>
    </row>
    <row r="649" spans="1:18" x14ac:dyDescent="0.25">
      <c r="A649" s="1">
        <v>647</v>
      </c>
      <c r="B649" t="s">
        <v>13</v>
      </c>
      <c r="C649" t="s">
        <v>18</v>
      </c>
      <c r="D649" t="s">
        <v>2503</v>
      </c>
      <c r="E649" t="s">
        <v>35</v>
      </c>
      <c r="F649" t="s">
        <v>2543</v>
      </c>
      <c r="G649" t="s">
        <v>38</v>
      </c>
      <c r="H649" t="s">
        <v>2509</v>
      </c>
      <c r="J649">
        <v>6.1348240799595199</v>
      </c>
      <c r="K649">
        <v>2.0000000000004101E-2</v>
      </c>
      <c r="L649">
        <v>3.8149999999999999</v>
      </c>
      <c r="N649">
        <v>23.4043538650456</v>
      </c>
      <c r="O649">
        <v>0.46808707730100702</v>
      </c>
      <c r="P649" t="s">
        <v>746</v>
      </c>
    </row>
    <row r="650" spans="1:18" x14ac:dyDescent="0.25">
      <c r="A650" s="1">
        <v>648</v>
      </c>
      <c r="B650" t="s">
        <v>13</v>
      </c>
      <c r="C650" t="s">
        <v>18</v>
      </c>
      <c r="D650" t="s">
        <v>2503</v>
      </c>
      <c r="E650" t="s">
        <v>35</v>
      </c>
      <c r="F650" t="s">
        <v>2549</v>
      </c>
      <c r="G650" t="s">
        <v>82</v>
      </c>
      <c r="H650" t="s">
        <v>2523</v>
      </c>
      <c r="J650">
        <v>1.48999999999999</v>
      </c>
      <c r="K650">
        <v>9.0000000000001204E-2</v>
      </c>
      <c r="L650">
        <v>4.55</v>
      </c>
      <c r="N650">
        <v>6.7794999999999499</v>
      </c>
      <c r="O650">
        <v>0.610155000000004</v>
      </c>
      <c r="P650" t="s">
        <v>747</v>
      </c>
    </row>
    <row r="651" spans="1:18" x14ac:dyDescent="0.25">
      <c r="A651" s="1">
        <v>649</v>
      </c>
      <c r="B651" t="s">
        <v>13</v>
      </c>
      <c r="C651" t="s">
        <v>19</v>
      </c>
      <c r="D651" t="s">
        <v>2506</v>
      </c>
      <c r="E651" t="s">
        <v>35</v>
      </c>
      <c r="F651" t="s">
        <v>2549</v>
      </c>
      <c r="G651" t="s">
        <v>42</v>
      </c>
      <c r="H651" t="s">
        <v>2528</v>
      </c>
      <c r="J651">
        <v>0.39000000000003698</v>
      </c>
      <c r="K651">
        <v>9.0000000000000094E-2</v>
      </c>
      <c r="L651">
        <v>3.18</v>
      </c>
      <c r="N651">
        <v>1.2402000000001201</v>
      </c>
      <c r="O651">
        <v>0.111618000000011</v>
      </c>
      <c r="P651" t="s">
        <v>748</v>
      </c>
    </row>
    <row r="652" spans="1:18" x14ac:dyDescent="0.25">
      <c r="A652" s="1">
        <v>650</v>
      </c>
      <c r="B652" t="s">
        <v>12</v>
      </c>
      <c r="C652" t="s">
        <v>19</v>
      </c>
      <c r="D652" t="s">
        <v>2506</v>
      </c>
      <c r="E652" t="s">
        <v>35</v>
      </c>
      <c r="F652" t="s">
        <v>2550</v>
      </c>
      <c r="G652" t="s">
        <v>36</v>
      </c>
      <c r="H652" t="s">
        <v>2533</v>
      </c>
      <c r="L652">
        <v>0.149999999999999</v>
      </c>
      <c r="M652">
        <v>17.832473228350999</v>
      </c>
      <c r="N652">
        <v>16.540528435557601</v>
      </c>
      <c r="O652">
        <v>2.4810792653336202</v>
      </c>
      <c r="P652" t="s">
        <v>749</v>
      </c>
      <c r="Q652" t="s">
        <v>2547</v>
      </c>
    </row>
    <row r="653" spans="1:18" x14ac:dyDescent="0.25">
      <c r="A653" s="1">
        <v>651</v>
      </c>
      <c r="B653" t="s">
        <v>13</v>
      </c>
      <c r="C653" t="s">
        <v>19</v>
      </c>
      <c r="D653" t="s">
        <v>2506</v>
      </c>
      <c r="E653" t="s">
        <v>35</v>
      </c>
      <c r="F653" t="s">
        <v>2549</v>
      </c>
      <c r="G653" t="s">
        <v>37</v>
      </c>
      <c r="H653" t="s">
        <v>2528</v>
      </c>
      <c r="J653">
        <v>0.244806892953955</v>
      </c>
      <c r="K653">
        <v>8.9999999999996902E-2</v>
      </c>
      <c r="L653">
        <v>3.18</v>
      </c>
      <c r="N653">
        <v>0.77848591959357705</v>
      </c>
      <c r="O653">
        <v>7.0063732763419498E-2</v>
      </c>
      <c r="P653" t="s">
        <v>750</v>
      </c>
    </row>
    <row r="654" spans="1:18" x14ac:dyDescent="0.25">
      <c r="A654" s="1">
        <v>652</v>
      </c>
      <c r="B654" t="s">
        <v>14</v>
      </c>
      <c r="C654" t="s">
        <v>23</v>
      </c>
      <c r="D654" t="s">
        <v>2507</v>
      </c>
      <c r="E654" t="s">
        <v>35</v>
      </c>
      <c r="F654" t="s">
        <v>2519</v>
      </c>
      <c r="G654" t="s">
        <v>45</v>
      </c>
      <c r="H654" t="s">
        <v>2519</v>
      </c>
      <c r="J654">
        <v>20.570000000002299</v>
      </c>
      <c r="K654">
        <v>5.0000000000005998E-2</v>
      </c>
      <c r="L654">
        <v>0.37999999999991801</v>
      </c>
      <c r="N654">
        <v>6.7880485762846297</v>
      </c>
      <c r="O654">
        <v>0.33940242881424199</v>
      </c>
      <c r="P654" t="s">
        <v>751</v>
      </c>
    </row>
    <row r="655" spans="1:18" x14ac:dyDescent="0.25">
      <c r="A655" s="1">
        <v>653</v>
      </c>
      <c r="B655" t="s">
        <v>13</v>
      </c>
      <c r="C655" t="s">
        <v>16</v>
      </c>
      <c r="D655" t="s">
        <v>2504</v>
      </c>
      <c r="E655" t="s">
        <v>35</v>
      </c>
      <c r="F655" t="s">
        <v>2544</v>
      </c>
      <c r="G655" t="s">
        <v>51</v>
      </c>
      <c r="H655" t="s">
        <v>2511</v>
      </c>
      <c r="J655">
        <v>11.9999999999996</v>
      </c>
      <c r="K655">
        <v>0.120000000000007</v>
      </c>
      <c r="L655">
        <v>3.2</v>
      </c>
      <c r="N655">
        <v>38.399999999998698</v>
      </c>
      <c r="O655">
        <v>4.6080000000001196</v>
      </c>
      <c r="P655" t="s">
        <v>752</v>
      </c>
    </row>
    <row r="656" spans="1:18" x14ac:dyDescent="0.25">
      <c r="A656" s="1">
        <v>654</v>
      </c>
      <c r="B656" t="s">
        <v>13</v>
      </c>
      <c r="C656" t="s">
        <v>15</v>
      </c>
      <c r="D656" t="s">
        <v>2506</v>
      </c>
      <c r="E656" t="s">
        <v>35</v>
      </c>
      <c r="F656" t="s">
        <v>2549</v>
      </c>
      <c r="G656" t="s">
        <v>46</v>
      </c>
      <c r="H656" t="s">
        <v>2525</v>
      </c>
      <c r="J656">
        <v>1.2800000413733901</v>
      </c>
      <c r="K656">
        <v>0.110000000000001</v>
      </c>
      <c r="L656">
        <v>3.0300000000000802</v>
      </c>
      <c r="N656">
        <v>1.91145012536147</v>
      </c>
      <c r="O656">
        <v>0.21025951378976401</v>
      </c>
      <c r="P656" t="s">
        <v>753</v>
      </c>
    </row>
    <row r="657" spans="1:17" x14ac:dyDescent="0.25">
      <c r="A657" s="1">
        <v>655</v>
      </c>
      <c r="B657" t="s">
        <v>13</v>
      </c>
      <c r="C657" t="s">
        <v>22</v>
      </c>
      <c r="D657" t="s">
        <v>2504</v>
      </c>
      <c r="E657" t="s">
        <v>35</v>
      </c>
      <c r="F657" t="s">
        <v>2544</v>
      </c>
      <c r="G657" t="s">
        <v>41</v>
      </c>
      <c r="H657" t="s">
        <v>2512</v>
      </c>
      <c r="J657">
        <v>17.310000000000201</v>
      </c>
      <c r="K657">
        <v>0.14000000000000301</v>
      </c>
      <c r="L657">
        <v>3.1799994850159501</v>
      </c>
      <c r="N657">
        <v>21.325791085626701</v>
      </c>
      <c r="O657">
        <v>2.9856107519878101</v>
      </c>
      <c r="P657" t="s">
        <v>754</v>
      </c>
    </row>
    <row r="658" spans="1:17" x14ac:dyDescent="0.25">
      <c r="A658" s="1">
        <v>656</v>
      </c>
      <c r="B658" t="s">
        <v>13</v>
      </c>
      <c r="C658" t="s">
        <v>24</v>
      </c>
      <c r="D658" t="s">
        <v>2505</v>
      </c>
      <c r="E658" t="s">
        <v>35</v>
      </c>
      <c r="F658" t="s">
        <v>2543</v>
      </c>
      <c r="G658" t="s">
        <v>44</v>
      </c>
      <c r="H658" t="s">
        <v>2510</v>
      </c>
      <c r="J658">
        <v>3.1549865734111702</v>
      </c>
      <c r="K658">
        <v>3.00000000000018E-2</v>
      </c>
      <c r="L658">
        <v>3.0300000000000802</v>
      </c>
      <c r="N658">
        <v>9.5596093174361005</v>
      </c>
      <c r="O658">
        <v>0.28678827952309999</v>
      </c>
      <c r="P658" t="s">
        <v>755</v>
      </c>
    </row>
    <row r="659" spans="1:17" x14ac:dyDescent="0.25">
      <c r="A659" s="1">
        <v>657</v>
      </c>
      <c r="B659" t="s">
        <v>13</v>
      </c>
      <c r="C659" t="s">
        <v>20</v>
      </c>
      <c r="D659" t="s">
        <v>2505</v>
      </c>
      <c r="E659" t="s">
        <v>35</v>
      </c>
      <c r="F659" t="s">
        <v>2543</v>
      </c>
      <c r="G659" t="s">
        <v>38</v>
      </c>
      <c r="H659" t="s">
        <v>2509</v>
      </c>
      <c r="J659">
        <v>3.81</v>
      </c>
      <c r="K659">
        <v>2.0000000000005999E-2</v>
      </c>
      <c r="L659">
        <v>3.27000000000008</v>
      </c>
      <c r="N659">
        <v>9.6229500000003405</v>
      </c>
      <c r="O659">
        <v>0.19245900000000499</v>
      </c>
      <c r="P659" t="s">
        <v>756</v>
      </c>
    </row>
    <row r="660" spans="1:17" x14ac:dyDescent="0.25">
      <c r="A660" s="1">
        <v>658</v>
      </c>
      <c r="B660" t="s">
        <v>12</v>
      </c>
      <c r="C660" t="s">
        <v>16</v>
      </c>
      <c r="D660" t="s">
        <v>2504</v>
      </c>
      <c r="E660" t="s">
        <v>35</v>
      </c>
      <c r="F660" t="s">
        <v>2550</v>
      </c>
      <c r="G660" t="s">
        <v>36</v>
      </c>
      <c r="H660" t="s">
        <v>2533</v>
      </c>
      <c r="L660">
        <v>0.15</v>
      </c>
      <c r="M660">
        <v>8.0449731467594194</v>
      </c>
      <c r="N660">
        <v>3.86554118524043</v>
      </c>
      <c r="O660">
        <v>0.57983117778606696</v>
      </c>
      <c r="P660" t="s">
        <v>757</v>
      </c>
      <c r="Q660" t="s">
        <v>2547</v>
      </c>
    </row>
    <row r="661" spans="1:17" x14ac:dyDescent="0.25">
      <c r="A661" s="1">
        <v>659</v>
      </c>
      <c r="B661" t="s">
        <v>13</v>
      </c>
      <c r="C661" t="s">
        <v>23</v>
      </c>
      <c r="D661" t="s">
        <v>2507</v>
      </c>
      <c r="E661" t="s">
        <v>35</v>
      </c>
      <c r="F661" t="s">
        <v>2519</v>
      </c>
      <c r="G661" t="s">
        <v>45</v>
      </c>
      <c r="H661" t="s">
        <v>2519</v>
      </c>
      <c r="J661">
        <v>3.9642570724238699</v>
      </c>
      <c r="K661">
        <v>5.0000000000006303E-2</v>
      </c>
      <c r="L661">
        <v>0.37999999999991801</v>
      </c>
      <c r="N661">
        <v>1.50404256877369</v>
      </c>
      <c r="O661">
        <v>6.7554287568555402E-2</v>
      </c>
      <c r="P661" t="s">
        <v>758</v>
      </c>
    </row>
    <row r="662" spans="1:17" x14ac:dyDescent="0.25">
      <c r="A662" s="1">
        <v>660</v>
      </c>
      <c r="B662" t="s">
        <v>13</v>
      </c>
      <c r="C662" t="s">
        <v>26</v>
      </c>
      <c r="D662" t="s">
        <v>2507</v>
      </c>
      <c r="E662" t="s">
        <v>35</v>
      </c>
      <c r="F662" t="s">
        <v>2543</v>
      </c>
      <c r="G662" t="s">
        <v>38</v>
      </c>
      <c r="H662" t="s">
        <v>2509</v>
      </c>
      <c r="J662">
        <v>3.4000000000000199</v>
      </c>
      <c r="K662">
        <v>1.99999999999999E-2</v>
      </c>
      <c r="L662">
        <v>2.9800000000002802</v>
      </c>
      <c r="N662">
        <v>8.1650500000009991</v>
      </c>
      <c r="O662">
        <v>0.16300300000001799</v>
      </c>
      <c r="P662" t="s">
        <v>759</v>
      </c>
    </row>
    <row r="663" spans="1:17" x14ac:dyDescent="0.25">
      <c r="A663" s="1">
        <v>661</v>
      </c>
      <c r="B663" t="s">
        <v>12</v>
      </c>
      <c r="C663" t="s">
        <v>20</v>
      </c>
      <c r="D663" t="s">
        <v>2505</v>
      </c>
      <c r="E663" t="s">
        <v>35</v>
      </c>
      <c r="F663" t="s">
        <v>2547</v>
      </c>
      <c r="G663" t="s">
        <v>64</v>
      </c>
      <c r="H663" t="s">
        <v>2520</v>
      </c>
      <c r="L663">
        <v>0.35832125332600001</v>
      </c>
      <c r="M663">
        <v>10.850479256037801</v>
      </c>
      <c r="N663">
        <v>5.5935000000000201</v>
      </c>
      <c r="O663">
        <v>0.89471877222039498</v>
      </c>
      <c r="P663" t="s">
        <v>760</v>
      </c>
      <c r="Q663" t="s">
        <v>2547</v>
      </c>
    </row>
    <row r="664" spans="1:17" x14ac:dyDescent="0.25">
      <c r="A664" s="1">
        <v>662</v>
      </c>
      <c r="B664" t="s">
        <v>13</v>
      </c>
      <c r="C664" t="s">
        <v>20</v>
      </c>
      <c r="D664" t="s">
        <v>2505</v>
      </c>
      <c r="E664" t="s">
        <v>35</v>
      </c>
      <c r="F664" t="s">
        <v>2543</v>
      </c>
      <c r="G664" t="s">
        <v>38</v>
      </c>
      <c r="H664" t="s">
        <v>2509</v>
      </c>
      <c r="J664">
        <v>20.8038753734536</v>
      </c>
      <c r="K664">
        <v>2.0000000000004101E-2</v>
      </c>
      <c r="L664">
        <v>3.0300000000000802</v>
      </c>
      <c r="N664">
        <v>21.427991634658898</v>
      </c>
      <c r="O664">
        <v>0.42855983269326497</v>
      </c>
      <c r="P664" t="s">
        <v>761</v>
      </c>
    </row>
    <row r="665" spans="1:17" x14ac:dyDescent="0.25">
      <c r="A665" s="1">
        <v>663</v>
      </c>
      <c r="B665" t="s">
        <v>14</v>
      </c>
      <c r="C665" t="s">
        <v>24</v>
      </c>
      <c r="D665" t="s">
        <v>2505</v>
      </c>
      <c r="E665" t="s">
        <v>35</v>
      </c>
      <c r="F665" t="s">
        <v>2544</v>
      </c>
      <c r="G665" t="s">
        <v>41</v>
      </c>
      <c r="H665" t="s">
        <v>2512</v>
      </c>
      <c r="J665">
        <v>3.8850152429288398</v>
      </c>
      <c r="K665">
        <v>0.14000000000000001</v>
      </c>
      <c r="L665">
        <v>3.3299999999999201</v>
      </c>
      <c r="N665">
        <v>12.9100437598001</v>
      </c>
      <c r="O665">
        <v>1.73208683463224</v>
      </c>
      <c r="P665" t="s">
        <v>762</v>
      </c>
    </row>
    <row r="666" spans="1:17" x14ac:dyDescent="0.25">
      <c r="A666" s="1">
        <v>664</v>
      </c>
      <c r="B666" t="s">
        <v>13</v>
      </c>
      <c r="C666" t="s">
        <v>20</v>
      </c>
      <c r="D666" t="s">
        <v>2505</v>
      </c>
      <c r="E666" t="s">
        <v>35</v>
      </c>
      <c r="F666" t="s">
        <v>2549</v>
      </c>
      <c r="G666" t="s">
        <v>48</v>
      </c>
      <c r="H666" t="s">
        <v>2525</v>
      </c>
      <c r="J666">
        <v>1.8199470195571801</v>
      </c>
      <c r="K666">
        <v>0.110000000000001</v>
      </c>
      <c r="L666">
        <v>3.0300000000000802</v>
      </c>
      <c r="N666">
        <v>3.9704894692583999</v>
      </c>
      <c r="O666">
        <v>0.43675384161842801</v>
      </c>
      <c r="P666" t="s">
        <v>763</v>
      </c>
    </row>
    <row r="667" spans="1:17" x14ac:dyDescent="0.25">
      <c r="A667" s="1">
        <v>665</v>
      </c>
      <c r="B667" t="s">
        <v>14</v>
      </c>
      <c r="C667" t="s">
        <v>20</v>
      </c>
      <c r="D667" t="s">
        <v>2505</v>
      </c>
      <c r="E667" t="s">
        <v>35</v>
      </c>
      <c r="F667" t="s">
        <v>2543</v>
      </c>
      <c r="G667" t="s">
        <v>38</v>
      </c>
      <c r="H667" t="s">
        <v>2509</v>
      </c>
      <c r="J667">
        <v>24.41</v>
      </c>
      <c r="K667">
        <v>2.0000000000004101E-2</v>
      </c>
      <c r="L667">
        <v>3.0300000000000802</v>
      </c>
      <c r="N667">
        <v>25.142300000001899</v>
      </c>
      <c r="O667">
        <v>0.50284600000014101</v>
      </c>
      <c r="P667" t="s">
        <v>764</v>
      </c>
    </row>
    <row r="668" spans="1:17" x14ac:dyDescent="0.25">
      <c r="A668" s="1">
        <v>666</v>
      </c>
      <c r="B668" t="s">
        <v>13</v>
      </c>
      <c r="C668" t="s">
        <v>15</v>
      </c>
      <c r="D668" t="s">
        <v>2506</v>
      </c>
      <c r="E668" t="s">
        <v>35</v>
      </c>
      <c r="F668" t="s">
        <v>2544</v>
      </c>
      <c r="G668" t="s">
        <v>41</v>
      </c>
      <c r="H668" t="s">
        <v>2512</v>
      </c>
      <c r="J668">
        <v>2.70000013970138</v>
      </c>
      <c r="K668">
        <v>0.13999999999999799</v>
      </c>
      <c r="L668">
        <v>3.3199999999998102</v>
      </c>
      <c r="N668">
        <v>8.3160004302797397</v>
      </c>
      <c r="O668">
        <v>1.1642400602391501</v>
      </c>
      <c r="P668" t="s">
        <v>765</v>
      </c>
    </row>
    <row r="669" spans="1:17" x14ac:dyDescent="0.25">
      <c r="A669" s="1">
        <v>667</v>
      </c>
      <c r="B669" t="s">
        <v>13</v>
      </c>
      <c r="C669" t="s">
        <v>20</v>
      </c>
      <c r="D669" t="s">
        <v>2505</v>
      </c>
      <c r="E669" t="s">
        <v>35</v>
      </c>
      <c r="F669" t="s">
        <v>2549</v>
      </c>
      <c r="G669" t="s">
        <v>42</v>
      </c>
      <c r="H669" t="s">
        <v>2528</v>
      </c>
      <c r="J669">
        <v>1.6701848144078899</v>
      </c>
      <c r="K669">
        <v>9.0000000000000094E-2</v>
      </c>
      <c r="L669">
        <v>3.03000000000009</v>
      </c>
      <c r="N669">
        <v>4.7879599876560404</v>
      </c>
      <c r="O669">
        <v>0.43091639888904398</v>
      </c>
      <c r="P669" t="s">
        <v>766</v>
      </c>
    </row>
    <row r="670" spans="1:17" x14ac:dyDescent="0.25">
      <c r="A670" s="1">
        <v>668</v>
      </c>
      <c r="B670" t="s">
        <v>13</v>
      </c>
      <c r="C670" t="s">
        <v>20</v>
      </c>
      <c r="D670" t="s">
        <v>2505</v>
      </c>
      <c r="E670" t="s">
        <v>35</v>
      </c>
      <c r="F670" t="s">
        <v>2549</v>
      </c>
      <c r="G670" t="s">
        <v>46</v>
      </c>
      <c r="H670" t="s">
        <v>2525</v>
      </c>
      <c r="J670">
        <v>1.6091903380777799</v>
      </c>
      <c r="K670">
        <v>0.110000000000001</v>
      </c>
      <c r="L670">
        <v>3.0300000000000802</v>
      </c>
      <c r="N670">
        <v>4.8758467243758004</v>
      </c>
      <c r="O670">
        <v>0.53634313968134295</v>
      </c>
      <c r="P670" t="s">
        <v>767</v>
      </c>
    </row>
    <row r="671" spans="1:17" x14ac:dyDescent="0.25">
      <c r="A671" s="1">
        <v>669</v>
      </c>
      <c r="B671" t="s">
        <v>13</v>
      </c>
      <c r="C671" t="s">
        <v>21</v>
      </c>
      <c r="D671" t="s">
        <v>2503</v>
      </c>
      <c r="E671" t="s">
        <v>35</v>
      </c>
      <c r="F671" t="s">
        <v>2544</v>
      </c>
      <c r="G671" t="s">
        <v>51</v>
      </c>
      <c r="H671" t="s">
        <v>2511</v>
      </c>
      <c r="J671">
        <v>2.1900000000000301</v>
      </c>
      <c r="K671">
        <v>0.119999999999999</v>
      </c>
      <c r="L671">
        <v>3.85</v>
      </c>
      <c r="N671">
        <v>8.4315000000001206</v>
      </c>
      <c r="O671">
        <v>1.0117800000000099</v>
      </c>
      <c r="P671" t="s">
        <v>768</v>
      </c>
    </row>
    <row r="672" spans="1:17" x14ac:dyDescent="0.25">
      <c r="A672" s="1">
        <v>670</v>
      </c>
      <c r="B672" t="s">
        <v>13</v>
      </c>
      <c r="C672" t="s">
        <v>16</v>
      </c>
      <c r="D672" t="s">
        <v>2504</v>
      </c>
      <c r="E672" t="s">
        <v>35</v>
      </c>
      <c r="F672" t="s">
        <v>2543</v>
      </c>
      <c r="G672" t="s">
        <v>44</v>
      </c>
      <c r="H672" t="s">
        <v>2510</v>
      </c>
      <c r="J672">
        <v>1.585</v>
      </c>
      <c r="K672">
        <v>3.00000000000018E-2</v>
      </c>
      <c r="L672">
        <v>1.6</v>
      </c>
      <c r="N672">
        <v>2.536</v>
      </c>
      <c r="O672">
        <v>7.6080000000004602E-2</v>
      </c>
      <c r="P672" t="s">
        <v>769</v>
      </c>
    </row>
    <row r="673" spans="1:16" x14ac:dyDescent="0.25">
      <c r="A673" s="1">
        <v>671</v>
      </c>
      <c r="B673" t="s">
        <v>13</v>
      </c>
      <c r="C673" t="s">
        <v>18</v>
      </c>
      <c r="D673" t="s">
        <v>2503</v>
      </c>
      <c r="E673" t="s">
        <v>35</v>
      </c>
      <c r="F673" t="s">
        <v>2543</v>
      </c>
      <c r="G673" t="s">
        <v>38</v>
      </c>
      <c r="H673" t="s">
        <v>2509</v>
      </c>
      <c r="J673">
        <v>7.0380029547860801</v>
      </c>
      <c r="K673">
        <v>2.0000000000004101E-2</v>
      </c>
      <c r="L673">
        <v>3.1499999999999799</v>
      </c>
      <c r="N673">
        <v>22.169709307575999</v>
      </c>
      <c r="O673">
        <v>0.44339418615161102</v>
      </c>
      <c r="P673" t="s">
        <v>770</v>
      </c>
    </row>
    <row r="674" spans="1:16" x14ac:dyDescent="0.25">
      <c r="A674" s="1">
        <v>672</v>
      </c>
      <c r="B674" t="s">
        <v>14</v>
      </c>
      <c r="C674" t="s">
        <v>21</v>
      </c>
      <c r="D674" t="s">
        <v>2503</v>
      </c>
      <c r="E674" t="s">
        <v>35</v>
      </c>
      <c r="F674" t="s">
        <v>2519</v>
      </c>
      <c r="G674" t="s">
        <v>45</v>
      </c>
      <c r="H674" t="s">
        <v>2519</v>
      </c>
      <c r="J674">
        <v>42.9</v>
      </c>
      <c r="K674">
        <v>5.0009334783157798E-2</v>
      </c>
      <c r="L674">
        <v>4.4000005149841304</v>
      </c>
      <c r="N674">
        <v>92.844117014883594</v>
      </c>
      <c r="O674">
        <v>4.2364988874433198</v>
      </c>
      <c r="P674" t="s">
        <v>771</v>
      </c>
    </row>
    <row r="675" spans="1:16" x14ac:dyDescent="0.25">
      <c r="A675" s="1">
        <v>673</v>
      </c>
      <c r="B675" t="s">
        <v>13</v>
      </c>
      <c r="C675" t="s">
        <v>23</v>
      </c>
      <c r="D675" t="s">
        <v>2507</v>
      </c>
      <c r="E675" t="s">
        <v>35</v>
      </c>
      <c r="F675" t="s">
        <v>2519</v>
      </c>
      <c r="G675" t="s">
        <v>45</v>
      </c>
      <c r="H675" t="s">
        <v>2519</v>
      </c>
      <c r="J675">
        <v>4.0599999999998797</v>
      </c>
      <c r="K675">
        <v>5.0000000000001703E-2</v>
      </c>
      <c r="L675">
        <v>0.37999999999991801</v>
      </c>
      <c r="N675">
        <v>1.5397535922621699</v>
      </c>
      <c r="O675">
        <v>6.7629376407258995E-2</v>
      </c>
      <c r="P675" t="s">
        <v>772</v>
      </c>
    </row>
    <row r="676" spans="1:16" x14ac:dyDescent="0.25">
      <c r="A676" s="1">
        <v>674</v>
      </c>
      <c r="B676" t="s">
        <v>13</v>
      </c>
      <c r="C676" t="s">
        <v>20</v>
      </c>
      <c r="D676" t="s">
        <v>2505</v>
      </c>
      <c r="E676" t="s">
        <v>35</v>
      </c>
      <c r="F676" t="s">
        <v>2543</v>
      </c>
      <c r="G676" t="s">
        <v>38</v>
      </c>
      <c r="H676" t="s">
        <v>2509</v>
      </c>
      <c r="J676">
        <v>2.0100001397003902</v>
      </c>
      <c r="K676">
        <v>1.9999999999999799E-2</v>
      </c>
      <c r="L676">
        <v>3.2700000000001301</v>
      </c>
      <c r="N676">
        <v>6.5727004568205398</v>
      </c>
      <c r="O676">
        <v>0.13145400913640901</v>
      </c>
      <c r="P676" t="s">
        <v>773</v>
      </c>
    </row>
    <row r="677" spans="1:16" x14ac:dyDescent="0.25">
      <c r="A677" s="1">
        <v>675</v>
      </c>
      <c r="B677" t="s">
        <v>13</v>
      </c>
      <c r="C677" t="s">
        <v>18</v>
      </c>
      <c r="D677" t="s">
        <v>2503</v>
      </c>
      <c r="E677" t="s">
        <v>35</v>
      </c>
      <c r="F677" t="s">
        <v>2543</v>
      </c>
      <c r="G677" t="s">
        <v>44</v>
      </c>
      <c r="H677" t="s">
        <v>2510</v>
      </c>
      <c r="J677">
        <v>5.7042448995209503</v>
      </c>
      <c r="K677">
        <v>3.00000000000018E-2</v>
      </c>
      <c r="L677">
        <v>3.8149999999999999</v>
      </c>
      <c r="N677">
        <v>21.761694291672399</v>
      </c>
      <c r="O677">
        <v>0.65285082875021205</v>
      </c>
      <c r="P677" t="s">
        <v>774</v>
      </c>
    </row>
    <row r="678" spans="1:16" x14ac:dyDescent="0.25">
      <c r="A678" s="1">
        <v>676</v>
      </c>
      <c r="B678" t="s">
        <v>13</v>
      </c>
      <c r="C678" t="s">
        <v>16</v>
      </c>
      <c r="D678" t="s">
        <v>2504</v>
      </c>
      <c r="E678" t="s">
        <v>35</v>
      </c>
      <c r="F678" t="s">
        <v>2543</v>
      </c>
      <c r="G678" t="s">
        <v>44</v>
      </c>
      <c r="H678" t="s">
        <v>2510</v>
      </c>
      <c r="J678">
        <v>0.6</v>
      </c>
      <c r="K678">
        <v>3.00000000000018E-2</v>
      </c>
      <c r="L678">
        <v>3.27000000000008</v>
      </c>
      <c r="N678">
        <v>1.9620000000000499</v>
      </c>
      <c r="O678">
        <v>5.8860000000004999E-2</v>
      </c>
      <c r="P678" t="s">
        <v>775</v>
      </c>
    </row>
    <row r="679" spans="1:16" x14ac:dyDescent="0.25">
      <c r="A679" s="1">
        <v>677</v>
      </c>
      <c r="B679" t="s">
        <v>13</v>
      </c>
      <c r="C679" t="s">
        <v>15</v>
      </c>
      <c r="D679" t="s">
        <v>2506</v>
      </c>
      <c r="E679" t="s">
        <v>35</v>
      </c>
      <c r="F679" t="s">
        <v>2549</v>
      </c>
      <c r="G679" t="s">
        <v>46</v>
      </c>
      <c r="H679" t="s">
        <v>2525</v>
      </c>
      <c r="J679">
        <v>1.98501722592837</v>
      </c>
      <c r="K679">
        <v>0.110000000000001</v>
      </c>
      <c r="L679">
        <v>3.0300000000000802</v>
      </c>
      <c r="N679">
        <v>6.0146021945631203</v>
      </c>
      <c r="O679">
        <v>0.66160624140194901</v>
      </c>
      <c r="P679" t="s">
        <v>776</v>
      </c>
    </row>
    <row r="680" spans="1:16" x14ac:dyDescent="0.25">
      <c r="A680" s="1">
        <v>678</v>
      </c>
      <c r="B680" t="s">
        <v>13</v>
      </c>
      <c r="C680" t="s">
        <v>18</v>
      </c>
      <c r="D680" t="s">
        <v>2503</v>
      </c>
      <c r="E680" t="s">
        <v>35</v>
      </c>
      <c r="F680" t="s">
        <v>2543</v>
      </c>
      <c r="G680" t="s">
        <v>44</v>
      </c>
      <c r="H680" t="s">
        <v>2510</v>
      </c>
      <c r="J680">
        <v>1.9295010835819999</v>
      </c>
      <c r="K680">
        <v>3.00000000000018E-2</v>
      </c>
      <c r="L680">
        <v>3.8149999999999999</v>
      </c>
      <c r="N680">
        <v>7.3610466338653202</v>
      </c>
      <c r="O680">
        <v>0.21888574901596999</v>
      </c>
      <c r="P680" t="s">
        <v>777</v>
      </c>
    </row>
    <row r="681" spans="1:16" x14ac:dyDescent="0.25">
      <c r="A681" s="1">
        <v>679</v>
      </c>
      <c r="B681" t="s">
        <v>14</v>
      </c>
      <c r="C681" t="s">
        <v>21</v>
      </c>
      <c r="D681" t="s">
        <v>2503</v>
      </c>
      <c r="E681" t="s">
        <v>35</v>
      </c>
      <c r="F681" t="s">
        <v>2544</v>
      </c>
      <c r="G681" t="s">
        <v>59</v>
      </c>
      <c r="H681" t="s">
        <v>2513</v>
      </c>
      <c r="J681">
        <v>2.3800000000001802</v>
      </c>
      <c r="K681">
        <v>0.19</v>
      </c>
      <c r="L681">
        <v>4.4000005149841304</v>
      </c>
      <c r="N681">
        <v>8.1668012256630202</v>
      </c>
      <c r="O681">
        <v>1.4748180245133899</v>
      </c>
      <c r="P681" t="s">
        <v>778</v>
      </c>
    </row>
    <row r="682" spans="1:16" x14ac:dyDescent="0.25">
      <c r="A682" s="1">
        <v>680</v>
      </c>
      <c r="B682" t="s">
        <v>14</v>
      </c>
      <c r="C682" t="s">
        <v>23</v>
      </c>
      <c r="D682" t="s">
        <v>2507</v>
      </c>
      <c r="E682" t="s">
        <v>35</v>
      </c>
      <c r="F682" t="s">
        <v>2519</v>
      </c>
      <c r="G682" t="s">
        <v>45</v>
      </c>
      <c r="H682" t="s">
        <v>2519</v>
      </c>
      <c r="J682">
        <v>24.6203714635135</v>
      </c>
      <c r="K682">
        <v>5.0000000000013901E-2</v>
      </c>
      <c r="L682">
        <v>0.37999999999991801</v>
      </c>
      <c r="N682">
        <v>8.1081611585642897</v>
      </c>
      <c r="O682">
        <v>0.40540805792818202</v>
      </c>
      <c r="P682" t="s">
        <v>779</v>
      </c>
    </row>
    <row r="683" spans="1:16" x14ac:dyDescent="0.25">
      <c r="A683" s="1">
        <v>681</v>
      </c>
      <c r="B683" t="s">
        <v>13</v>
      </c>
      <c r="C683" t="s">
        <v>20</v>
      </c>
      <c r="D683" t="s">
        <v>2505</v>
      </c>
      <c r="E683" t="s">
        <v>35</v>
      </c>
      <c r="F683" t="s">
        <v>2549</v>
      </c>
      <c r="G683" t="s">
        <v>37</v>
      </c>
      <c r="H683" t="s">
        <v>2528</v>
      </c>
      <c r="J683">
        <v>0.12500000000143899</v>
      </c>
      <c r="K683">
        <v>9.0000000000000593E-2</v>
      </c>
      <c r="L683">
        <v>3.12000000000018</v>
      </c>
      <c r="N683">
        <v>0.39000000000448698</v>
      </c>
      <c r="O683">
        <v>3.42000000002156E-2</v>
      </c>
      <c r="P683" t="s">
        <v>780</v>
      </c>
    </row>
    <row r="684" spans="1:16" x14ac:dyDescent="0.25">
      <c r="A684" s="1">
        <v>682</v>
      </c>
      <c r="B684" t="s">
        <v>13</v>
      </c>
      <c r="C684" t="s">
        <v>16</v>
      </c>
      <c r="D684" t="s">
        <v>2504</v>
      </c>
      <c r="E684" t="s">
        <v>35</v>
      </c>
      <c r="F684" t="s">
        <v>2544</v>
      </c>
      <c r="G684" t="s">
        <v>51</v>
      </c>
      <c r="H684" t="s">
        <v>2511</v>
      </c>
      <c r="J684">
        <v>5.1097958547862099</v>
      </c>
      <c r="K684">
        <v>0.119999999999999</v>
      </c>
      <c r="L684">
        <v>0.28215656083667201</v>
      </c>
      <c r="N684">
        <v>0.65119403620786498</v>
      </c>
      <c r="O684">
        <v>7.8143284344943095E-2</v>
      </c>
      <c r="P684" t="s">
        <v>781</v>
      </c>
    </row>
    <row r="685" spans="1:16" x14ac:dyDescent="0.25">
      <c r="A685" s="1">
        <v>683</v>
      </c>
      <c r="B685" t="s">
        <v>13</v>
      </c>
      <c r="C685" t="s">
        <v>16</v>
      </c>
      <c r="D685" t="s">
        <v>2504</v>
      </c>
      <c r="E685" t="s">
        <v>35</v>
      </c>
      <c r="F685" t="s">
        <v>2543</v>
      </c>
      <c r="G685" t="s">
        <v>44</v>
      </c>
      <c r="H685" t="s">
        <v>2510</v>
      </c>
      <c r="J685">
        <v>2.2224999995799402</v>
      </c>
      <c r="K685">
        <v>3.00000000000018E-2</v>
      </c>
      <c r="L685">
        <v>1.6</v>
      </c>
      <c r="N685">
        <v>3.5559999993278999</v>
      </c>
      <c r="O685">
        <v>0.106679999979844</v>
      </c>
      <c r="P685" t="s">
        <v>782</v>
      </c>
    </row>
    <row r="686" spans="1:16" x14ac:dyDescent="0.25">
      <c r="A686" s="1">
        <v>684</v>
      </c>
      <c r="B686" t="s">
        <v>13</v>
      </c>
      <c r="C686" t="s">
        <v>18</v>
      </c>
      <c r="D686" t="s">
        <v>2503</v>
      </c>
      <c r="E686" t="s">
        <v>35</v>
      </c>
      <c r="F686" t="s">
        <v>2543</v>
      </c>
      <c r="G686" t="s">
        <v>38</v>
      </c>
      <c r="H686" t="s">
        <v>2509</v>
      </c>
      <c r="J686">
        <v>3.55000000000005</v>
      </c>
      <c r="K686">
        <v>2.0000000000004101E-2</v>
      </c>
      <c r="L686">
        <v>4.3500005149841297</v>
      </c>
      <c r="N686">
        <v>15.442501828193899</v>
      </c>
      <c r="O686">
        <v>0.308850036563941</v>
      </c>
      <c r="P686" t="s">
        <v>783</v>
      </c>
    </row>
    <row r="687" spans="1:16" x14ac:dyDescent="0.25">
      <c r="A687" s="1">
        <v>685</v>
      </c>
      <c r="B687" t="s">
        <v>14</v>
      </c>
      <c r="C687" t="s">
        <v>24</v>
      </c>
      <c r="D687" t="s">
        <v>2505</v>
      </c>
      <c r="E687" t="s">
        <v>35</v>
      </c>
      <c r="F687" t="s">
        <v>2544</v>
      </c>
      <c r="G687" t="s">
        <v>41</v>
      </c>
      <c r="H687" t="s">
        <v>2512</v>
      </c>
      <c r="J687">
        <v>24.570000000000199</v>
      </c>
      <c r="K687">
        <v>0.14000000000000001</v>
      </c>
      <c r="L687">
        <v>3.18</v>
      </c>
      <c r="N687">
        <v>28.992600000000198</v>
      </c>
      <c r="O687">
        <v>4.0583917265291598</v>
      </c>
      <c r="P687" t="s">
        <v>784</v>
      </c>
    </row>
    <row r="688" spans="1:16" x14ac:dyDescent="0.25">
      <c r="A688" s="1">
        <v>686</v>
      </c>
      <c r="B688" t="s">
        <v>13</v>
      </c>
      <c r="C688" t="s">
        <v>16</v>
      </c>
      <c r="D688" t="s">
        <v>2504</v>
      </c>
      <c r="E688" t="s">
        <v>35</v>
      </c>
      <c r="F688" t="s">
        <v>2543</v>
      </c>
      <c r="G688" t="s">
        <v>38</v>
      </c>
      <c r="H688" t="s">
        <v>2509</v>
      </c>
      <c r="J688">
        <v>2.7800000000001801</v>
      </c>
      <c r="K688">
        <v>2.0000000000004101E-2</v>
      </c>
      <c r="L688">
        <v>3.13</v>
      </c>
      <c r="N688">
        <v>6.3962000000005599</v>
      </c>
      <c r="O688">
        <v>0.12792400000003801</v>
      </c>
      <c r="P688" t="s">
        <v>785</v>
      </c>
    </row>
    <row r="689" spans="1:17" x14ac:dyDescent="0.25">
      <c r="A689" s="1">
        <v>687</v>
      </c>
      <c r="B689" t="s">
        <v>12</v>
      </c>
      <c r="C689" t="s">
        <v>16</v>
      </c>
      <c r="D689" t="s">
        <v>2504</v>
      </c>
      <c r="E689" t="s">
        <v>35</v>
      </c>
      <c r="F689" t="s">
        <v>2559</v>
      </c>
      <c r="G689" t="s">
        <v>83</v>
      </c>
      <c r="H689" t="s">
        <v>2548</v>
      </c>
      <c r="L689">
        <v>1.9999999999999601E-2</v>
      </c>
      <c r="M689">
        <v>11.040054</v>
      </c>
      <c r="N689">
        <v>7.6176745199999703</v>
      </c>
      <c r="O689">
        <v>0.152353490399491</v>
      </c>
      <c r="P689" t="s">
        <v>786</v>
      </c>
    </row>
    <row r="690" spans="1:17" x14ac:dyDescent="0.25">
      <c r="A690" s="1">
        <v>688</v>
      </c>
      <c r="B690" t="s">
        <v>13</v>
      </c>
      <c r="C690" t="s">
        <v>21</v>
      </c>
      <c r="D690" t="s">
        <v>2503</v>
      </c>
      <c r="E690" t="s">
        <v>35</v>
      </c>
      <c r="F690" t="s">
        <v>2544</v>
      </c>
      <c r="G690" t="s">
        <v>54</v>
      </c>
      <c r="H690" t="s">
        <v>2513</v>
      </c>
      <c r="J690">
        <v>0.46345838900401898</v>
      </c>
      <c r="K690">
        <v>0.19</v>
      </c>
      <c r="L690">
        <v>4.1100005149841303</v>
      </c>
      <c r="N690">
        <v>1.9048142174802301</v>
      </c>
      <c r="O690">
        <v>0.36191470132124398</v>
      </c>
      <c r="P690" t="s">
        <v>787</v>
      </c>
    </row>
    <row r="691" spans="1:17" x14ac:dyDescent="0.25">
      <c r="A691" s="1">
        <v>689</v>
      </c>
      <c r="B691" t="s">
        <v>13</v>
      </c>
      <c r="C691" t="s">
        <v>20</v>
      </c>
      <c r="D691" t="s">
        <v>2505</v>
      </c>
      <c r="E691" t="s">
        <v>35</v>
      </c>
      <c r="F691" t="s">
        <v>2549</v>
      </c>
      <c r="G691" t="s">
        <v>46</v>
      </c>
      <c r="H691" t="s">
        <v>2525</v>
      </c>
      <c r="J691">
        <v>3.3750000000003801</v>
      </c>
      <c r="K691">
        <v>0.110000000000001</v>
      </c>
      <c r="L691">
        <v>3.0300000000001002</v>
      </c>
      <c r="N691">
        <v>6.2923500000014903</v>
      </c>
      <c r="O691">
        <v>0.69215850000016999</v>
      </c>
      <c r="P691" t="s">
        <v>788</v>
      </c>
    </row>
    <row r="692" spans="1:17" x14ac:dyDescent="0.25">
      <c r="A692" s="1">
        <v>690</v>
      </c>
      <c r="B692" t="s">
        <v>13</v>
      </c>
      <c r="C692" t="s">
        <v>20</v>
      </c>
      <c r="D692" t="s">
        <v>2505</v>
      </c>
      <c r="E692" t="s">
        <v>35</v>
      </c>
      <c r="F692" t="s">
        <v>2543</v>
      </c>
      <c r="G692" t="s">
        <v>44</v>
      </c>
      <c r="H692" t="s">
        <v>2510</v>
      </c>
      <c r="J692">
        <v>1.56750000000019</v>
      </c>
      <c r="K692">
        <v>3.00000000000018E-2</v>
      </c>
      <c r="L692">
        <v>1.6</v>
      </c>
      <c r="N692">
        <v>2.5080000000003002</v>
      </c>
      <c r="O692">
        <v>7.5240000000013602E-2</v>
      </c>
      <c r="P692" t="s">
        <v>789</v>
      </c>
    </row>
    <row r="693" spans="1:17" x14ac:dyDescent="0.25">
      <c r="A693" s="1">
        <v>691</v>
      </c>
      <c r="B693" t="s">
        <v>13</v>
      </c>
      <c r="C693" t="s">
        <v>20</v>
      </c>
      <c r="D693" t="s">
        <v>2505</v>
      </c>
      <c r="E693" t="s">
        <v>35</v>
      </c>
      <c r="F693" t="s">
        <v>2549</v>
      </c>
      <c r="G693" t="s">
        <v>37</v>
      </c>
      <c r="H693" t="s">
        <v>2528</v>
      </c>
      <c r="J693">
        <v>0.125000000002367</v>
      </c>
      <c r="K693">
        <v>8.9999999999998997E-2</v>
      </c>
      <c r="L693">
        <v>3.0300000000001002</v>
      </c>
      <c r="N693">
        <v>0.37875000000718501</v>
      </c>
      <c r="O693">
        <v>3.4087500000646198E-2</v>
      </c>
      <c r="P693" t="s">
        <v>790</v>
      </c>
    </row>
    <row r="694" spans="1:17" x14ac:dyDescent="0.25">
      <c r="A694" s="1">
        <v>692</v>
      </c>
      <c r="B694" t="s">
        <v>13</v>
      </c>
      <c r="C694" t="s">
        <v>21</v>
      </c>
      <c r="D694" t="s">
        <v>2503</v>
      </c>
      <c r="E694" t="s">
        <v>35</v>
      </c>
      <c r="F694" t="s">
        <v>2544</v>
      </c>
      <c r="G694" t="s">
        <v>51</v>
      </c>
      <c r="H694" t="s">
        <v>2511</v>
      </c>
      <c r="J694">
        <v>2.54000000000007E-2</v>
      </c>
      <c r="K694">
        <v>0.119999999999999</v>
      </c>
      <c r="L694">
        <v>4.0500005149841298</v>
      </c>
      <c r="N694">
        <v>2.2860013080597999E-2</v>
      </c>
      <c r="O694">
        <v>2.7432015696717401E-3</v>
      </c>
      <c r="P694" t="s">
        <v>791</v>
      </c>
    </row>
    <row r="695" spans="1:17" x14ac:dyDescent="0.25">
      <c r="A695" s="1">
        <v>693</v>
      </c>
      <c r="B695" t="s">
        <v>13</v>
      </c>
      <c r="C695" t="s">
        <v>21</v>
      </c>
      <c r="D695" t="s">
        <v>2503</v>
      </c>
      <c r="E695" t="s">
        <v>35</v>
      </c>
      <c r="F695" t="s">
        <v>2544</v>
      </c>
      <c r="G695" t="s">
        <v>43</v>
      </c>
      <c r="H695" t="s">
        <v>2512</v>
      </c>
      <c r="J695">
        <v>12.489621373873099</v>
      </c>
      <c r="K695">
        <v>0.14000000000000301</v>
      </c>
      <c r="L695">
        <v>4.26</v>
      </c>
      <c r="N695">
        <v>42.863437052699403</v>
      </c>
      <c r="O695">
        <v>6.0008811873780497</v>
      </c>
      <c r="P695" t="s">
        <v>792</v>
      </c>
    </row>
    <row r="696" spans="1:17" x14ac:dyDescent="0.25">
      <c r="A696" s="1">
        <v>694</v>
      </c>
      <c r="B696" t="s">
        <v>14</v>
      </c>
      <c r="C696" t="s">
        <v>22</v>
      </c>
      <c r="D696" t="s">
        <v>2504</v>
      </c>
      <c r="E696" t="s">
        <v>35</v>
      </c>
      <c r="F696" t="s">
        <v>2544</v>
      </c>
      <c r="G696" t="s">
        <v>59</v>
      </c>
      <c r="H696" t="s">
        <v>2513</v>
      </c>
      <c r="J696">
        <v>2.5699999999999501</v>
      </c>
      <c r="K696">
        <v>0.190000000000002</v>
      </c>
      <c r="L696">
        <v>3.2799994850158698</v>
      </c>
      <c r="N696">
        <v>8.4040987640379292</v>
      </c>
      <c r="O696">
        <v>1.57306384658604</v>
      </c>
      <c r="P696" t="s">
        <v>793</v>
      </c>
    </row>
    <row r="697" spans="1:17" x14ac:dyDescent="0.25">
      <c r="A697" s="1">
        <v>695</v>
      </c>
      <c r="B697" t="s">
        <v>13</v>
      </c>
      <c r="C697" t="s">
        <v>23</v>
      </c>
      <c r="D697" t="s">
        <v>2507</v>
      </c>
      <c r="E697" t="s">
        <v>35</v>
      </c>
      <c r="F697" t="s">
        <v>2544</v>
      </c>
      <c r="G697" t="s">
        <v>41</v>
      </c>
      <c r="H697" t="s">
        <v>2512</v>
      </c>
      <c r="J697">
        <v>16.499999999999801</v>
      </c>
      <c r="K697">
        <v>0.14000000000000301</v>
      </c>
      <c r="L697">
        <v>0.37999999999991801</v>
      </c>
      <c r="N697">
        <v>6.2699999999985696</v>
      </c>
      <c r="O697">
        <v>0.87747940660828905</v>
      </c>
      <c r="P697" t="s">
        <v>794</v>
      </c>
    </row>
    <row r="698" spans="1:17" x14ac:dyDescent="0.25">
      <c r="A698" s="1">
        <v>696</v>
      </c>
      <c r="B698" t="s">
        <v>13</v>
      </c>
      <c r="C698" t="s">
        <v>20</v>
      </c>
      <c r="D698" t="s">
        <v>2505</v>
      </c>
      <c r="E698" t="s">
        <v>35</v>
      </c>
      <c r="F698" t="s">
        <v>2549</v>
      </c>
      <c r="G698" t="s">
        <v>46</v>
      </c>
      <c r="H698" t="s">
        <v>2525</v>
      </c>
      <c r="J698">
        <v>1.5999470195572201</v>
      </c>
      <c r="K698">
        <v>0.11</v>
      </c>
      <c r="L698">
        <v>3.52000000000008</v>
      </c>
      <c r="N698">
        <v>5.2478262241478104</v>
      </c>
      <c r="O698">
        <v>0.57726088465625902</v>
      </c>
      <c r="P698" t="s">
        <v>795</v>
      </c>
    </row>
    <row r="699" spans="1:17" x14ac:dyDescent="0.25">
      <c r="A699" s="1">
        <v>697</v>
      </c>
      <c r="B699" t="s">
        <v>13</v>
      </c>
      <c r="C699" t="s">
        <v>21</v>
      </c>
      <c r="D699" t="s">
        <v>2503</v>
      </c>
      <c r="E699" t="s">
        <v>35</v>
      </c>
      <c r="F699" t="s">
        <v>2544</v>
      </c>
      <c r="G699" t="s">
        <v>51</v>
      </c>
      <c r="H699" t="s">
        <v>2511</v>
      </c>
      <c r="J699">
        <v>1.9295672404961599</v>
      </c>
      <c r="K699">
        <v>0.119999999999999</v>
      </c>
      <c r="L699">
        <v>3.8149999999999999</v>
      </c>
      <c r="N699">
        <v>7.3612990224928501</v>
      </c>
      <c r="O699">
        <v>0.88335588269913401</v>
      </c>
      <c r="P699" t="s">
        <v>796</v>
      </c>
    </row>
    <row r="700" spans="1:17" x14ac:dyDescent="0.25">
      <c r="A700" s="1">
        <v>698</v>
      </c>
      <c r="B700" t="s">
        <v>14</v>
      </c>
      <c r="C700" t="s">
        <v>22</v>
      </c>
      <c r="D700" t="s">
        <v>2504</v>
      </c>
      <c r="E700" t="s">
        <v>35</v>
      </c>
      <c r="F700" t="s">
        <v>2544</v>
      </c>
      <c r="G700" t="s">
        <v>41</v>
      </c>
      <c r="H700" t="s">
        <v>2512</v>
      </c>
      <c r="J700">
        <v>3.2250000000000099</v>
      </c>
      <c r="K700">
        <v>0.14000000000000001</v>
      </c>
      <c r="L700">
        <v>3.1799994850159501</v>
      </c>
      <c r="N700">
        <v>5.8905749279025699</v>
      </c>
      <c r="O700">
        <v>0.82468048990636</v>
      </c>
      <c r="P700" t="s">
        <v>797</v>
      </c>
    </row>
    <row r="701" spans="1:17" x14ac:dyDescent="0.25">
      <c r="A701" s="1">
        <v>699</v>
      </c>
      <c r="B701" t="s">
        <v>13</v>
      </c>
      <c r="C701" t="s">
        <v>21</v>
      </c>
      <c r="D701" t="s">
        <v>2503</v>
      </c>
      <c r="E701" t="s">
        <v>35</v>
      </c>
      <c r="F701" t="s">
        <v>2544</v>
      </c>
      <c r="G701" t="s">
        <v>75</v>
      </c>
      <c r="H701" t="s">
        <v>2511</v>
      </c>
      <c r="J701">
        <v>4.9999999999638796</v>
      </c>
      <c r="K701">
        <v>0.179999999999994</v>
      </c>
      <c r="L701">
        <v>0.30000000000000099</v>
      </c>
      <c r="N701">
        <v>1.49999999998917</v>
      </c>
      <c r="O701">
        <v>0.26999999999804097</v>
      </c>
      <c r="P701" t="s">
        <v>798</v>
      </c>
    </row>
    <row r="702" spans="1:17" x14ac:dyDescent="0.25">
      <c r="A702" s="1">
        <v>700</v>
      </c>
      <c r="B702" t="s">
        <v>12</v>
      </c>
      <c r="C702" t="s">
        <v>26</v>
      </c>
      <c r="D702" t="s">
        <v>2507</v>
      </c>
      <c r="E702" t="s">
        <v>35</v>
      </c>
      <c r="F702" t="s">
        <v>2559</v>
      </c>
      <c r="G702" t="s">
        <v>61</v>
      </c>
      <c r="H702" t="s">
        <v>2521</v>
      </c>
      <c r="L702">
        <v>0.2</v>
      </c>
      <c r="M702">
        <v>16</v>
      </c>
      <c r="N702">
        <v>16</v>
      </c>
      <c r="O702">
        <v>3.2</v>
      </c>
      <c r="P702" t="s">
        <v>799</v>
      </c>
    </row>
    <row r="703" spans="1:17" x14ac:dyDescent="0.25">
      <c r="A703" s="1">
        <v>701</v>
      </c>
      <c r="B703" t="s">
        <v>13</v>
      </c>
      <c r="C703" t="s">
        <v>16</v>
      </c>
      <c r="D703" t="s">
        <v>2504</v>
      </c>
      <c r="E703" t="s">
        <v>35</v>
      </c>
      <c r="F703" t="s">
        <v>2543</v>
      </c>
      <c r="G703" t="s">
        <v>38</v>
      </c>
      <c r="H703" t="s">
        <v>2509</v>
      </c>
      <c r="J703">
        <v>22.7117530248047</v>
      </c>
      <c r="K703">
        <v>2.0000000000004101E-2</v>
      </c>
      <c r="L703">
        <v>3.0300000000000802</v>
      </c>
      <c r="N703">
        <v>35.096611665160097</v>
      </c>
      <c r="O703">
        <v>0.70193223330334498</v>
      </c>
      <c r="P703" t="s">
        <v>800</v>
      </c>
    </row>
    <row r="704" spans="1:17" x14ac:dyDescent="0.25">
      <c r="A704" s="1">
        <v>702</v>
      </c>
      <c r="B704" t="s">
        <v>12</v>
      </c>
      <c r="C704" t="s">
        <v>16</v>
      </c>
      <c r="D704" t="s">
        <v>2504</v>
      </c>
      <c r="E704" t="s">
        <v>35</v>
      </c>
      <c r="F704" t="s">
        <v>2550</v>
      </c>
      <c r="G704" t="s">
        <v>36</v>
      </c>
      <c r="H704" t="s">
        <v>2533</v>
      </c>
      <c r="L704">
        <v>0.15</v>
      </c>
      <c r="M704">
        <v>9.6000002794029395</v>
      </c>
      <c r="N704">
        <v>5.6511002891820503</v>
      </c>
      <c r="O704">
        <v>0.84766504337730697</v>
      </c>
      <c r="P704" t="s">
        <v>801</v>
      </c>
      <c r="Q704" t="s">
        <v>2547</v>
      </c>
    </row>
    <row r="705" spans="1:17" x14ac:dyDescent="0.25">
      <c r="A705" s="1">
        <v>703</v>
      </c>
      <c r="B705" t="s">
        <v>13</v>
      </c>
      <c r="C705" t="s">
        <v>22</v>
      </c>
      <c r="D705" t="s">
        <v>2504</v>
      </c>
      <c r="E705" t="s">
        <v>35</v>
      </c>
      <c r="F705" t="s">
        <v>2543</v>
      </c>
      <c r="G705" t="s">
        <v>38</v>
      </c>
      <c r="H705" t="s">
        <v>2509</v>
      </c>
      <c r="J705">
        <v>7.5394691021939897</v>
      </c>
      <c r="K705">
        <v>2.0000000000004101E-2</v>
      </c>
      <c r="L705">
        <v>3.47</v>
      </c>
      <c r="N705">
        <v>23.614165472330399</v>
      </c>
      <c r="O705">
        <v>0.47228330944670599</v>
      </c>
      <c r="P705" t="s">
        <v>802</v>
      </c>
    </row>
    <row r="706" spans="1:17" x14ac:dyDescent="0.25">
      <c r="A706" s="1">
        <v>704</v>
      </c>
      <c r="B706" t="s">
        <v>13</v>
      </c>
      <c r="C706" t="s">
        <v>20</v>
      </c>
      <c r="D706" t="s">
        <v>2505</v>
      </c>
      <c r="E706" t="s">
        <v>35</v>
      </c>
      <c r="F706" t="s">
        <v>2549</v>
      </c>
      <c r="G706" t="s">
        <v>42</v>
      </c>
      <c r="H706" t="s">
        <v>2528</v>
      </c>
      <c r="J706">
        <v>2.5900001397013899</v>
      </c>
      <c r="K706">
        <v>9.0000000000001204E-2</v>
      </c>
      <c r="L706">
        <v>3.31999999999982</v>
      </c>
      <c r="N706">
        <v>8.5988004638081499</v>
      </c>
      <c r="O706">
        <v>0.77389204174274395</v>
      </c>
      <c r="P706" t="s">
        <v>803</v>
      </c>
    </row>
    <row r="707" spans="1:17" x14ac:dyDescent="0.25">
      <c r="A707" s="1">
        <v>705</v>
      </c>
      <c r="B707" t="s">
        <v>13</v>
      </c>
      <c r="C707" t="s">
        <v>21</v>
      </c>
      <c r="D707" t="s">
        <v>2503</v>
      </c>
      <c r="E707" t="s">
        <v>35</v>
      </c>
      <c r="F707" t="s">
        <v>2544</v>
      </c>
      <c r="G707" t="s">
        <v>59</v>
      </c>
      <c r="H707" t="s">
        <v>2513</v>
      </c>
      <c r="J707">
        <v>2.3800000000001802</v>
      </c>
      <c r="K707">
        <v>0.19</v>
      </c>
      <c r="L707">
        <v>4.3500005149841297</v>
      </c>
      <c r="N707">
        <v>10.353001225663</v>
      </c>
      <c r="O707">
        <v>1.9670702328759699</v>
      </c>
      <c r="P707" t="s">
        <v>804</v>
      </c>
    </row>
    <row r="708" spans="1:17" x14ac:dyDescent="0.25">
      <c r="A708" s="1">
        <v>706</v>
      </c>
      <c r="B708" t="s">
        <v>13</v>
      </c>
      <c r="C708" t="s">
        <v>18</v>
      </c>
      <c r="D708" t="s">
        <v>2503</v>
      </c>
      <c r="E708" t="s">
        <v>35</v>
      </c>
      <c r="F708" t="s">
        <v>2543</v>
      </c>
      <c r="G708" t="s">
        <v>38</v>
      </c>
      <c r="H708" t="s">
        <v>2509</v>
      </c>
      <c r="J708">
        <v>2.7900000000063101</v>
      </c>
      <c r="K708">
        <v>1.9999999999999799E-2</v>
      </c>
      <c r="L708">
        <v>4.3500005149841297</v>
      </c>
      <c r="N708">
        <v>12.020301009395499</v>
      </c>
      <c r="O708">
        <v>0.24040602018790699</v>
      </c>
      <c r="P708" t="s">
        <v>805</v>
      </c>
    </row>
    <row r="709" spans="1:17" x14ac:dyDescent="0.25">
      <c r="A709" s="1">
        <v>707</v>
      </c>
      <c r="B709" t="s">
        <v>13</v>
      </c>
      <c r="C709" t="s">
        <v>15</v>
      </c>
      <c r="D709" t="s">
        <v>2506</v>
      </c>
      <c r="E709" t="s">
        <v>35</v>
      </c>
      <c r="F709" t="s">
        <v>2543</v>
      </c>
      <c r="G709" t="s">
        <v>38</v>
      </c>
      <c r="H709" t="s">
        <v>2509</v>
      </c>
      <c r="J709">
        <v>6.5365447946388002</v>
      </c>
      <c r="K709">
        <v>1.99999999999999E-2</v>
      </c>
      <c r="L709">
        <v>3.27000000000008</v>
      </c>
      <c r="N709">
        <v>21.256174238736602</v>
      </c>
      <c r="O709">
        <v>0.425123484774728</v>
      </c>
      <c r="P709" t="s">
        <v>806</v>
      </c>
    </row>
    <row r="710" spans="1:17" x14ac:dyDescent="0.25">
      <c r="A710" s="1">
        <v>708</v>
      </c>
      <c r="B710" t="s">
        <v>13</v>
      </c>
      <c r="C710" t="s">
        <v>21</v>
      </c>
      <c r="D710" t="s">
        <v>2503</v>
      </c>
      <c r="E710" t="s">
        <v>35</v>
      </c>
      <c r="F710" t="s">
        <v>2559</v>
      </c>
      <c r="G710" t="s">
        <v>69</v>
      </c>
      <c r="H710" t="s">
        <v>2515</v>
      </c>
      <c r="J710">
        <v>3.7999999999998599</v>
      </c>
      <c r="K710">
        <v>0.19999999999998899</v>
      </c>
      <c r="L710">
        <v>0.30000000000000099</v>
      </c>
      <c r="N710">
        <v>1.1399999999999599</v>
      </c>
      <c r="O710">
        <v>0.22799999999998</v>
      </c>
      <c r="P710" t="s">
        <v>807</v>
      </c>
    </row>
    <row r="711" spans="1:17" x14ac:dyDescent="0.25">
      <c r="A711" s="1">
        <v>709</v>
      </c>
      <c r="B711" t="s">
        <v>13</v>
      </c>
      <c r="C711" t="s">
        <v>18</v>
      </c>
      <c r="D711" t="s">
        <v>2503</v>
      </c>
      <c r="E711" t="s">
        <v>35</v>
      </c>
      <c r="F711" t="s">
        <v>2543</v>
      </c>
      <c r="G711" t="s">
        <v>44</v>
      </c>
      <c r="H711" t="s">
        <v>2510</v>
      </c>
      <c r="J711">
        <v>2.2703346852389501</v>
      </c>
      <c r="K711">
        <v>3.00000000000018E-2</v>
      </c>
      <c r="L711">
        <v>3.8149999999999999</v>
      </c>
      <c r="N711">
        <v>8.6613268241866006</v>
      </c>
      <c r="O711">
        <v>0.25983980472561302</v>
      </c>
      <c r="P711" t="s">
        <v>808</v>
      </c>
    </row>
    <row r="712" spans="1:17" x14ac:dyDescent="0.25">
      <c r="A712" s="1">
        <v>710</v>
      </c>
      <c r="B712" t="s">
        <v>13</v>
      </c>
      <c r="C712" t="s">
        <v>16</v>
      </c>
      <c r="D712" t="s">
        <v>2504</v>
      </c>
      <c r="E712" t="s">
        <v>35</v>
      </c>
      <c r="F712" t="s">
        <v>2549</v>
      </c>
      <c r="G712" t="s">
        <v>37</v>
      </c>
      <c r="H712" t="s">
        <v>2528</v>
      </c>
      <c r="J712">
        <v>0.14000000000000701</v>
      </c>
      <c r="K712">
        <v>9.0000000000000094E-2</v>
      </c>
      <c r="L712">
        <v>3.0300000000001202</v>
      </c>
      <c r="N712">
        <v>0.42420000000003799</v>
      </c>
      <c r="O712">
        <v>3.8178000000003501E-2</v>
      </c>
      <c r="P712" t="s">
        <v>809</v>
      </c>
    </row>
    <row r="713" spans="1:17" x14ac:dyDescent="0.25">
      <c r="A713" s="1">
        <v>711</v>
      </c>
      <c r="B713" t="s">
        <v>13</v>
      </c>
      <c r="C713" t="s">
        <v>18</v>
      </c>
      <c r="D713" t="s">
        <v>2503</v>
      </c>
      <c r="E713" t="s">
        <v>35</v>
      </c>
      <c r="F713" t="s">
        <v>2543</v>
      </c>
      <c r="G713" t="s">
        <v>38</v>
      </c>
      <c r="H713" t="s">
        <v>2509</v>
      </c>
      <c r="J713">
        <v>18.0996624011043</v>
      </c>
      <c r="K713">
        <v>0.02</v>
      </c>
      <c r="L713">
        <v>4.1100005149841303</v>
      </c>
      <c r="N713">
        <v>66.521821789577402</v>
      </c>
      <c r="O713">
        <v>1.32961443568855</v>
      </c>
      <c r="P713" t="s">
        <v>810</v>
      </c>
    </row>
    <row r="714" spans="1:17" x14ac:dyDescent="0.25">
      <c r="A714" s="1">
        <v>712</v>
      </c>
      <c r="B714" t="s">
        <v>13</v>
      </c>
      <c r="C714" t="s">
        <v>20</v>
      </c>
      <c r="D714" t="s">
        <v>2505</v>
      </c>
      <c r="E714" t="s">
        <v>35</v>
      </c>
      <c r="F714" t="s">
        <v>2543</v>
      </c>
      <c r="G714" t="s">
        <v>38</v>
      </c>
      <c r="H714" t="s">
        <v>2509</v>
      </c>
      <c r="J714">
        <v>1.64963524861877</v>
      </c>
      <c r="K714">
        <v>1.9999999999999799E-2</v>
      </c>
      <c r="L714">
        <v>3.27000000000008</v>
      </c>
      <c r="N714">
        <v>5.39430726298351</v>
      </c>
      <c r="O714">
        <v>0.107886145259669</v>
      </c>
      <c r="P714" t="s">
        <v>811</v>
      </c>
    </row>
    <row r="715" spans="1:17" x14ac:dyDescent="0.25">
      <c r="A715" s="1">
        <v>713</v>
      </c>
      <c r="B715" t="s">
        <v>12</v>
      </c>
      <c r="C715" t="s">
        <v>16</v>
      </c>
      <c r="D715" t="s">
        <v>2504</v>
      </c>
      <c r="E715" t="s">
        <v>35</v>
      </c>
      <c r="F715" t="s">
        <v>2550</v>
      </c>
      <c r="G715" t="s">
        <v>36</v>
      </c>
      <c r="H715" t="s">
        <v>2533</v>
      </c>
      <c r="L715">
        <v>0.15</v>
      </c>
      <c r="M715">
        <v>15.746313988915199</v>
      </c>
      <c r="N715">
        <v>3.9169614794074401</v>
      </c>
      <c r="O715">
        <v>0.58754422191111899</v>
      </c>
      <c r="P715" t="s">
        <v>812</v>
      </c>
      <c r="Q715" t="s">
        <v>2547</v>
      </c>
    </row>
    <row r="716" spans="1:17" x14ac:dyDescent="0.25">
      <c r="A716" s="1">
        <v>714</v>
      </c>
      <c r="B716" t="s">
        <v>14</v>
      </c>
      <c r="C716" t="s">
        <v>21</v>
      </c>
      <c r="D716" t="s">
        <v>2503</v>
      </c>
      <c r="E716" t="s">
        <v>35</v>
      </c>
      <c r="F716" t="s">
        <v>2544</v>
      </c>
      <c r="G716" t="s">
        <v>54</v>
      </c>
      <c r="H716" t="s">
        <v>2513</v>
      </c>
      <c r="J716">
        <v>3.8056321725685001</v>
      </c>
      <c r="K716">
        <v>0.190000000000001</v>
      </c>
      <c r="L716">
        <v>4.3500005149841297</v>
      </c>
      <c r="N716">
        <v>14.4974001890967</v>
      </c>
      <c r="O716">
        <v>2.7423623413601699</v>
      </c>
      <c r="P716" t="s">
        <v>813</v>
      </c>
    </row>
    <row r="717" spans="1:17" x14ac:dyDescent="0.25">
      <c r="A717" s="1">
        <v>715</v>
      </c>
      <c r="B717" t="s">
        <v>13</v>
      </c>
      <c r="C717" t="s">
        <v>18</v>
      </c>
      <c r="D717" t="s">
        <v>2503</v>
      </c>
      <c r="E717" t="s">
        <v>35</v>
      </c>
      <c r="F717" t="s">
        <v>2549</v>
      </c>
      <c r="G717" t="s">
        <v>82</v>
      </c>
      <c r="H717" t="s">
        <v>2523</v>
      </c>
      <c r="J717">
        <v>1.8800000000000201</v>
      </c>
      <c r="K717">
        <v>9.0000000000000094E-2</v>
      </c>
      <c r="L717">
        <v>4.47194239440514</v>
      </c>
      <c r="N717">
        <v>8.1917317078582403</v>
      </c>
      <c r="O717">
        <v>0.737255853707242</v>
      </c>
      <c r="P717" t="s">
        <v>814</v>
      </c>
    </row>
    <row r="718" spans="1:17" x14ac:dyDescent="0.25">
      <c r="A718" s="1">
        <v>716</v>
      </c>
      <c r="B718" t="s">
        <v>13</v>
      </c>
      <c r="C718" t="s">
        <v>20</v>
      </c>
      <c r="D718" t="s">
        <v>2505</v>
      </c>
      <c r="E718" t="s">
        <v>35</v>
      </c>
      <c r="F718" t="s">
        <v>2549</v>
      </c>
      <c r="G718" t="s">
        <v>71</v>
      </c>
      <c r="H718" t="s">
        <v>2524</v>
      </c>
      <c r="J718">
        <v>1.85498657351188</v>
      </c>
      <c r="K718">
        <v>0.13</v>
      </c>
      <c r="L718">
        <v>3.0300000000000802</v>
      </c>
      <c r="N718">
        <v>5.6206093177411498</v>
      </c>
      <c r="O718">
        <v>0.73067921130634905</v>
      </c>
      <c r="P718" t="s">
        <v>815</v>
      </c>
    </row>
    <row r="719" spans="1:17" x14ac:dyDescent="0.25">
      <c r="A719" s="1">
        <v>717</v>
      </c>
      <c r="B719" t="s">
        <v>13</v>
      </c>
      <c r="C719" t="s">
        <v>16</v>
      </c>
      <c r="D719" t="s">
        <v>2504</v>
      </c>
      <c r="E719" t="s">
        <v>35</v>
      </c>
      <c r="F719" t="s">
        <v>2549</v>
      </c>
      <c r="G719" t="s">
        <v>71</v>
      </c>
      <c r="H719" t="s">
        <v>2524</v>
      </c>
      <c r="J719">
        <v>2.2999865735115499</v>
      </c>
      <c r="K719">
        <v>0.13</v>
      </c>
      <c r="L719">
        <v>3.0300000000001202</v>
      </c>
      <c r="N719">
        <v>6.9689593177402704</v>
      </c>
      <c r="O719">
        <v>0.90596471130623502</v>
      </c>
      <c r="P719" t="s">
        <v>816</v>
      </c>
    </row>
    <row r="720" spans="1:17" x14ac:dyDescent="0.25">
      <c r="A720" s="1">
        <v>718</v>
      </c>
      <c r="B720" t="s">
        <v>13</v>
      </c>
      <c r="C720" t="s">
        <v>21</v>
      </c>
      <c r="D720" t="s">
        <v>2503</v>
      </c>
      <c r="E720" t="s">
        <v>35</v>
      </c>
      <c r="F720" t="s">
        <v>2544</v>
      </c>
      <c r="G720" t="s">
        <v>51</v>
      </c>
      <c r="H720" t="s">
        <v>2511</v>
      </c>
      <c r="J720">
        <v>0.59730000000000105</v>
      </c>
      <c r="K720">
        <v>0.119999999999999</v>
      </c>
      <c r="L720">
        <v>4.0500005149841298</v>
      </c>
      <c r="N720">
        <v>2.4190653076000199</v>
      </c>
      <c r="O720">
        <v>0.290287836912001</v>
      </c>
      <c r="P720" t="s">
        <v>817</v>
      </c>
    </row>
    <row r="721" spans="1:17" x14ac:dyDescent="0.25">
      <c r="A721" s="1">
        <v>719</v>
      </c>
      <c r="B721" t="s">
        <v>13</v>
      </c>
      <c r="C721" t="s">
        <v>18</v>
      </c>
      <c r="D721" t="s">
        <v>2503</v>
      </c>
      <c r="E721" t="s">
        <v>35</v>
      </c>
      <c r="F721" t="s">
        <v>2543</v>
      </c>
      <c r="G721" t="s">
        <v>38</v>
      </c>
      <c r="H721" t="s">
        <v>2509</v>
      </c>
      <c r="J721">
        <v>1.5800000000000101</v>
      </c>
      <c r="K721">
        <v>1.9999999999995501E-2</v>
      </c>
      <c r="L721">
        <v>4.3500005149841297</v>
      </c>
      <c r="N721">
        <v>4.9060508136749696</v>
      </c>
      <c r="O721">
        <v>9.8121016273477302E-2</v>
      </c>
      <c r="P721" t="s">
        <v>818</v>
      </c>
    </row>
    <row r="722" spans="1:17" x14ac:dyDescent="0.25">
      <c r="A722" s="1">
        <v>720</v>
      </c>
      <c r="B722" t="s">
        <v>13</v>
      </c>
      <c r="C722" t="s">
        <v>16</v>
      </c>
      <c r="D722" t="s">
        <v>2504</v>
      </c>
      <c r="E722" t="s">
        <v>35</v>
      </c>
      <c r="F722" t="s">
        <v>2549</v>
      </c>
      <c r="G722" t="s">
        <v>48</v>
      </c>
      <c r="H722" t="s">
        <v>2525</v>
      </c>
      <c r="J722">
        <v>1.7300000142938901</v>
      </c>
      <c r="K722">
        <v>0.110000000000001</v>
      </c>
      <c r="L722">
        <v>3.0300000000000802</v>
      </c>
      <c r="N722">
        <v>3.6979500433106298</v>
      </c>
      <c r="O722">
        <v>0.40677450476417198</v>
      </c>
      <c r="P722" t="s">
        <v>819</v>
      </c>
    </row>
    <row r="723" spans="1:17" x14ac:dyDescent="0.25">
      <c r="A723" s="1">
        <v>721</v>
      </c>
      <c r="B723" t="s">
        <v>13</v>
      </c>
      <c r="C723" t="s">
        <v>26</v>
      </c>
      <c r="D723" t="s">
        <v>2507</v>
      </c>
      <c r="E723" t="s">
        <v>35</v>
      </c>
      <c r="F723" t="s">
        <v>2519</v>
      </c>
      <c r="G723" t="s">
        <v>45</v>
      </c>
      <c r="H723" t="s">
        <v>2519</v>
      </c>
      <c r="J723">
        <v>3.5948613591581502</v>
      </c>
      <c r="K723">
        <v>4.9999999999999503E-2</v>
      </c>
      <c r="L723">
        <v>3.45000000000028</v>
      </c>
      <c r="N723">
        <v>12.402271689096599</v>
      </c>
      <c r="O723">
        <v>0.62011358445482501</v>
      </c>
      <c r="P723" t="s">
        <v>820</v>
      </c>
    </row>
    <row r="724" spans="1:17" x14ac:dyDescent="0.25">
      <c r="A724" s="1">
        <v>722</v>
      </c>
      <c r="B724" t="s">
        <v>13</v>
      </c>
      <c r="C724" t="s">
        <v>26</v>
      </c>
      <c r="D724" t="s">
        <v>2507</v>
      </c>
      <c r="E724" t="s">
        <v>35</v>
      </c>
      <c r="F724" t="s">
        <v>2519</v>
      </c>
      <c r="G724" t="s">
        <v>45</v>
      </c>
      <c r="H724" t="s">
        <v>2519</v>
      </c>
      <c r="J724">
        <v>5.0000000000013499E-2</v>
      </c>
      <c r="K724">
        <v>5.0000000000001599E-2</v>
      </c>
      <c r="L724">
        <v>3.45000000000028</v>
      </c>
      <c r="N724">
        <v>0.17250000000006099</v>
      </c>
      <c r="O724">
        <v>8.6250000000033002E-3</v>
      </c>
      <c r="P724" t="s">
        <v>821</v>
      </c>
    </row>
    <row r="725" spans="1:17" x14ac:dyDescent="0.25">
      <c r="A725" s="1">
        <v>723</v>
      </c>
      <c r="B725" t="s">
        <v>13</v>
      </c>
      <c r="C725" t="s">
        <v>16</v>
      </c>
      <c r="D725" t="s">
        <v>2504</v>
      </c>
      <c r="E725" t="s">
        <v>35</v>
      </c>
      <c r="F725" t="s">
        <v>2549</v>
      </c>
      <c r="G725" t="s">
        <v>53</v>
      </c>
      <c r="H725" t="s">
        <v>2528</v>
      </c>
      <c r="J725">
        <v>0.43080966192220699</v>
      </c>
      <c r="K725">
        <v>9.0000000000001204E-2</v>
      </c>
      <c r="L725">
        <v>3.0300000000000802</v>
      </c>
      <c r="N725">
        <v>1.30535327562432</v>
      </c>
      <c r="O725">
        <v>0.117481794806191</v>
      </c>
      <c r="P725" t="s">
        <v>822</v>
      </c>
    </row>
    <row r="726" spans="1:17" x14ac:dyDescent="0.25">
      <c r="A726" s="1">
        <v>724</v>
      </c>
      <c r="B726" t="s">
        <v>13</v>
      </c>
      <c r="C726" t="s">
        <v>16</v>
      </c>
      <c r="D726" t="s">
        <v>2504</v>
      </c>
      <c r="E726" t="s">
        <v>35</v>
      </c>
      <c r="F726" t="s">
        <v>2549</v>
      </c>
      <c r="G726" t="s">
        <v>48</v>
      </c>
      <c r="H726" t="s">
        <v>2525</v>
      </c>
      <c r="J726">
        <v>1.29752590402608</v>
      </c>
      <c r="K726">
        <v>0.110000000000001</v>
      </c>
      <c r="L726">
        <v>3.0300000000000802</v>
      </c>
      <c r="N726">
        <v>3.9315034891991298</v>
      </c>
      <c r="O726">
        <v>0.43246538381190802</v>
      </c>
      <c r="P726" t="s">
        <v>823</v>
      </c>
    </row>
    <row r="727" spans="1:17" x14ac:dyDescent="0.25">
      <c r="A727" s="1">
        <v>725</v>
      </c>
      <c r="B727" t="s">
        <v>12</v>
      </c>
      <c r="C727" t="s">
        <v>21</v>
      </c>
      <c r="D727" t="s">
        <v>2503</v>
      </c>
      <c r="E727" t="s">
        <v>35</v>
      </c>
      <c r="F727" t="s">
        <v>2550</v>
      </c>
      <c r="G727" t="s">
        <v>55</v>
      </c>
      <c r="H727" t="s">
        <v>2537</v>
      </c>
      <c r="L727">
        <v>0.100043383956102</v>
      </c>
      <c r="M727">
        <v>12.016805811051199</v>
      </c>
      <c r="N727">
        <v>5.7688340286950401</v>
      </c>
      <c r="O727">
        <v>0.28869197627705001</v>
      </c>
      <c r="P727" t="s">
        <v>824</v>
      </c>
      <c r="Q727" t="s">
        <v>2547</v>
      </c>
    </row>
    <row r="728" spans="1:17" x14ac:dyDescent="0.25">
      <c r="A728" s="1">
        <v>726</v>
      </c>
      <c r="B728" t="s">
        <v>13</v>
      </c>
      <c r="C728" t="s">
        <v>16</v>
      </c>
      <c r="D728" t="s">
        <v>2504</v>
      </c>
      <c r="E728" t="s">
        <v>35</v>
      </c>
      <c r="F728" t="s">
        <v>2549</v>
      </c>
      <c r="G728" t="s">
        <v>63</v>
      </c>
      <c r="H728" t="s">
        <v>2527</v>
      </c>
      <c r="J728">
        <v>0.37611297503635699</v>
      </c>
      <c r="K728">
        <v>7.0000000000001394E-2</v>
      </c>
      <c r="L728">
        <v>3.52000000000008</v>
      </c>
      <c r="N728">
        <v>1.16657231436019</v>
      </c>
      <c r="O728">
        <v>8.1660062005215098E-2</v>
      </c>
      <c r="P728" t="s">
        <v>825</v>
      </c>
    </row>
    <row r="729" spans="1:17" x14ac:dyDescent="0.25">
      <c r="A729" s="1">
        <v>727</v>
      </c>
      <c r="B729" t="s">
        <v>12</v>
      </c>
      <c r="C729" t="s">
        <v>18</v>
      </c>
      <c r="D729" t="s">
        <v>2503</v>
      </c>
      <c r="E729" t="s">
        <v>35</v>
      </c>
      <c r="F729" t="s">
        <v>2545</v>
      </c>
      <c r="G729" t="s">
        <v>60</v>
      </c>
      <c r="H729" t="s">
        <v>2540</v>
      </c>
      <c r="L729">
        <v>0.20000000000000401</v>
      </c>
      <c r="M729">
        <v>53.546236271701403</v>
      </c>
      <c r="N729">
        <v>167.58256979950201</v>
      </c>
      <c r="O729">
        <v>33.516513959901097</v>
      </c>
      <c r="P729" t="s">
        <v>826</v>
      </c>
    </row>
    <row r="730" spans="1:17" x14ac:dyDescent="0.25">
      <c r="A730" s="1">
        <v>728</v>
      </c>
      <c r="B730" t="s">
        <v>13</v>
      </c>
      <c r="C730" t="s">
        <v>16</v>
      </c>
      <c r="D730" t="s">
        <v>2504</v>
      </c>
      <c r="E730" t="s">
        <v>35</v>
      </c>
      <c r="F730" t="s">
        <v>2549</v>
      </c>
      <c r="G730" t="s">
        <v>63</v>
      </c>
      <c r="H730" t="s">
        <v>2527</v>
      </c>
      <c r="J730">
        <v>1.50994701955942</v>
      </c>
      <c r="K730">
        <v>7.0000000000001394E-2</v>
      </c>
      <c r="L730">
        <v>3.52000000000008</v>
      </c>
      <c r="N730">
        <v>4.6664121178220297</v>
      </c>
      <c r="O730">
        <v>0.32664884824754797</v>
      </c>
      <c r="P730" t="s">
        <v>827</v>
      </c>
    </row>
    <row r="731" spans="1:17" x14ac:dyDescent="0.25">
      <c r="A731" s="1">
        <v>729</v>
      </c>
      <c r="B731" t="s">
        <v>12</v>
      </c>
      <c r="C731" t="s">
        <v>18</v>
      </c>
      <c r="D731" t="s">
        <v>2503</v>
      </c>
      <c r="E731" t="s">
        <v>35</v>
      </c>
      <c r="F731" t="s">
        <v>2551</v>
      </c>
      <c r="G731" t="s">
        <v>57</v>
      </c>
      <c r="H731" t="s">
        <v>2517</v>
      </c>
      <c r="L731">
        <v>4.0000000000001701E-3</v>
      </c>
      <c r="M731">
        <v>1.56697684331917</v>
      </c>
      <c r="N731">
        <v>7.77775908934539E-3</v>
      </c>
      <c r="O731">
        <v>3.1111036357084499E-5</v>
      </c>
      <c r="P731" t="s">
        <v>828</v>
      </c>
    </row>
    <row r="732" spans="1:17" x14ac:dyDescent="0.25">
      <c r="A732" s="1">
        <v>730</v>
      </c>
      <c r="B732" t="s">
        <v>13</v>
      </c>
      <c r="C732" t="s">
        <v>18</v>
      </c>
      <c r="D732" t="s">
        <v>2503</v>
      </c>
      <c r="E732" t="s">
        <v>35</v>
      </c>
      <c r="F732" t="s">
        <v>2549</v>
      </c>
      <c r="G732" t="s">
        <v>42</v>
      </c>
      <c r="H732" t="s">
        <v>2528</v>
      </c>
      <c r="J732">
        <v>2.5900001397014001</v>
      </c>
      <c r="K732">
        <v>0.09</v>
      </c>
      <c r="L732">
        <v>4.1100005149841303</v>
      </c>
      <c r="N732">
        <v>10.2795018616332</v>
      </c>
      <c r="O732">
        <v>0.92515516754698401</v>
      </c>
      <c r="P732" t="s">
        <v>829</v>
      </c>
    </row>
    <row r="733" spans="1:17" x14ac:dyDescent="0.25">
      <c r="A733" s="1">
        <v>731</v>
      </c>
      <c r="B733" t="s">
        <v>12</v>
      </c>
      <c r="C733" t="s">
        <v>26</v>
      </c>
      <c r="D733" t="s">
        <v>2507</v>
      </c>
      <c r="E733" t="s">
        <v>35</v>
      </c>
      <c r="F733" t="s">
        <v>2547</v>
      </c>
      <c r="G733" t="s">
        <v>84</v>
      </c>
      <c r="H733" t="s">
        <v>2520</v>
      </c>
      <c r="L733">
        <v>0.1</v>
      </c>
      <c r="M733">
        <v>11.707145580012099</v>
      </c>
      <c r="N733">
        <v>8.2026316559407597</v>
      </c>
      <c r="O733">
        <v>0.82026316559407697</v>
      </c>
      <c r="P733" t="s">
        <v>830</v>
      </c>
      <c r="Q733" t="s">
        <v>2547</v>
      </c>
    </row>
    <row r="734" spans="1:17" x14ac:dyDescent="0.25">
      <c r="A734" s="1">
        <v>732</v>
      </c>
      <c r="B734" t="s">
        <v>13</v>
      </c>
      <c r="C734" t="s">
        <v>20</v>
      </c>
      <c r="D734" t="s">
        <v>2505</v>
      </c>
      <c r="E734" t="s">
        <v>35</v>
      </c>
      <c r="F734" t="s">
        <v>2546</v>
      </c>
      <c r="G734" t="s">
        <v>52</v>
      </c>
      <c r="H734" t="s">
        <v>2516</v>
      </c>
      <c r="J734">
        <v>1.09000000000005</v>
      </c>
      <c r="K734">
        <v>1.9999999999999799E-2</v>
      </c>
      <c r="L734">
        <v>1.8</v>
      </c>
      <c r="N734">
        <v>1.9620000000000899</v>
      </c>
      <c r="O734">
        <v>3.9240000000001399E-2</v>
      </c>
      <c r="P734" t="s">
        <v>831</v>
      </c>
    </row>
    <row r="735" spans="1:17" x14ac:dyDescent="0.25">
      <c r="A735" s="1">
        <v>733</v>
      </c>
      <c r="B735" t="s">
        <v>12</v>
      </c>
      <c r="C735" t="s">
        <v>21</v>
      </c>
      <c r="D735" t="s">
        <v>2503</v>
      </c>
      <c r="E735" t="s">
        <v>35</v>
      </c>
      <c r="F735" t="s">
        <v>2550</v>
      </c>
      <c r="G735" t="s">
        <v>55</v>
      </c>
      <c r="H735" t="s">
        <v>2537</v>
      </c>
      <c r="L735">
        <v>0.100041973782177</v>
      </c>
      <c r="M735">
        <v>7.9834530212915196</v>
      </c>
      <c r="N735">
        <v>3.3802568674399698</v>
      </c>
      <c r="O735">
        <v>0.169154725537458</v>
      </c>
      <c r="P735" t="s">
        <v>832</v>
      </c>
      <c r="Q735" t="s">
        <v>2547</v>
      </c>
    </row>
    <row r="736" spans="1:17" x14ac:dyDescent="0.25">
      <c r="A736" s="1">
        <v>734</v>
      </c>
      <c r="B736" t="s">
        <v>13</v>
      </c>
      <c r="C736" t="s">
        <v>22</v>
      </c>
      <c r="D736" t="s">
        <v>2504</v>
      </c>
      <c r="E736" t="s">
        <v>35</v>
      </c>
      <c r="F736" t="s">
        <v>2544</v>
      </c>
      <c r="G736" t="s">
        <v>54</v>
      </c>
      <c r="H736" t="s">
        <v>2513</v>
      </c>
      <c r="J736">
        <v>6.4467958813303401</v>
      </c>
      <c r="K736">
        <v>0.19</v>
      </c>
      <c r="L736">
        <v>3.1799994850159501</v>
      </c>
      <c r="N736">
        <v>20.500807582633399</v>
      </c>
      <c r="O736">
        <v>3.8951534407003501</v>
      </c>
      <c r="P736" t="s">
        <v>833</v>
      </c>
    </row>
    <row r="737" spans="1:16" x14ac:dyDescent="0.25">
      <c r="A737" s="1">
        <v>735</v>
      </c>
      <c r="B737" t="s">
        <v>13</v>
      </c>
      <c r="C737" t="s">
        <v>15</v>
      </c>
      <c r="D737" t="s">
        <v>2506</v>
      </c>
      <c r="E737" t="s">
        <v>35</v>
      </c>
      <c r="F737" t="s">
        <v>2543</v>
      </c>
      <c r="G737" t="s">
        <v>44</v>
      </c>
      <c r="H737" t="s">
        <v>2510</v>
      </c>
      <c r="J737">
        <v>0.60022137047412505</v>
      </c>
      <c r="K737">
        <v>3.00000000000018E-2</v>
      </c>
      <c r="L737">
        <v>3.3199999999998</v>
      </c>
      <c r="N737">
        <v>1.9927349499739799</v>
      </c>
      <c r="O737">
        <v>5.9782048499222799E-2</v>
      </c>
      <c r="P737" t="s">
        <v>834</v>
      </c>
    </row>
    <row r="738" spans="1:16" x14ac:dyDescent="0.25">
      <c r="A738" s="1">
        <v>736</v>
      </c>
      <c r="B738" t="s">
        <v>13</v>
      </c>
      <c r="C738" t="s">
        <v>18</v>
      </c>
      <c r="D738" t="s">
        <v>2503</v>
      </c>
      <c r="E738" t="s">
        <v>35</v>
      </c>
      <c r="F738" t="s">
        <v>2543</v>
      </c>
      <c r="G738" t="s">
        <v>44</v>
      </c>
      <c r="H738" t="s">
        <v>2510</v>
      </c>
      <c r="J738">
        <v>1.98</v>
      </c>
      <c r="K738">
        <v>2.9999999999999701E-2</v>
      </c>
      <c r="L738">
        <v>2.2999999999999998</v>
      </c>
      <c r="N738">
        <v>4.5540000000000003</v>
      </c>
      <c r="O738">
        <v>0.13661999999999899</v>
      </c>
      <c r="P738" t="s">
        <v>835</v>
      </c>
    </row>
    <row r="739" spans="1:16" x14ac:dyDescent="0.25">
      <c r="A739" s="1">
        <v>737</v>
      </c>
      <c r="B739" t="s">
        <v>14</v>
      </c>
      <c r="C739" t="s">
        <v>19</v>
      </c>
      <c r="D739" t="s">
        <v>2506</v>
      </c>
      <c r="E739" t="s">
        <v>35</v>
      </c>
      <c r="F739" t="s">
        <v>2544</v>
      </c>
      <c r="G739" t="s">
        <v>41</v>
      </c>
      <c r="H739" t="s">
        <v>2512</v>
      </c>
      <c r="J739">
        <v>24.429847049495802</v>
      </c>
      <c r="K739">
        <v>0.14000000000000701</v>
      </c>
      <c r="L739">
        <v>3.1800000000000801</v>
      </c>
      <c r="N739">
        <v>28.827219518406999</v>
      </c>
      <c r="O739">
        <v>3.9413853950576301</v>
      </c>
      <c r="P739" t="s">
        <v>836</v>
      </c>
    </row>
    <row r="740" spans="1:16" x14ac:dyDescent="0.25">
      <c r="A740" s="1">
        <v>738</v>
      </c>
      <c r="B740" t="s">
        <v>13</v>
      </c>
      <c r="C740" t="s">
        <v>22</v>
      </c>
      <c r="D740" t="s">
        <v>2504</v>
      </c>
      <c r="E740" t="s">
        <v>35</v>
      </c>
      <c r="F740" t="s">
        <v>2519</v>
      </c>
      <c r="G740" t="s">
        <v>45</v>
      </c>
      <c r="H740" t="s">
        <v>2519</v>
      </c>
      <c r="J740">
        <v>7.2799999999999896</v>
      </c>
      <c r="K740">
        <v>4.9999999999999503E-2</v>
      </c>
      <c r="L740">
        <v>0.3</v>
      </c>
      <c r="N740">
        <v>2.1840000000000002</v>
      </c>
      <c r="O740">
        <v>0.10919999999999901</v>
      </c>
      <c r="P740" t="s">
        <v>837</v>
      </c>
    </row>
    <row r="741" spans="1:16" x14ac:dyDescent="0.25">
      <c r="A741" s="1">
        <v>739</v>
      </c>
      <c r="B741" t="s">
        <v>13</v>
      </c>
      <c r="C741" t="s">
        <v>15</v>
      </c>
      <c r="D741" t="s">
        <v>2506</v>
      </c>
      <c r="E741" t="s">
        <v>35</v>
      </c>
      <c r="F741" t="s">
        <v>2549</v>
      </c>
      <c r="G741" t="s">
        <v>46</v>
      </c>
      <c r="H741" t="s">
        <v>2525</v>
      </c>
      <c r="J741">
        <v>2.4199865733789299</v>
      </c>
      <c r="K741">
        <v>0.110000000000001</v>
      </c>
      <c r="L741">
        <v>3.1200000000001902</v>
      </c>
      <c r="N741">
        <v>7.5503581089427199</v>
      </c>
      <c r="O741">
        <v>0.83053939198370696</v>
      </c>
      <c r="P741" t="s">
        <v>838</v>
      </c>
    </row>
    <row r="742" spans="1:16" x14ac:dyDescent="0.25">
      <c r="A742" s="1">
        <v>740</v>
      </c>
      <c r="B742" t="s">
        <v>13</v>
      </c>
      <c r="C742" t="s">
        <v>18</v>
      </c>
      <c r="D742" t="s">
        <v>2503</v>
      </c>
      <c r="E742" t="s">
        <v>35</v>
      </c>
      <c r="F742" t="s">
        <v>2543</v>
      </c>
      <c r="G742" t="s">
        <v>44</v>
      </c>
      <c r="H742" t="s">
        <v>2510</v>
      </c>
      <c r="J742">
        <v>4.2548151855920802</v>
      </c>
      <c r="K742">
        <v>2.9999999999999701E-2</v>
      </c>
      <c r="L742">
        <v>2.2999999999999998</v>
      </c>
      <c r="N742">
        <v>9.7860749268617795</v>
      </c>
      <c r="O742">
        <v>0.29358224780585102</v>
      </c>
      <c r="P742" t="s">
        <v>839</v>
      </c>
    </row>
    <row r="743" spans="1:16" x14ac:dyDescent="0.25">
      <c r="A743" s="1">
        <v>741</v>
      </c>
      <c r="B743" t="s">
        <v>13</v>
      </c>
      <c r="C743" t="s">
        <v>19</v>
      </c>
      <c r="D743" t="s">
        <v>2506</v>
      </c>
      <c r="E743" t="s">
        <v>35</v>
      </c>
      <c r="F743" t="s">
        <v>2549</v>
      </c>
      <c r="G743" t="s">
        <v>63</v>
      </c>
      <c r="H743" t="s">
        <v>2527</v>
      </c>
      <c r="J743">
        <v>0.31019942403684198</v>
      </c>
      <c r="K743">
        <v>7.0000000000001394E-2</v>
      </c>
      <c r="L743">
        <v>3.18</v>
      </c>
      <c r="N743">
        <v>0.98643416843715703</v>
      </c>
      <c r="O743">
        <v>6.9050391790602406E-2</v>
      </c>
      <c r="P743" t="s">
        <v>840</v>
      </c>
    </row>
    <row r="744" spans="1:16" x14ac:dyDescent="0.25">
      <c r="A744" s="1">
        <v>742</v>
      </c>
      <c r="B744" t="s">
        <v>13</v>
      </c>
      <c r="C744" t="s">
        <v>20</v>
      </c>
      <c r="D744" t="s">
        <v>2505</v>
      </c>
      <c r="E744" t="s">
        <v>35</v>
      </c>
      <c r="F744" t="s">
        <v>2543</v>
      </c>
      <c r="G744" t="s">
        <v>44</v>
      </c>
      <c r="H744" t="s">
        <v>2510</v>
      </c>
      <c r="J744">
        <v>1.58750000000018</v>
      </c>
      <c r="K744">
        <v>3.00000000000018E-2</v>
      </c>
      <c r="L744">
        <v>1.6</v>
      </c>
      <c r="N744">
        <v>2.54000000000029</v>
      </c>
      <c r="O744">
        <v>7.6200000000013202E-2</v>
      </c>
      <c r="P744" t="s">
        <v>841</v>
      </c>
    </row>
    <row r="745" spans="1:16" x14ac:dyDescent="0.25">
      <c r="A745" s="1">
        <v>743</v>
      </c>
      <c r="B745" t="s">
        <v>13</v>
      </c>
      <c r="C745" t="s">
        <v>15</v>
      </c>
      <c r="D745" t="s">
        <v>2506</v>
      </c>
      <c r="E745" t="s">
        <v>35</v>
      </c>
      <c r="F745" t="s">
        <v>2543</v>
      </c>
      <c r="G745" t="s">
        <v>38</v>
      </c>
      <c r="H745" t="s">
        <v>2509</v>
      </c>
      <c r="J745">
        <v>1.46999999999999</v>
      </c>
      <c r="K745">
        <v>1.9999999999999799E-2</v>
      </c>
      <c r="L745">
        <v>3.27000000000008</v>
      </c>
      <c r="N745">
        <v>4.8069000000000797</v>
      </c>
      <c r="O745">
        <v>9.6138000000000695E-2</v>
      </c>
      <c r="P745" t="s">
        <v>842</v>
      </c>
    </row>
    <row r="746" spans="1:16" x14ac:dyDescent="0.25">
      <c r="A746" s="1">
        <v>744</v>
      </c>
      <c r="B746" t="s">
        <v>13</v>
      </c>
      <c r="C746" t="s">
        <v>15</v>
      </c>
      <c r="D746" t="s">
        <v>2506</v>
      </c>
      <c r="E746" t="s">
        <v>35</v>
      </c>
      <c r="F746" t="s">
        <v>2543</v>
      </c>
      <c r="G746" t="s">
        <v>44</v>
      </c>
      <c r="H746" t="s">
        <v>2510</v>
      </c>
      <c r="J746">
        <v>1.58750000000019</v>
      </c>
      <c r="K746">
        <v>3.00000000000018E-2</v>
      </c>
      <c r="L746">
        <v>1.6</v>
      </c>
      <c r="N746">
        <v>2.5400000000002998</v>
      </c>
      <c r="O746">
        <v>7.6200000000013701E-2</v>
      </c>
      <c r="P746" t="s">
        <v>843</v>
      </c>
    </row>
    <row r="747" spans="1:16" x14ac:dyDescent="0.25">
      <c r="A747" s="1">
        <v>745</v>
      </c>
      <c r="B747" t="s">
        <v>13</v>
      </c>
      <c r="C747" t="s">
        <v>18</v>
      </c>
      <c r="D747" t="s">
        <v>2503</v>
      </c>
      <c r="E747" t="s">
        <v>35</v>
      </c>
      <c r="F747" t="s">
        <v>2543</v>
      </c>
      <c r="G747" t="s">
        <v>38</v>
      </c>
      <c r="H747" t="s">
        <v>2509</v>
      </c>
      <c r="J747">
        <v>0.23039181574110901</v>
      </c>
      <c r="K747">
        <v>2.0000000000004101E-2</v>
      </c>
      <c r="L747">
        <v>3.8149999999999999</v>
      </c>
      <c r="N747">
        <v>0.87894477705232499</v>
      </c>
      <c r="O747">
        <v>1.68158955410499E-2</v>
      </c>
      <c r="P747" t="s">
        <v>844</v>
      </c>
    </row>
    <row r="748" spans="1:16" x14ac:dyDescent="0.25">
      <c r="A748" s="1">
        <v>746</v>
      </c>
      <c r="B748" t="s">
        <v>13</v>
      </c>
      <c r="C748" t="s">
        <v>15</v>
      </c>
      <c r="D748" t="s">
        <v>2506</v>
      </c>
      <c r="E748" t="s">
        <v>35</v>
      </c>
      <c r="F748" t="s">
        <v>2519</v>
      </c>
      <c r="G748" t="s">
        <v>45</v>
      </c>
      <c r="H748" t="s">
        <v>2519</v>
      </c>
      <c r="J748">
        <v>3.6800000000020501</v>
      </c>
      <c r="K748">
        <v>4.9999999999999503E-2</v>
      </c>
      <c r="L748">
        <v>3.6499999999999502</v>
      </c>
      <c r="N748">
        <v>1.56189999999669</v>
      </c>
      <c r="O748">
        <v>7.3387065451238298E-2</v>
      </c>
      <c r="P748" t="s">
        <v>845</v>
      </c>
    </row>
    <row r="749" spans="1:16" x14ac:dyDescent="0.25">
      <c r="A749" s="1">
        <v>747</v>
      </c>
      <c r="B749" t="s">
        <v>13</v>
      </c>
      <c r="C749" t="s">
        <v>15</v>
      </c>
      <c r="D749" t="s">
        <v>2506</v>
      </c>
      <c r="E749" t="s">
        <v>35</v>
      </c>
      <c r="F749" t="s">
        <v>2543</v>
      </c>
      <c r="G749" t="s">
        <v>38</v>
      </c>
      <c r="H749" t="s">
        <v>2509</v>
      </c>
      <c r="J749">
        <v>3.4100000000000499</v>
      </c>
      <c r="K749">
        <v>1.9999999999999799E-2</v>
      </c>
      <c r="L749">
        <v>3.1640253557568401</v>
      </c>
      <c r="N749">
        <v>10.789326463130999</v>
      </c>
      <c r="O749">
        <v>0.21578652926261699</v>
      </c>
      <c r="P749" t="s">
        <v>846</v>
      </c>
    </row>
    <row r="750" spans="1:16" x14ac:dyDescent="0.25">
      <c r="A750" s="1">
        <v>748</v>
      </c>
      <c r="B750" t="s">
        <v>13</v>
      </c>
      <c r="C750" t="s">
        <v>15</v>
      </c>
      <c r="D750" t="s">
        <v>2506</v>
      </c>
      <c r="E750" t="s">
        <v>35</v>
      </c>
      <c r="F750" t="s">
        <v>2549</v>
      </c>
      <c r="G750" t="s">
        <v>37</v>
      </c>
      <c r="H750" t="s">
        <v>2528</v>
      </c>
      <c r="J750">
        <v>0.70000000000002705</v>
      </c>
      <c r="K750">
        <v>8.9999999999996902E-2</v>
      </c>
      <c r="L750">
        <v>3.46999999999972</v>
      </c>
      <c r="N750">
        <v>2.4289999999998999</v>
      </c>
      <c r="O750">
        <v>0.21860999999998301</v>
      </c>
      <c r="P750" t="s">
        <v>847</v>
      </c>
    </row>
    <row r="751" spans="1:16" x14ac:dyDescent="0.25">
      <c r="A751" s="1">
        <v>749</v>
      </c>
      <c r="B751" t="s">
        <v>13</v>
      </c>
      <c r="C751" t="s">
        <v>19</v>
      </c>
      <c r="D751" t="s">
        <v>2506</v>
      </c>
      <c r="E751" t="s">
        <v>35</v>
      </c>
      <c r="F751" t="s">
        <v>2544</v>
      </c>
      <c r="G751" t="s">
        <v>51</v>
      </c>
      <c r="H751" t="s">
        <v>2511</v>
      </c>
      <c r="J751">
        <v>16.829999999999998</v>
      </c>
      <c r="K751">
        <v>0.119999999999999</v>
      </c>
      <c r="L751">
        <v>3.17999999999995</v>
      </c>
      <c r="N751">
        <v>22.3013633310518</v>
      </c>
      <c r="O751">
        <v>2.6761635997262001</v>
      </c>
      <c r="P751" t="s">
        <v>848</v>
      </c>
    </row>
    <row r="752" spans="1:16" x14ac:dyDescent="0.25">
      <c r="A752" s="1">
        <v>750</v>
      </c>
      <c r="B752" t="s">
        <v>13</v>
      </c>
      <c r="C752" t="s">
        <v>15</v>
      </c>
      <c r="D752" t="s">
        <v>2506</v>
      </c>
      <c r="E752" t="s">
        <v>35</v>
      </c>
      <c r="F752" t="s">
        <v>2549</v>
      </c>
      <c r="G752" t="s">
        <v>46</v>
      </c>
      <c r="H752" t="s">
        <v>2525</v>
      </c>
      <c r="J752">
        <v>1.52000004137434</v>
      </c>
      <c r="K752">
        <v>0.110000000000001</v>
      </c>
      <c r="L752">
        <v>3.0300000000000802</v>
      </c>
      <c r="N752">
        <v>2.6386501253643702</v>
      </c>
      <c r="O752">
        <v>0.29025151379008401</v>
      </c>
      <c r="P752" t="s">
        <v>849</v>
      </c>
    </row>
    <row r="753" spans="1:17" x14ac:dyDescent="0.25">
      <c r="A753" s="1">
        <v>751</v>
      </c>
      <c r="B753" t="s">
        <v>13</v>
      </c>
      <c r="C753" t="s">
        <v>15</v>
      </c>
      <c r="D753" t="s">
        <v>2506</v>
      </c>
      <c r="E753" t="s">
        <v>35</v>
      </c>
      <c r="F753" t="s">
        <v>2544</v>
      </c>
      <c r="G753" t="s">
        <v>41</v>
      </c>
      <c r="H753" t="s">
        <v>2512</v>
      </c>
      <c r="J753">
        <v>0.65518481440788201</v>
      </c>
      <c r="K753">
        <v>0.14000000000000001</v>
      </c>
      <c r="L753">
        <v>3.4699999999997702</v>
      </c>
      <c r="N753">
        <v>1.99992195053734</v>
      </c>
      <c r="O753">
        <v>0.27998907307522802</v>
      </c>
      <c r="P753" t="s">
        <v>850</v>
      </c>
    </row>
    <row r="754" spans="1:17" x14ac:dyDescent="0.25">
      <c r="A754" s="1">
        <v>752</v>
      </c>
      <c r="B754" t="s">
        <v>13</v>
      </c>
      <c r="C754" t="s">
        <v>18</v>
      </c>
      <c r="D754" t="s">
        <v>2503</v>
      </c>
      <c r="E754" t="s">
        <v>35</v>
      </c>
      <c r="F754" t="s">
        <v>2543</v>
      </c>
      <c r="G754" t="s">
        <v>38</v>
      </c>
      <c r="H754" t="s">
        <v>2509</v>
      </c>
      <c r="J754">
        <v>2.2800000013041202</v>
      </c>
      <c r="K754">
        <v>1.9999999999999799E-2</v>
      </c>
      <c r="L754">
        <v>3.85</v>
      </c>
      <c r="N754">
        <v>8.7780000050208606</v>
      </c>
      <c r="O754">
        <v>0.17402000010041499</v>
      </c>
      <c r="P754" t="s">
        <v>851</v>
      </c>
    </row>
    <row r="755" spans="1:17" x14ac:dyDescent="0.25">
      <c r="A755" s="1">
        <v>753</v>
      </c>
      <c r="B755" t="s">
        <v>13</v>
      </c>
      <c r="C755" t="s">
        <v>15</v>
      </c>
      <c r="D755" t="s">
        <v>2506</v>
      </c>
      <c r="E755" t="s">
        <v>35</v>
      </c>
      <c r="F755" t="s">
        <v>2549</v>
      </c>
      <c r="G755" t="s">
        <v>46</v>
      </c>
      <c r="H755" t="s">
        <v>2525</v>
      </c>
      <c r="J755">
        <v>0.76999999990024004</v>
      </c>
      <c r="K755">
        <v>0.11</v>
      </c>
      <c r="L755">
        <v>3.0300000000000802</v>
      </c>
      <c r="N755">
        <v>2.3330999996977901</v>
      </c>
      <c r="O755">
        <v>0.25664099996675699</v>
      </c>
      <c r="P755" t="s">
        <v>852</v>
      </c>
    </row>
    <row r="756" spans="1:17" x14ac:dyDescent="0.25">
      <c r="A756" s="1">
        <v>754</v>
      </c>
      <c r="B756" t="s">
        <v>13</v>
      </c>
      <c r="C756" t="s">
        <v>15</v>
      </c>
      <c r="D756" t="s">
        <v>2506</v>
      </c>
      <c r="E756" t="s">
        <v>35</v>
      </c>
      <c r="F756" t="s">
        <v>2549</v>
      </c>
      <c r="G756" t="s">
        <v>46</v>
      </c>
      <c r="H756" t="s">
        <v>2525</v>
      </c>
      <c r="J756">
        <v>1.98501722592837</v>
      </c>
      <c r="K756">
        <v>0.110000000000001</v>
      </c>
      <c r="L756">
        <v>3.0300000000000802</v>
      </c>
      <c r="N756">
        <v>6.0146021945631203</v>
      </c>
      <c r="O756">
        <v>0.66160624140194901</v>
      </c>
      <c r="P756" t="s">
        <v>853</v>
      </c>
    </row>
    <row r="757" spans="1:17" x14ac:dyDescent="0.25">
      <c r="A757" s="1">
        <v>755</v>
      </c>
      <c r="B757" t="s">
        <v>12</v>
      </c>
      <c r="C757" t="s">
        <v>16</v>
      </c>
      <c r="D757" t="s">
        <v>2504</v>
      </c>
      <c r="E757" t="s">
        <v>35</v>
      </c>
      <c r="F757" t="s">
        <v>2550</v>
      </c>
      <c r="G757" t="s">
        <v>36</v>
      </c>
      <c r="H757" t="s">
        <v>2533</v>
      </c>
      <c r="L757">
        <v>0.15</v>
      </c>
      <c r="M757">
        <v>5.9569714949683101</v>
      </c>
      <c r="N757">
        <v>2.1951166258738302</v>
      </c>
      <c r="O757">
        <v>0.32926749388107801</v>
      </c>
      <c r="P757" t="s">
        <v>854</v>
      </c>
      <c r="Q757" t="s">
        <v>2547</v>
      </c>
    </row>
    <row r="758" spans="1:17" x14ac:dyDescent="0.25">
      <c r="A758" s="1">
        <v>756</v>
      </c>
      <c r="B758" t="s">
        <v>13</v>
      </c>
      <c r="C758" t="s">
        <v>18</v>
      </c>
      <c r="D758" t="s">
        <v>2503</v>
      </c>
      <c r="E758" t="s">
        <v>35</v>
      </c>
      <c r="F758" t="s">
        <v>2543</v>
      </c>
      <c r="G758" t="s">
        <v>44</v>
      </c>
      <c r="H758" t="s">
        <v>2510</v>
      </c>
      <c r="J758">
        <v>2.14</v>
      </c>
      <c r="K758">
        <v>3.00000000000018E-2</v>
      </c>
      <c r="L758">
        <v>3.85</v>
      </c>
      <c r="N758">
        <v>8.2389999999999599</v>
      </c>
      <c r="O758">
        <v>0.245437500000005</v>
      </c>
      <c r="P758" t="s">
        <v>855</v>
      </c>
    </row>
    <row r="759" spans="1:17" x14ac:dyDescent="0.25">
      <c r="A759" s="1">
        <v>757</v>
      </c>
      <c r="B759" t="s">
        <v>13</v>
      </c>
      <c r="C759" t="s">
        <v>16</v>
      </c>
      <c r="D759" t="s">
        <v>2504</v>
      </c>
      <c r="E759" t="s">
        <v>35</v>
      </c>
      <c r="F759" t="s">
        <v>2549</v>
      </c>
      <c r="G759" t="s">
        <v>53</v>
      </c>
      <c r="H759" t="s">
        <v>2528</v>
      </c>
      <c r="J759">
        <v>0.45999999999999303</v>
      </c>
      <c r="K759">
        <v>9.0000000000001204E-2</v>
      </c>
      <c r="L759">
        <v>3.0300000000001202</v>
      </c>
      <c r="N759">
        <v>1.3938000000000299</v>
      </c>
      <c r="O759">
        <v>0.12544200000000499</v>
      </c>
      <c r="P759" t="s">
        <v>856</v>
      </c>
    </row>
    <row r="760" spans="1:17" x14ac:dyDescent="0.25">
      <c r="A760" s="1">
        <v>758</v>
      </c>
      <c r="B760" t="s">
        <v>13</v>
      </c>
      <c r="C760" t="s">
        <v>16</v>
      </c>
      <c r="D760" t="s">
        <v>2504</v>
      </c>
      <c r="E760" t="s">
        <v>35</v>
      </c>
      <c r="F760" t="s">
        <v>2546</v>
      </c>
      <c r="G760" t="s">
        <v>52</v>
      </c>
      <c r="H760" t="s">
        <v>2516</v>
      </c>
      <c r="J760">
        <v>1.0717744951583901</v>
      </c>
      <c r="K760">
        <v>1.9999999999999799E-2</v>
      </c>
      <c r="L760">
        <v>1.8</v>
      </c>
      <c r="N760">
        <v>1.9291940912851</v>
      </c>
      <c r="O760">
        <v>3.8583881825701702E-2</v>
      </c>
      <c r="P760" t="s">
        <v>857</v>
      </c>
    </row>
    <row r="761" spans="1:17" x14ac:dyDescent="0.25">
      <c r="A761" s="1">
        <v>759</v>
      </c>
      <c r="B761" t="s">
        <v>13</v>
      </c>
      <c r="C761" t="s">
        <v>20</v>
      </c>
      <c r="D761" t="s">
        <v>2505</v>
      </c>
      <c r="E761" t="s">
        <v>35</v>
      </c>
      <c r="F761" t="s">
        <v>2549</v>
      </c>
      <c r="G761" t="s">
        <v>63</v>
      </c>
      <c r="H761" t="s">
        <v>2527</v>
      </c>
      <c r="J761">
        <v>0.36608411605900398</v>
      </c>
      <c r="K761">
        <v>7.0000000000001394E-2</v>
      </c>
      <c r="L761">
        <v>3.52000000000008</v>
      </c>
      <c r="N761">
        <v>1.1361848716588101</v>
      </c>
      <c r="O761">
        <v>7.9532941016118505E-2</v>
      </c>
      <c r="P761" t="s">
        <v>858</v>
      </c>
    </row>
    <row r="762" spans="1:17" x14ac:dyDescent="0.25">
      <c r="A762" s="1">
        <v>760</v>
      </c>
      <c r="B762" t="s">
        <v>13</v>
      </c>
      <c r="C762" t="s">
        <v>18</v>
      </c>
      <c r="D762" t="s">
        <v>2503</v>
      </c>
      <c r="E762" t="s">
        <v>35</v>
      </c>
      <c r="F762" t="s">
        <v>2546</v>
      </c>
      <c r="G762" t="s">
        <v>52</v>
      </c>
      <c r="H762" t="s">
        <v>2516</v>
      </c>
      <c r="J762">
        <v>1.2</v>
      </c>
      <c r="K762">
        <v>1.9999999999999799E-2</v>
      </c>
      <c r="L762">
        <v>1.8</v>
      </c>
      <c r="N762">
        <v>2.16</v>
      </c>
      <c r="O762">
        <v>4.31999999999996E-2</v>
      </c>
      <c r="P762" t="s">
        <v>859</v>
      </c>
    </row>
    <row r="763" spans="1:17" x14ac:dyDescent="0.25">
      <c r="A763" s="1">
        <v>761</v>
      </c>
      <c r="B763" t="s">
        <v>13</v>
      </c>
      <c r="C763" t="s">
        <v>20</v>
      </c>
      <c r="D763" t="s">
        <v>2505</v>
      </c>
      <c r="E763" t="s">
        <v>35</v>
      </c>
      <c r="F763" t="s">
        <v>2549</v>
      </c>
      <c r="G763" t="s">
        <v>37</v>
      </c>
      <c r="H763" t="s">
        <v>2528</v>
      </c>
      <c r="J763">
        <v>0.70000000000000395</v>
      </c>
      <c r="K763">
        <v>9.0000000000001204E-2</v>
      </c>
      <c r="L763">
        <v>3.0300000000000802</v>
      </c>
      <c r="N763">
        <v>2.1210000000000702</v>
      </c>
      <c r="O763">
        <v>0.190890000000009</v>
      </c>
      <c r="P763" t="s">
        <v>860</v>
      </c>
    </row>
    <row r="764" spans="1:17" x14ac:dyDescent="0.25">
      <c r="A764" s="1">
        <v>762</v>
      </c>
      <c r="B764" t="s">
        <v>13</v>
      </c>
      <c r="C764" t="s">
        <v>16</v>
      </c>
      <c r="D764" t="s">
        <v>2504</v>
      </c>
      <c r="E764" t="s">
        <v>35</v>
      </c>
      <c r="F764" t="s">
        <v>2519</v>
      </c>
      <c r="G764" t="s">
        <v>45</v>
      </c>
      <c r="H764" t="s">
        <v>2519</v>
      </c>
      <c r="J764">
        <v>6.9999999999997106E-2</v>
      </c>
      <c r="K764">
        <v>5.0000000000001599E-2</v>
      </c>
      <c r="L764">
        <v>3.27000000000008</v>
      </c>
      <c r="N764">
        <v>0.228899999999996</v>
      </c>
      <c r="O764">
        <v>1.14450000000002E-2</v>
      </c>
      <c r="P764" t="s">
        <v>861</v>
      </c>
    </row>
    <row r="765" spans="1:17" x14ac:dyDescent="0.25">
      <c r="A765" s="1">
        <v>763</v>
      </c>
      <c r="B765" t="s">
        <v>12</v>
      </c>
      <c r="C765" t="s">
        <v>27</v>
      </c>
      <c r="D765" t="s">
        <v>2507</v>
      </c>
      <c r="E765" t="s">
        <v>35</v>
      </c>
      <c r="F765" t="s">
        <v>2547</v>
      </c>
      <c r="G765" t="s">
        <v>85</v>
      </c>
      <c r="H765" t="s">
        <v>2538</v>
      </c>
      <c r="L765">
        <v>4.9999999999999503E-2</v>
      </c>
      <c r="M765">
        <v>26.1677883851806</v>
      </c>
      <c r="N765">
        <v>41.041085988058697</v>
      </c>
      <c r="O765">
        <v>2.0520542994029198</v>
      </c>
      <c r="P765" t="s">
        <v>862</v>
      </c>
      <c r="Q765" t="s">
        <v>2547</v>
      </c>
    </row>
    <row r="766" spans="1:17" x14ac:dyDescent="0.25">
      <c r="A766" s="1">
        <v>764</v>
      </c>
      <c r="B766" t="s">
        <v>12</v>
      </c>
      <c r="C766" t="s">
        <v>26</v>
      </c>
      <c r="D766" t="s">
        <v>2507</v>
      </c>
      <c r="E766" t="s">
        <v>35</v>
      </c>
      <c r="F766" t="s">
        <v>2547</v>
      </c>
      <c r="G766" t="s">
        <v>84</v>
      </c>
      <c r="H766" t="s">
        <v>2520</v>
      </c>
      <c r="L766">
        <v>0.1</v>
      </c>
      <c r="M766">
        <v>11.7071914878454</v>
      </c>
      <c r="N766">
        <v>8.2026849990246902</v>
      </c>
      <c r="O766">
        <v>0.82026849990246797</v>
      </c>
      <c r="P766" t="s">
        <v>863</v>
      </c>
      <c r="Q766" t="s">
        <v>2547</v>
      </c>
    </row>
    <row r="767" spans="1:17" x14ac:dyDescent="0.25">
      <c r="A767" s="1">
        <v>765</v>
      </c>
      <c r="B767" t="s">
        <v>13</v>
      </c>
      <c r="C767" t="s">
        <v>19</v>
      </c>
      <c r="D767" t="s">
        <v>2506</v>
      </c>
      <c r="E767" t="s">
        <v>35</v>
      </c>
      <c r="F767" t="s">
        <v>2549</v>
      </c>
      <c r="G767" t="s">
        <v>48</v>
      </c>
      <c r="H767" t="s">
        <v>2525</v>
      </c>
      <c r="J767">
        <v>1.29752590402608</v>
      </c>
      <c r="K767">
        <v>0.110000000000004</v>
      </c>
      <c r="L767">
        <v>3.18</v>
      </c>
      <c r="N767">
        <v>4.1261323748029302</v>
      </c>
      <c r="O767">
        <v>0.43635796152392903</v>
      </c>
      <c r="P767" t="s">
        <v>864</v>
      </c>
    </row>
    <row r="768" spans="1:17" x14ac:dyDescent="0.25">
      <c r="A768" s="1">
        <v>766</v>
      </c>
      <c r="B768" t="s">
        <v>13</v>
      </c>
      <c r="C768" t="s">
        <v>26</v>
      </c>
      <c r="D768" t="s">
        <v>2507</v>
      </c>
      <c r="E768" t="s">
        <v>35</v>
      </c>
      <c r="F768" t="s">
        <v>2544</v>
      </c>
      <c r="G768" t="s">
        <v>59</v>
      </c>
      <c r="H768" t="s">
        <v>2513</v>
      </c>
      <c r="J768">
        <v>9.6300270000001493</v>
      </c>
      <c r="K768">
        <v>0.19</v>
      </c>
      <c r="L768">
        <v>0.70999999999999897</v>
      </c>
      <c r="N768">
        <v>6.8373191700000904</v>
      </c>
      <c r="O768">
        <v>1.2990906423000199</v>
      </c>
      <c r="P768" t="s">
        <v>865</v>
      </c>
    </row>
    <row r="769" spans="1:16" x14ac:dyDescent="0.25">
      <c r="A769" s="1">
        <v>767</v>
      </c>
      <c r="B769" t="s">
        <v>13</v>
      </c>
      <c r="C769" t="s">
        <v>16</v>
      </c>
      <c r="D769" t="s">
        <v>2504</v>
      </c>
      <c r="E769" t="s">
        <v>35</v>
      </c>
      <c r="F769" t="s">
        <v>2544</v>
      </c>
      <c r="G769" t="s">
        <v>77</v>
      </c>
      <c r="H769" t="s">
        <v>2512</v>
      </c>
      <c r="J769">
        <v>2.0286489936899299</v>
      </c>
      <c r="K769">
        <v>0.17000000000000201</v>
      </c>
      <c r="L769">
        <v>0.55500000000000005</v>
      </c>
      <c r="N769">
        <v>1.1259001914979101</v>
      </c>
      <c r="O769">
        <v>0.19044066255464501</v>
      </c>
      <c r="P769" t="s">
        <v>866</v>
      </c>
    </row>
    <row r="770" spans="1:16" x14ac:dyDescent="0.25">
      <c r="A770" s="1">
        <v>768</v>
      </c>
      <c r="B770" t="s">
        <v>12</v>
      </c>
      <c r="C770" t="s">
        <v>18</v>
      </c>
      <c r="D770" t="s">
        <v>2503</v>
      </c>
      <c r="E770" t="s">
        <v>35</v>
      </c>
      <c r="F770" t="s">
        <v>2551</v>
      </c>
      <c r="G770" t="s">
        <v>57</v>
      </c>
      <c r="H770" t="s">
        <v>2517</v>
      </c>
      <c r="L770">
        <v>4.0000000000001701E-3</v>
      </c>
      <c r="M770">
        <v>1.56697684331915</v>
      </c>
      <c r="N770">
        <v>7.7777590893452304E-3</v>
      </c>
      <c r="O770">
        <v>3.1111036358276003E-5</v>
      </c>
      <c r="P770" t="s">
        <v>867</v>
      </c>
    </row>
    <row r="771" spans="1:16" x14ac:dyDescent="0.25">
      <c r="A771" s="1">
        <v>769</v>
      </c>
      <c r="B771" t="s">
        <v>13</v>
      </c>
      <c r="C771" t="s">
        <v>16</v>
      </c>
      <c r="D771" t="s">
        <v>2504</v>
      </c>
      <c r="E771" t="s">
        <v>35</v>
      </c>
      <c r="F771" t="s">
        <v>2544</v>
      </c>
      <c r="G771" t="s">
        <v>51</v>
      </c>
      <c r="H771" t="s">
        <v>2511</v>
      </c>
      <c r="J771">
        <v>11.7</v>
      </c>
      <c r="K771">
        <v>0.120000000000007</v>
      </c>
      <c r="L771">
        <v>1.2</v>
      </c>
      <c r="N771">
        <v>14.04</v>
      </c>
      <c r="O771">
        <v>1.6848000000001</v>
      </c>
      <c r="P771" t="s">
        <v>868</v>
      </c>
    </row>
    <row r="772" spans="1:16" x14ac:dyDescent="0.25">
      <c r="A772" s="1">
        <v>770</v>
      </c>
      <c r="B772" t="s">
        <v>13</v>
      </c>
      <c r="C772" t="s">
        <v>18</v>
      </c>
      <c r="D772" t="s">
        <v>2503</v>
      </c>
      <c r="E772" t="s">
        <v>35</v>
      </c>
      <c r="F772" t="s">
        <v>2544</v>
      </c>
      <c r="G772" t="s">
        <v>41</v>
      </c>
      <c r="H772" t="s">
        <v>2512</v>
      </c>
      <c r="J772">
        <v>1.67</v>
      </c>
      <c r="K772">
        <v>0.13999999999999899</v>
      </c>
      <c r="L772">
        <v>3.85</v>
      </c>
      <c r="N772">
        <v>4.4625500000000002</v>
      </c>
      <c r="O772">
        <v>0.62475699999999501</v>
      </c>
      <c r="P772" t="s">
        <v>869</v>
      </c>
    </row>
    <row r="773" spans="1:16" x14ac:dyDescent="0.25">
      <c r="A773" s="1">
        <v>771</v>
      </c>
      <c r="B773" t="s">
        <v>13</v>
      </c>
      <c r="C773" t="s">
        <v>20</v>
      </c>
      <c r="D773" t="s">
        <v>2505</v>
      </c>
      <c r="E773" t="s">
        <v>35</v>
      </c>
      <c r="F773" t="s">
        <v>2546</v>
      </c>
      <c r="G773" t="s">
        <v>52</v>
      </c>
      <c r="H773" t="s">
        <v>2516</v>
      </c>
      <c r="J773">
        <v>2.0679607299024099</v>
      </c>
      <c r="K773">
        <v>1.9999999999999799E-2</v>
      </c>
      <c r="L773">
        <v>1.8</v>
      </c>
      <c r="N773">
        <v>0.84232931382433096</v>
      </c>
      <c r="O773">
        <v>1.6846586276486501E-2</v>
      </c>
      <c r="P773" t="s">
        <v>870</v>
      </c>
    </row>
    <row r="774" spans="1:16" x14ac:dyDescent="0.25">
      <c r="A774" s="1">
        <v>772</v>
      </c>
      <c r="B774" t="s">
        <v>13</v>
      </c>
      <c r="C774" t="s">
        <v>23</v>
      </c>
      <c r="D774" t="s">
        <v>2507</v>
      </c>
      <c r="E774" t="s">
        <v>35</v>
      </c>
      <c r="F774" t="s">
        <v>2519</v>
      </c>
      <c r="G774" t="s">
        <v>45</v>
      </c>
      <c r="H774" t="s">
        <v>2519</v>
      </c>
      <c r="J774">
        <v>3.9649866147529398</v>
      </c>
      <c r="K774">
        <v>5.0000000000001599E-2</v>
      </c>
      <c r="L774">
        <v>0.37999999999991801</v>
      </c>
      <c r="N774">
        <v>1.30842834722523</v>
      </c>
      <c r="O774">
        <v>6.5421417361263806E-2</v>
      </c>
      <c r="P774" t="s">
        <v>871</v>
      </c>
    </row>
    <row r="775" spans="1:16" x14ac:dyDescent="0.25">
      <c r="A775" s="1">
        <v>773</v>
      </c>
      <c r="B775" t="s">
        <v>13</v>
      </c>
      <c r="C775" t="s">
        <v>18</v>
      </c>
      <c r="D775" t="s">
        <v>2503</v>
      </c>
      <c r="E775" t="s">
        <v>35</v>
      </c>
      <c r="F775" t="s">
        <v>2546</v>
      </c>
      <c r="G775" t="s">
        <v>52</v>
      </c>
      <c r="H775" t="s">
        <v>2516</v>
      </c>
      <c r="J775">
        <v>0.59999999999999798</v>
      </c>
      <c r="K775">
        <v>2.0000000000004101E-2</v>
      </c>
      <c r="L775">
        <v>1</v>
      </c>
      <c r="N775">
        <v>0.59999999999999798</v>
      </c>
      <c r="O775">
        <v>1.2000000000002399E-2</v>
      </c>
      <c r="P775" t="s">
        <v>872</v>
      </c>
    </row>
    <row r="776" spans="1:16" x14ac:dyDescent="0.25">
      <c r="A776" s="1">
        <v>774</v>
      </c>
      <c r="B776" t="s">
        <v>12</v>
      </c>
      <c r="C776" t="s">
        <v>16</v>
      </c>
      <c r="D776" t="s">
        <v>2504</v>
      </c>
      <c r="E776" t="s">
        <v>35</v>
      </c>
      <c r="F776" t="s">
        <v>2559</v>
      </c>
      <c r="G776" t="s">
        <v>83</v>
      </c>
      <c r="H776" t="s">
        <v>2548</v>
      </c>
      <c r="L776">
        <v>1.9999999999999601E-2</v>
      </c>
      <c r="M776">
        <v>66.269973869086797</v>
      </c>
      <c r="N776">
        <v>256.35558914172998</v>
      </c>
      <c r="O776">
        <v>5.1271117828340502</v>
      </c>
      <c r="P776" t="s">
        <v>873</v>
      </c>
    </row>
    <row r="777" spans="1:16" x14ac:dyDescent="0.25">
      <c r="A777" s="1">
        <v>775</v>
      </c>
      <c r="B777" t="s">
        <v>14</v>
      </c>
      <c r="C777" t="s">
        <v>21</v>
      </c>
      <c r="D777" t="s">
        <v>2503</v>
      </c>
      <c r="E777" t="s">
        <v>35</v>
      </c>
      <c r="F777" t="s">
        <v>2544</v>
      </c>
      <c r="G777" t="s">
        <v>41</v>
      </c>
      <c r="H777" t="s">
        <v>2512</v>
      </c>
      <c r="J777">
        <v>8.7255495657898798</v>
      </c>
      <c r="K777">
        <v>0.14000000000000201</v>
      </c>
      <c r="L777">
        <v>3.61</v>
      </c>
      <c r="N777">
        <v>29.297783932501499</v>
      </c>
      <c r="O777">
        <v>4.1016897505502197</v>
      </c>
      <c r="P777" t="s">
        <v>874</v>
      </c>
    </row>
    <row r="778" spans="1:16" x14ac:dyDescent="0.25">
      <c r="A778" s="1">
        <v>776</v>
      </c>
      <c r="B778" t="s">
        <v>13</v>
      </c>
      <c r="C778" t="s">
        <v>16</v>
      </c>
      <c r="D778" t="s">
        <v>2504</v>
      </c>
      <c r="E778" t="s">
        <v>35</v>
      </c>
      <c r="F778" t="s">
        <v>2544</v>
      </c>
      <c r="G778" t="s">
        <v>76</v>
      </c>
      <c r="H778" t="s">
        <v>2514</v>
      </c>
      <c r="J778">
        <v>2.0256489936899298</v>
      </c>
      <c r="K778">
        <v>0.17000000000000301</v>
      </c>
      <c r="L778">
        <v>1.1000000000000001</v>
      </c>
      <c r="N778">
        <v>2.1269314433744202</v>
      </c>
      <c r="O778">
        <v>0.35975764537365201</v>
      </c>
      <c r="P778" t="s">
        <v>875</v>
      </c>
    </row>
    <row r="779" spans="1:16" x14ac:dyDescent="0.25">
      <c r="A779" s="1">
        <v>777</v>
      </c>
      <c r="B779" t="s">
        <v>13</v>
      </c>
      <c r="C779" t="s">
        <v>18</v>
      </c>
      <c r="D779" t="s">
        <v>2503</v>
      </c>
      <c r="E779" t="s">
        <v>35</v>
      </c>
      <c r="F779" t="s">
        <v>2543</v>
      </c>
      <c r="G779" t="s">
        <v>44</v>
      </c>
      <c r="H779" t="s">
        <v>2510</v>
      </c>
      <c r="J779">
        <v>2.1100000000000101</v>
      </c>
      <c r="K779">
        <v>3.00000000000018E-2</v>
      </c>
      <c r="L779">
        <v>3.85</v>
      </c>
      <c r="N779">
        <v>8.1235000000000408</v>
      </c>
      <c r="O779">
        <v>0.24370500000001599</v>
      </c>
      <c r="P779" t="s">
        <v>876</v>
      </c>
    </row>
    <row r="780" spans="1:16" x14ac:dyDescent="0.25">
      <c r="A780" s="1">
        <v>778</v>
      </c>
      <c r="B780" t="s">
        <v>13</v>
      </c>
      <c r="C780" t="s">
        <v>16</v>
      </c>
      <c r="D780" t="s">
        <v>2504</v>
      </c>
      <c r="E780" t="s">
        <v>35</v>
      </c>
      <c r="F780" t="s">
        <v>2543</v>
      </c>
      <c r="G780" t="s">
        <v>44</v>
      </c>
      <c r="H780" t="s">
        <v>2510</v>
      </c>
      <c r="J780">
        <v>1.585</v>
      </c>
      <c r="K780">
        <v>3.00000000000018E-2</v>
      </c>
      <c r="L780">
        <v>1.6</v>
      </c>
      <c r="N780">
        <v>2.536</v>
      </c>
      <c r="O780">
        <v>7.6080000000004602E-2</v>
      </c>
      <c r="P780" t="s">
        <v>877</v>
      </c>
    </row>
    <row r="781" spans="1:16" x14ac:dyDescent="0.25">
      <c r="A781" s="1">
        <v>779</v>
      </c>
      <c r="B781" t="s">
        <v>13</v>
      </c>
      <c r="C781" t="s">
        <v>23</v>
      </c>
      <c r="D781" t="s">
        <v>2507</v>
      </c>
      <c r="E781" t="s">
        <v>35</v>
      </c>
      <c r="F781" t="s">
        <v>2544</v>
      </c>
      <c r="G781" t="s">
        <v>41</v>
      </c>
      <c r="H781" t="s">
        <v>2512</v>
      </c>
      <c r="J781">
        <v>10.694079201182101</v>
      </c>
      <c r="K781">
        <v>0.14000000000000001</v>
      </c>
      <c r="L781">
        <v>0.429999999999917</v>
      </c>
      <c r="N781">
        <v>4.5984540539079104</v>
      </c>
      <c r="O781">
        <v>0.56906947662506802</v>
      </c>
      <c r="P781" t="s">
        <v>878</v>
      </c>
    </row>
    <row r="782" spans="1:16" x14ac:dyDescent="0.25">
      <c r="A782" s="1">
        <v>780</v>
      </c>
      <c r="B782" t="s">
        <v>13</v>
      </c>
      <c r="C782" t="s">
        <v>15</v>
      </c>
      <c r="D782" t="s">
        <v>2506</v>
      </c>
      <c r="E782" t="s">
        <v>35</v>
      </c>
      <c r="F782" t="s">
        <v>2549</v>
      </c>
      <c r="G782" t="s">
        <v>46</v>
      </c>
      <c r="H782" t="s">
        <v>2525</v>
      </c>
      <c r="J782">
        <v>1.9850172259268699</v>
      </c>
      <c r="K782">
        <v>0.110000000000368</v>
      </c>
      <c r="L782">
        <v>3.18</v>
      </c>
      <c r="N782">
        <v>6.3123547784472196</v>
      </c>
      <c r="O782">
        <v>0.68840397395210795</v>
      </c>
      <c r="P782" t="s">
        <v>879</v>
      </c>
    </row>
    <row r="783" spans="1:16" x14ac:dyDescent="0.25">
      <c r="A783" s="1">
        <v>781</v>
      </c>
      <c r="B783" t="s">
        <v>13</v>
      </c>
      <c r="C783" t="s">
        <v>16</v>
      </c>
      <c r="D783" t="s">
        <v>2504</v>
      </c>
      <c r="E783" t="s">
        <v>35</v>
      </c>
      <c r="F783" t="s">
        <v>2544</v>
      </c>
      <c r="G783" t="s">
        <v>51</v>
      </c>
      <c r="H783" t="s">
        <v>2511</v>
      </c>
      <c r="J783">
        <v>17.965000000000401</v>
      </c>
      <c r="K783">
        <v>0.120000000000007</v>
      </c>
      <c r="L783">
        <v>0.64999948501586802</v>
      </c>
      <c r="N783">
        <v>11.6772407483103</v>
      </c>
      <c r="O783">
        <v>1.40126888979732</v>
      </c>
      <c r="P783" t="s">
        <v>880</v>
      </c>
    </row>
    <row r="784" spans="1:16" x14ac:dyDescent="0.25">
      <c r="A784" s="1">
        <v>782</v>
      </c>
      <c r="B784" t="s">
        <v>13</v>
      </c>
      <c r="C784" t="s">
        <v>21</v>
      </c>
      <c r="D784" t="s">
        <v>2503</v>
      </c>
      <c r="E784" t="s">
        <v>35</v>
      </c>
      <c r="F784" t="s">
        <v>2544</v>
      </c>
      <c r="G784" t="s">
        <v>51</v>
      </c>
      <c r="H784" t="s">
        <v>2511</v>
      </c>
      <c r="J784">
        <v>2.4000000004169899</v>
      </c>
      <c r="K784">
        <v>0.120000000000007</v>
      </c>
      <c r="L784">
        <v>3.9</v>
      </c>
      <c r="N784">
        <v>9.3600000016262594</v>
      </c>
      <c r="O784">
        <v>1.12320000019522</v>
      </c>
      <c r="P784" t="s">
        <v>881</v>
      </c>
    </row>
    <row r="785" spans="1:17" x14ac:dyDescent="0.25">
      <c r="A785" s="1">
        <v>783</v>
      </c>
      <c r="B785" t="s">
        <v>13</v>
      </c>
      <c r="C785" t="s">
        <v>15</v>
      </c>
      <c r="D785" t="s">
        <v>2506</v>
      </c>
      <c r="E785" t="s">
        <v>35</v>
      </c>
      <c r="F785" t="s">
        <v>2546</v>
      </c>
      <c r="G785" t="s">
        <v>52</v>
      </c>
      <c r="H785" t="s">
        <v>2516</v>
      </c>
      <c r="J785">
        <v>1.2300000000000499</v>
      </c>
      <c r="K785">
        <v>1.9999999999999799E-2</v>
      </c>
      <c r="L785">
        <v>1.8</v>
      </c>
      <c r="N785">
        <v>2.2140000000000901</v>
      </c>
      <c r="O785">
        <v>4.4280000000001402E-2</v>
      </c>
      <c r="P785" t="s">
        <v>882</v>
      </c>
    </row>
    <row r="786" spans="1:17" x14ac:dyDescent="0.25">
      <c r="A786" s="1">
        <v>784</v>
      </c>
      <c r="B786" t="s">
        <v>13</v>
      </c>
      <c r="C786" t="s">
        <v>16</v>
      </c>
      <c r="D786" t="s">
        <v>2504</v>
      </c>
      <c r="E786" t="s">
        <v>35</v>
      </c>
      <c r="F786" t="s">
        <v>2544</v>
      </c>
      <c r="G786" t="s">
        <v>51</v>
      </c>
      <c r="H786" t="s">
        <v>2511</v>
      </c>
      <c r="J786">
        <v>5.1049752021071599</v>
      </c>
      <c r="K786">
        <v>0.119999999999999</v>
      </c>
      <c r="L786">
        <v>0.35000000000031101</v>
      </c>
      <c r="N786">
        <v>1.7867413207390901</v>
      </c>
      <c r="O786">
        <v>0.21440895848868899</v>
      </c>
      <c r="P786" t="s">
        <v>883</v>
      </c>
    </row>
    <row r="787" spans="1:17" x14ac:dyDescent="0.25">
      <c r="A787" s="1">
        <v>785</v>
      </c>
      <c r="B787" t="s">
        <v>13</v>
      </c>
      <c r="C787" t="s">
        <v>20</v>
      </c>
      <c r="D787" t="s">
        <v>2505</v>
      </c>
      <c r="E787" t="s">
        <v>35</v>
      </c>
      <c r="F787" t="s">
        <v>2549</v>
      </c>
      <c r="G787" t="s">
        <v>48</v>
      </c>
      <c r="H787" t="s">
        <v>2525</v>
      </c>
      <c r="J787">
        <v>1.29752590402608</v>
      </c>
      <c r="K787">
        <v>0.10999999999999199</v>
      </c>
      <c r="L787">
        <v>3.0300000000000802</v>
      </c>
      <c r="N787">
        <v>3.9315034891991298</v>
      </c>
      <c r="O787">
        <v>0.432465383811872</v>
      </c>
      <c r="P787" t="s">
        <v>884</v>
      </c>
    </row>
    <row r="788" spans="1:17" x14ac:dyDescent="0.25">
      <c r="A788" s="1">
        <v>786</v>
      </c>
      <c r="B788" t="s">
        <v>12</v>
      </c>
      <c r="C788" t="s">
        <v>24</v>
      </c>
      <c r="D788" t="s">
        <v>2505</v>
      </c>
      <c r="E788" t="s">
        <v>35</v>
      </c>
      <c r="F788" t="s">
        <v>2550</v>
      </c>
      <c r="G788" t="s">
        <v>36</v>
      </c>
      <c r="H788" t="s">
        <v>2533</v>
      </c>
      <c r="L788">
        <v>0.15</v>
      </c>
      <c r="M788">
        <v>17.832473228350999</v>
      </c>
      <c r="N788">
        <v>16.540528435557601</v>
      </c>
      <c r="O788">
        <v>2.4810792653336402</v>
      </c>
      <c r="P788" t="s">
        <v>885</v>
      </c>
      <c r="Q788" t="s">
        <v>2547</v>
      </c>
    </row>
    <row r="789" spans="1:17" x14ac:dyDescent="0.25">
      <c r="A789" s="1">
        <v>787</v>
      </c>
      <c r="B789" t="s">
        <v>14</v>
      </c>
      <c r="C789" t="s">
        <v>28</v>
      </c>
      <c r="D789" t="s">
        <v>2504</v>
      </c>
      <c r="E789" t="s">
        <v>35</v>
      </c>
      <c r="F789" t="s">
        <v>2543</v>
      </c>
      <c r="G789" t="s">
        <v>38</v>
      </c>
      <c r="H789" t="s">
        <v>2509</v>
      </c>
      <c r="J789">
        <v>115.557279756547</v>
      </c>
      <c r="K789">
        <v>2.0000000000004101E-2</v>
      </c>
      <c r="L789">
        <v>0.95</v>
      </c>
      <c r="N789">
        <v>103.650398667698</v>
      </c>
      <c r="O789">
        <v>2.0721463167508301</v>
      </c>
      <c r="P789" t="s">
        <v>886</v>
      </c>
    </row>
    <row r="790" spans="1:17" x14ac:dyDescent="0.25">
      <c r="A790" s="1">
        <v>788</v>
      </c>
      <c r="B790" t="s">
        <v>13</v>
      </c>
      <c r="C790" t="s">
        <v>21</v>
      </c>
      <c r="D790" t="s">
        <v>2503</v>
      </c>
      <c r="E790" t="s">
        <v>35</v>
      </c>
      <c r="F790" t="s">
        <v>2544</v>
      </c>
      <c r="G790" t="s">
        <v>51</v>
      </c>
      <c r="H790" t="s">
        <v>2511</v>
      </c>
      <c r="J790">
        <v>12.2988979501903</v>
      </c>
      <c r="K790">
        <v>0.120000000000007</v>
      </c>
      <c r="L790">
        <v>4.0999999999999996</v>
      </c>
      <c r="N790">
        <v>50.425481595780198</v>
      </c>
      <c r="O790">
        <v>6.0510577914939798</v>
      </c>
      <c r="P790" t="s">
        <v>887</v>
      </c>
    </row>
    <row r="791" spans="1:17" x14ac:dyDescent="0.25">
      <c r="A791" s="1">
        <v>789</v>
      </c>
      <c r="B791" t="s">
        <v>13</v>
      </c>
      <c r="C791" t="s">
        <v>22</v>
      </c>
      <c r="D791" t="s">
        <v>2504</v>
      </c>
      <c r="E791" t="s">
        <v>35</v>
      </c>
      <c r="F791" t="s">
        <v>2544</v>
      </c>
      <c r="G791" t="s">
        <v>41</v>
      </c>
      <c r="H791" t="s">
        <v>2512</v>
      </c>
      <c r="J791">
        <v>2.7300001397014002</v>
      </c>
      <c r="K791">
        <v>0.13999999999999799</v>
      </c>
      <c r="L791">
        <v>3.1799994850159501</v>
      </c>
      <c r="N791">
        <v>8.2929003511976802</v>
      </c>
      <c r="O791">
        <v>1.1610060491676599</v>
      </c>
      <c r="P791" t="s">
        <v>888</v>
      </c>
    </row>
    <row r="792" spans="1:17" x14ac:dyDescent="0.25">
      <c r="A792" s="1">
        <v>790</v>
      </c>
      <c r="B792" t="s">
        <v>13</v>
      </c>
      <c r="C792" t="s">
        <v>19</v>
      </c>
      <c r="D792" t="s">
        <v>2506</v>
      </c>
      <c r="E792" t="s">
        <v>35</v>
      </c>
      <c r="F792" t="s">
        <v>2544</v>
      </c>
      <c r="G792" t="s">
        <v>54</v>
      </c>
      <c r="H792" t="s">
        <v>2513</v>
      </c>
      <c r="J792">
        <v>7.2068750724197903</v>
      </c>
      <c r="K792">
        <v>0.19</v>
      </c>
      <c r="L792">
        <v>3.5699999999996401</v>
      </c>
      <c r="N792">
        <v>24.395373997531799</v>
      </c>
      <c r="O792">
        <v>4.6351210595310404</v>
      </c>
      <c r="P792" t="s">
        <v>889</v>
      </c>
    </row>
    <row r="793" spans="1:17" x14ac:dyDescent="0.25">
      <c r="A793" s="1">
        <v>791</v>
      </c>
      <c r="B793" t="s">
        <v>12</v>
      </c>
      <c r="C793" t="s">
        <v>20</v>
      </c>
      <c r="D793" t="s">
        <v>2505</v>
      </c>
      <c r="E793" t="s">
        <v>35</v>
      </c>
      <c r="F793" t="s">
        <v>2550</v>
      </c>
      <c r="G793" t="s">
        <v>36</v>
      </c>
      <c r="H793" t="s">
        <v>2533</v>
      </c>
      <c r="L793">
        <v>0.15</v>
      </c>
      <c r="M793">
        <v>5.95697152355475</v>
      </c>
      <c r="N793">
        <v>2.1951166450050899</v>
      </c>
      <c r="O793">
        <v>0.329267496750764</v>
      </c>
      <c r="P793" t="s">
        <v>890</v>
      </c>
      <c r="Q793" t="s">
        <v>2547</v>
      </c>
    </row>
    <row r="794" spans="1:17" x14ac:dyDescent="0.25">
      <c r="A794" s="1">
        <v>792</v>
      </c>
      <c r="B794" t="s">
        <v>13</v>
      </c>
      <c r="C794" t="s">
        <v>16</v>
      </c>
      <c r="D794" t="s">
        <v>2504</v>
      </c>
      <c r="E794" t="s">
        <v>35</v>
      </c>
      <c r="F794" t="s">
        <v>2543</v>
      </c>
      <c r="G794" t="s">
        <v>38</v>
      </c>
      <c r="H794" t="s">
        <v>2509</v>
      </c>
      <c r="J794">
        <v>3.8617958813303201</v>
      </c>
      <c r="K794">
        <v>2.0000000000003699E-2</v>
      </c>
      <c r="L794">
        <v>3.27000000000008</v>
      </c>
      <c r="N794">
        <v>11.7516415204312</v>
      </c>
      <c r="O794">
        <v>0.235032830408622</v>
      </c>
      <c r="P794" t="s">
        <v>891</v>
      </c>
    </row>
    <row r="795" spans="1:17" x14ac:dyDescent="0.25">
      <c r="A795" s="1">
        <v>793</v>
      </c>
      <c r="B795" t="s">
        <v>13</v>
      </c>
      <c r="C795" t="s">
        <v>22</v>
      </c>
      <c r="D795" t="s">
        <v>2504</v>
      </c>
      <c r="E795" t="s">
        <v>35</v>
      </c>
      <c r="F795" t="s">
        <v>2519</v>
      </c>
      <c r="G795" t="s">
        <v>45</v>
      </c>
      <c r="H795" t="s">
        <v>2519</v>
      </c>
      <c r="J795">
        <v>20.05</v>
      </c>
      <c r="K795">
        <v>5.0000000000006199E-2</v>
      </c>
      <c r="L795">
        <v>3.5699994850158698</v>
      </c>
      <c r="N795">
        <v>35.034489737468</v>
      </c>
      <c r="O795">
        <v>1.74978952327861</v>
      </c>
      <c r="P795" t="s">
        <v>892</v>
      </c>
    </row>
    <row r="796" spans="1:17" x14ac:dyDescent="0.25">
      <c r="A796" s="1">
        <v>794</v>
      </c>
      <c r="B796" t="s">
        <v>14</v>
      </c>
      <c r="C796" t="s">
        <v>21</v>
      </c>
      <c r="D796" t="s">
        <v>2503</v>
      </c>
      <c r="E796" t="s">
        <v>35</v>
      </c>
      <c r="F796" t="s">
        <v>2544</v>
      </c>
      <c r="G796" t="s">
        <v>59</v>
      </c>
      <c r="H796" t="s">
        <v>2513</v>
      </c>
      <c r="J796">
        <v>2.5699999999999599</v>
      </c>
      <c r="K796">
        <v>0.19</v>
      </c>
      <c r="L796">
        <v>4.4000005149841304</v>
      </c>
      <c r="N796">
        <v>11.298501323509001</v>
      </c>
      <c r="O796">
        <v>2.11149119631177</v>
      </c>
      <c r="P796" t="s">
        <v>893</v>
      </c>
    </row>
    <row r="797" spans="1:17" x14ac:dyDescent="0.25">
      <c r="A797" s="1">
        <v>795</v>
      </c>
      <c r="B797" t="s">
        <v>13</v>
      </c>
      <c r="C797" t="s">
        <v>23</v>
      </c>
      <c r="D797" t="s">
        <v>2507</v>
      </c>
      <c r="E797" t="s">
        <v>35</v>
      </c>
      <c r="F797" t="s">
        <v>2519</v>
      </c>
      <c r="G797" t="s">
        <v>45</v>
      </c>
      <c r="H797" t="s">
        <v>2519</v>
      </c>
      <c r="J797">
        <v>3.86500000000001</v>
      </c>
      <c r="K797">
        <v>5.0000000000002001E-2</v>
      </c>
      <c r="L797">
        <v>0.37999999999991801</v>
      </c>
      <c r="N797">
        <v>1.46864325559053</v>
      </c>
      <c r="O797">
        <v>6.5882779740544697E-2</v>
      </c>
      <c r="P797" t="s">
        <v>894</v>
      </c>
    </row>
    <row r="798" spans="1:17" x14ac:dyDescent="0.25">
      <c r="A798" s="1">
        <v>796</v>
      </c>
      <c r="B798" t="s">
        <v>13</v>
      </c>
      <c r="C798" t="s">
        <v>16</v>
      </c>
      <c r="D798" t="s">
        <v>2504</v>
      </c>
      <c r="E798" t="s">
        <v>35</v>
      </c>
      <c r="F798" t="s">
        <v>2543</v>
      </c>
      <c r="G798" t="s">
        <v>44</v>
      </c>
      <c r="H798" t="s">
        <v>2510</v>
      </c>
      <c r="J798">
        <v>2.6974827750814199</v>
      </c>
      <c r="K798">
        <v>3.00000000000018E-2</v>
      </c>
      <c r="L798">
        <v>1.6</v>
      </c>
      <c r="N798">
        <v>4.3159724401302704</v>
      </c>
      <c r="O798">
        <v>0.129479173203916</v>
      </c>
      <c r="P798" t="s">
        <v>895</v>
      </c>
    </row>
    <row r="799" spans="1:17" x14ac:dyDescent="0.25">
      <c r="A799" s="1">
        <v>797</v>
      </c>
      <c r="B799" t="s">
        <v>13</v>
      </c>
      <c r="C799" t="s">
        <v>18</v>
      </c>
      <c r="D799" t="s">
        <v>2503</v>
      </c>
      <c r="E799" t="s">
        <v>35</v>
      </c>
      <c r="F799" t="s">
        <v>2543</v>
      </c>
      <c r="G799" t="s">
        <v>38</v>
      </c>
      <c r="H799" t="s">
        <v>2509</v>
      </c>
      <c r="J799">
        <v>1.1400000000000099</v>
      </c>
      <c r="K799">
        <v>2.0000000000004101E-2</v>
      </c>
      <c r="L799">
        <v>3.85</v>
      </c>
      <c r="N799">
        <v>4.2180000000000399</v>
      </c>
      <c r="O799">
        <v>8.4360000000018101E-2</v>
      </c>
      <c r="P799" t="s">
        <v>896</v>
      </c>
    </row>
    <row r="800" spans="1:17" x14ac:dyDescent="0.25">
      <c r="A800" s="1">
        <v>798</v>
      </c>
      <c r="B800" t="s">
        <v>13</v>
      </c>
      <c r="C800" t="s">
        <v>22</v>
      </c>
      <c r="D800" t="s">
        <v>2504</v>
      </c>
      <c r="E800" t="s">
        <v>35</v>
      </c>
      <c r="F800" t="s">
        <v>2519</v>
      </c>
      <c r="G800" t="s">
        <v>45</v>
      </c>
      <c r="H800" t="s">
        <v>2519</v>
      </c>
      <c r="J800">
        <v>14.935000000196499</v>
      </c>
      <c r="K800">
        <v>5.0000000000001599E-2</v>
      </c>
      <c r="L800">
        <v>3.47</v>
      </c>
      <c r="N800">
        <v>30.823889853514899</v>
      </c>
      <c r="O800">
        <v>1.5411944926757899</v>
      </c>
      <c r="P800" t="s">
        <v>897</v>
      </c>
    </row>
    <row r="801" spans="1:16" x14ac:dyDescent="0.25">
      <c r="A801" s="1">
        <v>799</v>
      </c>
      <c r="B801" t="s">
        <v>13</v>
      </c>
      <c r="C801" t="s">
        <v>16</v>
      </c>
      <c r="D801" t="s">
        <v>2504</v>
      </c>
      <c r="E801" t="s">
        <v>35</v>
      </c>
      <c r="F801" t="s">
        <v>2549</v>
      </c>
      <c r="G801" t="s">
        <v>46</v>
      </c>
      <c r="H801" t="s">
        <v>2525</v>
      </c>
      <c r="J801">
        <v>1.29752590402608</v>
      </c>
      <c r="K801">
        <v>0.110000000000003</v>
      </c>
      <c r="L801">
        <v>3.03000000000009</v>
      </c>
      <c r="N801">
        <v>3.9315034891991298</v>
      </c>
      <c r="O801">
        <v>0.43246538381189698</v>
      </c>
      <c r="P801" t="s">
        <v>898</v>
      </c>
    </row>
    <row r="802" spans="1:16" x14ac:dyDescent="0.25">
      <c r="A802" s="1">
        <v>800</v>
      </c>
      <c r="B802" t="s">
        <v>13</v>
      </c>
      <c r="C802" t="s">
        <v>24</v>
      </c>
      <c r="D802" t="s">
        <v>2505</v>
      </c>
      <c r="E802" t="s">
        <v>35</v>
      </c>
      <c r="F802" t="s">
        <v>2544</v>
      </c>
      <c r="G802" t="s">
        <v>41</v>
      </c>
      <c r="H802" t="s">
        <v>2512</v>
      </c>
      <c r="J802">
        <v>20.309999999999899</v>
      </c>
      <c r="K802">
        <v>0.14000000000000301</v>
      </c>
      <c r="L802">
        <v>3.18</v>
      </c>
      <c r="N802">
        <v>27.4257999999997</v>
      </c>
      <c r="O802">
        <v>3.8396120000000402</v>
      </c>
      <c r="P802" t="s">
        <v>899</v>
      </c>
    </row>
    <row r="803" spans="1:16" x14ac:dyDescent="0.25">
      <c r="A803" s="1">
        <v>801</v>
      </c>
      <c r="B803" t="s">
        <v>13</v>
      </c>
      <c r="C803" t="s">
        <v>16</v>
      </c>
      <c r="D803" t="s">
        <v>2504</v>
      </c>
      <c r="E803" t="s">
        <v>35</v>
      </c>
      <c r="F803" t="s">
        <v>2543</v>
      </c>
      <c r="G803" t="s">
        <v>44</v>
      </c>
      <c r="H803" t="s">
        <v>2510</v>
      </c>
      <c r="J803">
        <v>1.2724999997245701</v>
      </c>
      <c r="K803">
        <v>3.00000000000018E-2</v>
      </c>
      <c r="L803">
        <v>1.6</v>
      </c>
      <c r="N803">
        <v>2.0359999995593099</v>
      </c>
      <c r="O803">
        <v>6.1079999986782998E-2</v>
      </c>
      <c r="P803" t="s">
        <v>900</v>
      </c>
    </row>
    <row r="804" spans="1:16" x14ac:dyDescent="0.25">
      <c r="A804" s="1">
        <v>802</v>
      </c>
      <c r="B804" t="s">
        <v>13</v>
      </c>
      <c r="C804" t="s">
        <v>18</v>
      </c>
      <c r="D804" t="s">
        <v>2503</v>
      </c>
      <c r="E804" t="s">
        <v>35</v>
      </c>
      <c r="F804" t="s">
        <v>2543</v>
      </c>
      <c r="G804" t="s">
        <v>38</v>
      </c>
      <c r="H804" t="s">
        <v>2509</v>
      </c>
      <c r="J804">
        <v>27.875991195049199</v>
      </c>
      <c r="K804">
        <v>1.9999999999995501E-2</v>
      </c>
      <c r="L804">
        <v>3.8500000000000099</v>
      </c>
      <c r="N804">
        <v>68.397933747995594</v>
      </c>
      <c r="O804">
        <v>1.3679586749596</v>
      </c>
      <c r="P804" t="s">
        <v>901</v>
      </c>
    </row>
    <row r="805" spans="1:16" x14ac:dyDescent="0.25">
      <c r="A805" s="1">
        <v>803</v>
      </c>
      <c r="B805" t="s">
        <v>12</v>
      </c>
      <c r="C805" t="s">
        <v>21</v>
      </c>
      <c r="D805" t="s">
        <v>2503</v>
      </c>
      <c r="E805" t="s">
        <v>35</v>
      </c>
      <c r="F805" t="s">
        <v>2551</v>
      </c>
      <c r="G805" t="s">
        <v>57</v>
      </c>
      <c r="H805" t="s">
        <v>2517</v>
      </c>
      <c r="L805">
        <v>4.0000000000001701E-3</v>
      </c>
      <c r="M805">
        <v>1.5669768433192299</v>
      </c>
      <c r="N805">
        <v>7.77775908934592E-3</v>
      </c>
      <c r="O805">
        <v>3.1111035895039898E-5</v>
      </c>
      <c r="P805" t="s">
        <v>902</v>
      </c>
    </row>
    <row r="806" spans="1:16" x14ac:dyDescent="0.25">
      <c r="A806" s="1">
        <v>804</v>
      </c>
      <c r="B806" t="s">
        <v>13</v>
      </c>
      <c r="C806" t="s">
        <v>21</v>
      </c>
      <c r="D806" t="s">
        <v>2503</v>
      </c>
      <c r="E806" t="s">
        <v>35</v>
      </c>
      <c r="F806" t="s">
        <v>2544</v>
      </c>
      <c r="G806" t="s">
        <v>56</v>
      </c>
      <c r="H806" t="s">
        <v>2511</v>
      </c>
      <c r="J806">
        <v>11.611541610995999</v>
      </c>
      <c r="K806">
        <v>0.12</v>
      </c>
      <c r="L806">
        <v>4.1600005149841301</v>
      </c>
      <c r="N806">
        <v>46.337069081503003</v>
      </c>
      <c r="O806">
        <v>5.5604482897803598</v>
      </c>
      <c r="P806" t="s">
        <v>903</v>
      </c>
    </row>
    <row r="807" spans="1:16" x14ac:dyDescent="0.25">
      <c r="A807" s="1">
        <v>805</v>
      </c>
      <c r="B807" t="s">
        <v>13</v>
      </c>
      <c r="C807" t="s">
        <v>20</v>
      </c>
      <c r="D807" t="s">
        <v>2505</v>
      </c>
      <c r="E807" t="s">
        <v>35</v>
      </c>
      <c r="F807" t="s">
        <v>2546</v>
      </c>
      <c r="G807" t="s">
        <v>52</v>
      </c>
      <c r="H807" t="s">
        <v>2516</v>
      </c>
      <c r="J807">
        <v>2.0679607299024099</v>
      </c>
      <c r="K807">
        <v>2.0000000000004101E-2</v>
      </c>
      <c r="L807">
        <v>1.8</v>
      </c>
      <c r="N807">
        <v>0.84232931382433096</v>
      </c>
      <c r="O807">
        <v>1.6846586276490098E-2</v>
      </c>
      <c r="P807" t="s">
        <v>904</v>
      </c>
    </row>
    <row r="808" spans="1:16" x14ac:dyDescent="0.25">
      <c r="A808" s="1">
        <v>806</v>
      </c>
      <c r="B808" t="s">
        <v>13</v>
      </c>
      <c r="C808" t="s">
        <v>16</v>
      </c>
      <c r="D808" t="s">
        <v>2504</v>
      </c>
      <c r="E808" t="s">
        <v>35</v>
      </c>
      <c r="F808" t="s">
        <v>2549</v>
      </c>
      <c r="G808" t="s">
        <v>46</v>
      </c>
      <c r="H808" t="s">
        <v>2525</v>
      </c>
      <c r="J808">
        <v>2.3805494114554802</v>
      </c>
      <c r="K808">
        <v>0.110000000000001</v>
      </c>
      <c r="L808">
        <v>3.0300000000001202</v>
      </c>
      <c r="N808">
        <v>7.2130647167103898</v>
      </c>
      <c r="O808">
        <v>0.79343711883815005</v>
      </c>
      <c r="P808" t="s">
        <v>905</v>
      </c>
    </row>
    <row r="809" spans="1:16" x14ac:dyDescent="0.25">
      <c r="A809" s="1">
        <v>807</v>
      </c>
      <c r="B809" t="s">
        <v>14</v>
      </c>
      <c r="C809" t="s">
        <v>16</v>
      </c>
      <c r="D809" t="s">
        <v>2504</v>
      </c>
      <c r="E809" t="s">
        <v>35</v>
      </c>
      <c r="F809" t="s">
        <v>2543</v>
      </c>
      <c r="G809" t="s">
        <v>38</v>
      </c>
      <c r="H809" t="s">
        <v>2509</v>
      </c>
      <c r="J809">
        <v>3.4100000000000299</v>
      </c>
      <c r="K809">
        <v>1.9999999999999799E-2</v>
      </c>
      <c r="L809">
        <v>3.22</v>
      </c>
      <c r="N809">
        <v>7.0463000000000999</v>
      </c>
      <c r="O809">
        <v>0.140119725699554</v>
      </c>
      <c r="P809" t="s">
        <v>906</v>
      </c>
    </row>
    <row r="810" spans="1:16" x14ac:dyDescent="0.25">
      <c r="A810" s="1">
        <v>808</v>
      </c>
      <c r="B810" t="s">
        <v>13</v>
      </c>
      <c r="C810" t="s">
        <v>16</v>
      </c>
      <c r="D810" t="s">
        <v>2504</v>
      </c>
      <c r="E810" t="s">
        <v>35</v>
      </c>
      <c r="F810" t="s">
        <v>2549</v>
      </c>
      <c r="G810" t="s">
        <v>42</v>
      </c>
      <c r="H810" t="s">
        <v>2528</v>
      </c>
      <c r="J810">
        <v>2.5900001397014001</v>
      </c>
      <c r="K810">
        <v>9.0000000000000094E-2</v>
      </c>
      <c r="L810">
        <v>3.0300000000000802</v>
      </c>
      <c r="N810">
        <v>7.8477004232954499</v>
      </c>
      <c r="O810">
        <v>0.70629303809659105</v>
      </c>
      <c r="P810" t="s">
        <v>907</v>
      </c>
    </row>
    <row r="811" spans="1:16" x14ac:dyDescent="0.25">
      <c r="A811" s="1">
        <v>809</v>
      </c>
      <c r="B811" t="s">
        <v>13</v>
      </c>
      <c r="C811" t="s">
        <v>20</v>
      </c>
      <c r="D811" t="s">
        <v>2505</v>
      </c>
      <c r="E811" t="s">
        <v>35</v>
      </c>
      <c r="F811" t="s">
        <v>2519</v>
      </c>
      <c r="G811" t="s">
        <v>45</v>
      </c>
      <c r="H811" t="s">
        <v>2519</v>
      </c>
      <c r="J811">
        <v>16.690000000000001</v>
      </c>
      <c r="K811">
        <v>5.0000000000003798E-2</v>
      </c>
      <c r="L811">
        <v>3.42</v>
      </c>
      <c r="N811">
        <v>47.237772512856097</v>
      </c>
      <c r="O811">
        <v>2.3389605615879501</v>
      </c>
      <c r="P811" t="s">
        <v>908</v>
      </c>
    </row>
    <row r="812" spans="1:16" x14ac:dyDescent="0.25">
      <c r="A812" s="1">
        <v>810</v>
      </c>
      <c r="B812" t="s">
        <v>13</v>
      </c>
      <c r="C812" t="s">
        <v>16</v>
      </c>
      <c r="D812" t="s">
        <v>2504</v>
      </c>
      <c r="E812" t="s">
        <v>35</v>
      </c>
      <c r="F812" t="s">
        <v>2543</v>
      </c>
      <c r="G812" t="s">
        <v>38</v>
      </c>
      <c r="H812" t="s">
        <v>2509</v>
      </c>
      <c r="J812">
        <v>2.5243882251171499</v>
      </c>
      <c r="K812">
        <v>2.0000000000004101E-2</v>
      </c>
      <c r="L812">
        <v>3.0300000000000802</v>
      </c>
      <c r="N812">
        <v>7.6488963221051698</v>
      </c>
      <c r="O812">
        <v>0.15297792644213501</v>
      </c>
      <c r="P812" t="s">
        <v>909</v>
      </c>
    </row>
    <row r="813" spans="1:16" x14ac:dyDescent="0.25">
      <c r="A813" s="1">
        <v>811</v>
      </c>
      <c r="B813" t="s">
        <v>12</v>
      </c>
      <c r="C813" t="s">
        <v>18</v>
      </c>
      <c r="D813" t="s">
        <v>2503</v>
      </c>
      <c r="E813" t="s">
        <v>35</v>
      </c>
      <c r="F813" t="s">
        <v>2551</v>
      </c>
      <c r="G813" t="s">
        <v>57</v>
      </c>
      <c r="H813" t="s">
        <v>2517</v>
      </c>
      <c r="L813">
        <v>4.0000000000001701E-3</v>
      </c>
      <c r="M813">
        <v>1.56697684331915</v>
      </c>
      <c r="N813">
        <v>7.7777590893452304E-3</v>
      </c>
      <c r="O813">
        <v>3.1111036357222199E-5</v>
      </c>
      <c r="P813" t="s">
        <v>910</v>
      </c>
    </row>
    <row r="814" spans="1:16" x14ac:dyDescent="0.25">
      <c r="A814" s="1">
        <v>812</v>
      </c>
      <c r="B814" t="s">
        <v>14</v>
      </c>
      <c r="C814" t="s">
        <v>28</v>
      </c>
      <c r="D814" t="s">
        <v>2504</v>
      </c>
      <c r="E814" t="s">
        <v>35</v>
      </c>
      <c r="F814" t="s">
        <v>2544</v>
      </c>
      <c r="G814" t="s">
        <v>62</v>
      </c>
      <c r="H814" t="s">
        <v>2514</v>
      </c>
      <c r="J814">
        <v>115.44499999997301</v>
      </c>
      <c r="K814">
        <v>8.9999999999996805E-2</v>
      </c>
      <c r="L814">
        <v>0.95000000000000095</v>
      </c>
      <c r="N814">
        <v>109.165255062881</v>
      </c>
      <c r="O814">
        <v>9.8218715985323293</v>
      </c>
      <c r="P814" t="s">
        <v>911</v>
      </c>
    </row>
    <row r="815" spans="1:16" x14ac:dyDescent="0.25">
      <c r="A815" s="1">
        <v>813</v>
      </c>
      <c r="B815" t="s">
        <v>14</v>
      </c>
      <c r="C815" t="s">
        <v>22</v>
      </c>
      <c r="D815" t="s">
        <v>2504</v>
      </c>
      <c r="E815" t="s">
        <v>35</v>
      </c>
      <c r="F815" t="s">
        <v>2544</v>
      </c>
      <c r="G815" t="s">
        <v>41</v>
      </c>
      <c r="H815" t="s">
        <v>2512</v>
      </c>
      <c r="J815">
        <v>24.43</v>
      </c>
      <c r="K815">
        <v>0.140000000000158</v>
      </c>
      <c r="L815">
        <v>3.1799994850159501</v>
      </c>
      <c r="N815">
        <v>28.827387418939701</v>
      </c>
      <c r="O815">
        <v>4.0358342386516401</v>
      </c>
      <c r="P815" t="s">
        <v>912</v>
      </c>
    </row>
    <row r="816" spans="1:16" x14ac:dyDescent="0.25">
      <c r="A816" s="1">
        <v>814</v>
      </c>
      <c r="B816" t="s">
        <v>13</v>
      </c>
      <c r="C816" t="s">
        <v>16</v>
      </c>
      <c r="D816" t="s">
        <v>2504</v>
      </c>
      <c r="E816" t="s">
        <v>35</v>
      </c>
      <c r="F816" t="s">
        <v>2544</v>
      </c>
      <c r="G816" t="s">
        <v>51</v>
      </c>
      <c r="H816" t="s">
        <v>2511</v>
      </c>
      <c r="J816">
        <v>6.7799999999999798</v>
      </c>
      <c r="K816">
        <v>0.120000000000007</v>
      </c>
      <c r="L816">
        <v>0.45</v>
      </c>
      <c r="N816">
        <v>3.0509999999999899</v>
      </c>
      <c r="O816">
        <v>0.36612000000001999</v>
      </c>
      <c r="P816" t="s">
        <v>913</v>
      </c>
    </row>
    <row r="817" spans="1:17" x14ac:dyDescent="0.25">
      <c r="A817" s="1">
        <v>815</v>
      </c>
      <c r="B817" t="s">
        <v>13</v>
      </c>
      <c r="C817" t="s">
        <v>22</v>
      </c>
      <c r="D817" t="s">
        <v>2504</v>
      </c>
      <c r="E817" t="s">
        <v>35</v>
      </c>
      <c r="F817" t="s">
        <v>2544</v>
      </c>
      <c r="G817" t="s">
        <v>41</v>
      </c>
      <c r="H817" t="s">
        <v>2512</v>
      </c>
      <c r="J817">
        <v>2.3629240450892799</v>
      </c>
      <c r="K817">
        <v>0.14000000000000001</v>
      </c>
      <c r="L817">
        <v>3.1799994850159501</v>
      </c>
      <c r="N817">
        <v>7.5140972465157203</v>
      </c>
      <c r="O817">
        <v>1.0519736145122001</v>
      </c>
      <c r="P817" t="s">
        <v>914</v>
      </c>
    </row>
    <row r="818" spans="1:17" x14ac:dyDescent="0.25">
      <c r="A818" s="1">
        <v>816</v>
      </c>
      <c r="B818" t="s">
        <v>13</v>
      </c>
      <c r="C818" t="s">
        <v>20</v>
      </c>
      <c r="D818" t="s">
        <v>2505</v>
      </c>
      <c r="E818" t="s">
        <v>35</v>
      </c>
      <c r="F818" t="s">
        <v>2544</v>
      </c>
      <c r="G818" t="s">
        <v>41</v>
      </c>
      <c r="H818" t="s">
        <v>2512</v>
      </c>
      <c r="J818">
        <v>2.5900001397013899</v>
      </c>
      <c r="K818">
        <v>0.13999999999999899</v>
      </c>
      <c r="L818">
        <v>3.31999999999982</v>
      </c>
      <c r="N818">
        <v>8.5988004638081499</v>
      </c>
      <c r="O818">
        <v>1.20383206493313</v>
      </c>
      <c r="P818" t="s">
        <v>915</v>
      </c>
    </row>
    <row r="819" spans="1:17" x14ac:dyDescent="0.25">
      <c r="A819" s="1">
        <v>817</v>
      </c>
      <c r="B819" t="s">
        <v>13</v>
      </c>
      <c r="C819" t="s">
        <v>27</v>
      </c>
      <c r="D819" t="s">
        <v>2507</v>
      </c>
      <c r="E819" t="s">
        <v>35</v>
      </c>
      <c r="F819" t="s">
        <v>2544</v>
      </c>
      <c r="G819" t="s">
        <v>54</v>
      </c>
      <c r="H819" t="s">
        <v>2513</v>
      </c>
      <c r="J819">
        <v>2.8020000273124301</v>
      </c>
      <c r="K819">
        <v>0.19</v>
      </c>
      <c r="L819">
        <v>2.1800000000002799</v>
      </c>
      <c r="N819">
        <v>6.1083600595418801</v>
      </c>
      <c r="O819">
        <v>1.1605884113129601</v>
      </c>
      <c r="P819" t="s">
        <v>916</v>
      </c>
    </row>
    <row r="820" spans="1:17" x14ac:dyDescent="0.25">
      <c r="A820" s="1">
        <v>818</v>
      </c>
      <c r="B820" t="s">
        <v>12</v>
      </c>
      <c r="C820" t="s">
        <v>25</v>
      </c>
      <c r="D820" t="s">
        <v>2504</v>
      </c>
      <c r="E820" t="s">
        <v>35</v>
      </c>
      <c r="F820" t="s">
        <v>2550</v>
      </c>
      <c r="G820" t="s">
        <v>72</v>
      </c>
      <c r="H820" t="s">
        <v>2532</v>
      </c>
      <c r="L820">
        <v>0.1</v>
      </c>
      <c r="M820">
        <v>75.453871395110994</v>
      </c>
      <c r="N820">
        <v>146.35739269949201</v>
      </c>
      <c r="O820">
        <v>14.6357392699488</v>
      </c>
      <c r="P820" t="s">
        <v>917</v>
      </c>
      <c r="Q820" t="s">
        <v>2547</v>
      </c>
    </row>
    <row r="821" spans="1:17" x14ac:dyDescent="0.25">
      <c r="A821" s="1">
        <v>819</v>
      </c>
      <c r="B821" t="s">
        <v>13</v>
      </c>
      <c r="C821" t="s">
        <v>15</v>
      </c>
      <c r="D821" t="s">
        <v>2506</v>
      </c>
      <c r="E821" t="s">
        <v>35</v>
      </c>
      <c r="F821" t="s">
        <v>2546</v>
      </c>
      <c r="G821" t="s">
        <v>52</v>
      </c>
      <c r="H821" t="s">
        <v>2516</v>
      </c>
      <c r="J821">
        <v>1.13500000000136</v>
      </c>
      <c r="K821">
        <v>1.9999999999999799E-2</v>
      </c>
      <c r="L821">
        <v>1.8</v>
      </c>
      <c r="N821">
        <v>2.0430000000024502</v>
      </c>
      <c r="O821">
        <v>4.08600000000486E-2</v>
      </c>
      <c r="P821" t="s">
        <v>918</v>
      </c>
    </row>
    <row r="822" spans="1:17" x14ac:dyDescent="0.25">
      <c r="A822" s="1">
        <v>820</v>
      </c>
      <c r="B822" t="s">
        <v>13</v>
      </c>
      <c r="C822" t="s">
        <v>29</v>
      </c>
      <c r="D822" t="s">
        <v>2557</v>
      </c>
      <c r="E822" t="s">
        <v>35</v>
      </c>
      <c r="F822" t="s">
        <v>2544</v>
      </c>
      <c r="G822" t="s">
        <v>51</v>
      </c>
      <c r="H822" t="s">
        <v>2511</v>
      </c>
      <c r="J822">
        <v>10.219987440265999</v>
      </c>
      <c r="K822">
        <v>0.12000000000000099</v>
      </c>
      <c r="L822">
        <v>0.130000000000001</v>
      </c>
      <c r="N822">
        <v>1.32859836723459</v>
      </c>
      <c r="O822">
        <v>0.15943180406815199</v>
      </c>
      <c r="P822" t="s">
        <v>919</v>
      </c>
    </row>
    <row r="823" spans="1:17" x14ac:dyDescent="0.25">
      <c r="A823" s="1">
        <v>821</v>
      </c>
      <c r="B823" t="s">
        <v>13</v>
      </c>
      <c r="C823" t="s">
        <v>20</v>
      </c>
      <c r="D823" t="s">
        <v>2505</v>
      </c>
      <c r="E823" t="s">
        <v>35</v>
      </c>
      <c r="F823" t="s">
        <v>2543</v>
      </c>
      <c r="G823" t="s">
        <v>38</v>
      </c>
      <c r="H823" t="s">
        <v>2509</v>
      </c>
      <c r="J823">
        <v>1.4299999999999899</v>
      </c>
      <c r="K823">
        <v>0.02</v>
      </c>
      <c r="L823">
        <v>3.27000000000008</v>
      </c>
      <c r="N823">
        <v>2.7091500000000801</v>
      </c>
      <c r="O823">
        <v>5.4183000000001598E-2</v>
      </c>
      <c r="P823" t="s">
        <v>920</v>
      </c>
    </row>
    <row r="824" spans="1:17" x14ac:dyDescent="0.25">
      <c r="A824" s="1">
        <v>822</v>
      </c>
      <c r="B824" t="s">
        <v>13</v>
      </c>
      <c r="C824" t="s">
        <v>18</v>
      </c>
      <c r="D824" t="s">
        <v>2503</v>
      </c>
      <c r="E824" t="s">
        <v>35</v>
      </c>
      <c r="F824" t="s">
        <v>2543</v>
      </c>
      <c r="G824" t="s">
        <v>44</v>
      </c>
      <c r="H824" t="s">
        <v>2510</v>
      </c>
      <c r="J824">
        <v>4.2548151855920704</v>
      </c>
      <c r="K824">
        <v>3.00000000000018E-2</v>
      </c>
      <c r="L824">
        <v>2.2999999999999998</v>
      </c>
      <c r="N824">
        <v>9.7860749268617599</v>
      </c>
      <c r="O824">
        <v>0.29358224780587</v>
      </c>
      <c r="P824" t="s">
        <v>921</v>
      </c>
    </row>
    <row r="825" spans="1:17" x14ac:dyDescent="0.25">
      <c r="A825" s="1">
        <v>823</v>
      </c>
      <c r="B825" t="s">
        <v>13</v>
      </c>
      <c r="C825" t="s">
        <v>15</v>
      </c>
      <c r="D825" t="s">
        <v>2506</v>
      </c>
      <c r="E825" t="s">
        <v>35</v>
      </c>
      <c r="F825" t="s">
        <v>2549</v>
      </c>
      <c r="G825" t="s">
        <v>71</v>
      </c>
      <c r="H825" t="s">
        <v>2524</v>
      </c>
      <c r="J825">
        <v>2.28998657337808</v>
      </c>
      <c r="K825">
        <v>0.130000000000001</v>
      </c>
      <c r="L825">
        <v>3.1200000000001902</v>
      </c>
      <c r="N825">
        <v>7.1447581089400396</v>
      </c>
      <c r="O825">
        <v>0.92881855416221304</v>
      </c>
      <c r="P825" t="s">
        <v>922</v>
      </c>
    </row>
    <row r="826" spans="1:17" x14ac:dyDescent="0.25">
      <c r="A826" s="1">
        <v>824</v>
      </c>
      <c r="B826" t="s">
        <v>13</v>
      </c>
      <c r="C826" t="s">
        <v>22</v>
      </c>
      <c r="D826" t="s">
        <v>2504</v>
      </c>
      <c r="E826" t="s">
        <v>35</v>
      </c>
      <c r="F826" t="s">
        <v>2519</v>
      </c>
      <c r="G826" t="s">
        <v>45</v>
      </c>
      <c r="H826" t="s">
        <v>2519</v>
      </c>
      <c r="J826">
        <v>7.4699999999999802</v>
      </c>
      <c r="K826">
        <v>4.9999999999999503E-2</v>
      </c>
      <c r="L826">
        <v>0.20000051498413199</v>
      </c>
      <c r="N826">
        <v>1.49400384693146</v>
      </c>
      <c r="O826">
        <v>7.4700192346572394E-2</v>
      </c>
      <c r="P826" t="s">
        <v>923</v>
      </c>
    </row>
    <row r="827" spans="1:17" x14ac:dyDescent="0.25">
      <c r="A827" s="1">
        <v>825</v>
      </c>
      <c r="B827" t="s">
        <v>13</v>
      </c>
      <c r="C827" t="s">
        <v>18</v>
      </c>
      <c r="D827" t="s">
        <v>2503</v>
      </c>
      <c r="E827" t="s">
        <v>35</v>
      </c>
      <c r="F827" t="s">
        <v>2543</v>
      </c>
      <c r="G827" t="s">
        <v>44</v>
      </c>
      <c r="H827" t="s">
        <v>2510</v>
      </c>
      <c r="J827">
        <v>2.8710851090010601</v>
      </c>
      <c r="K827">
        <v>3.00000000000019E-2</v>
      </c>
      <c r="L827">
        <v>4.1100005149841303</v>
      </c>
      <c r="N827">
        <v>9.8332112765576305</v>
      </c>
      <c r="O827">
        <v>0.29499633829674599</v>
      </c>
      <c r="P827" t="s">
        <v>924</v>
      </c>
    </row>
    <row r="828" spans="1:17" x14ac:dyDescent="0.25">
      <c r="A828" s="1">
        <v>826</v>
      </c>
      <c r="B828" t="s">
        <v>13</v>
      </c>
      <c r="C828" t="s">
        <v>22</v>
      </c>
      <c r="D828" t="s">
        <v>2504</v>
      </c>
      <c r="E828" t="s">
        <v>35</v>
      </c>
      <c r="F828" t="s">
        <v>2519</v>
      </c>
      <c r="G828" t="s">
        <v>45</v>
      </c>
      <c r="H828" t="s">
        <v>2519</v>
      </c>
      <c r="J828">
        <v>20.450000000002198</v>
      </c>
      <c r="K828">
        <v>4.9999999999997297E-2</v>
      </c>
      <c r="L828">
        <v>3.47</v>
      </c>
      <c r="N828">
        <v>29.621108290487701</v>
      </c>
      <c r="O828">
        <v>1.48105541452431</v>
      </c>
      <c r="P828" t="s">
        <v>925</v>
      </c>
    </row>
    <row r="829" spans="1:17" x14ac:dyDescent="0.25">
      <c r="A829" s="1">
        <v>827</v>
      </c>
      <c r="B829" t="s">
        <v>13</v>
      </c>
      <c r="C829" t="s">
        <v>18</v>
      </c>
      <c r="D829" t="s">
        <v>2503</v>
      </c>
      <c r="E829" t="s">
        <v>35</v>
      </c>
      <c r="F829" t="s">
        <v>2543</v>
      </c>
      <c r="G829" t="s">
        <v>38</v>
      </c>
      <c r="H829" t="s">
        <v>2509</v>
      </c>
      <c r="J829">
        <v>2.09</v>
      </c>
      <c r="K829">
        <v>1.9999999999999799E-2</v>
      </c>
      <c r="L829">
        <v>3.8149999999999999</v>
      </c>
      <c r="N829">
        <v>7.9733499999999999</v>
      </c>
      <c r="O829">
        <v>0.159466999999998</v>
      </c>
      <c r="P829" t="s">
        <v>926</v>
      </c>
    </row>
    <row r="830" spans="1:17" x14ac:dyDescent="0.25">
      <c r="A830" s="1">
        <v>828</v>
      </c>
      <c r="B830" t="s">
        <v>14</v>
      </c>
      <c r="C830" t="s">
        <v>22</v>
      </c>
      <c r="D830" t="s">
        <v>2504</v>
      </c>
      <c r="E830" t="s">
        <v>35</v>
      </c>
      <c r="F830" t="s">
        <v>2519</v>
      </c>
      <c r="G830" t="s">
        <v>45</v>
      </c>
      <c r="H830" t="s">
        <v>2519</v>
      </c>
      <c r="J830">
        <v>24.62</v>
      </c>
      <c r="K830">
        <v>5.0000000000001599E-2</v>
      </c>
      <c r="L830">
        <v>3.47</v>
      </c>
      <c r="N830">
        <v>36.191400000000002</v>
      </c>
      <c r="O830">
        <v>1.8095700000000601</v>
      </c>
      <c r="P830" t="s">
        <v>927</v>
      </c>
    </row>
    <row r="831" spans="1:17" x14ac:dyDescent="0.25">
      <c r="A831" s="1">
        <v>829</v>
      </c>
      <c r="B831" t="s">
        <v>13</v>
      </c>
      <c r="C831" t="s">
        <v>20</v>
      </c>
      <c r="D831" t="s">
        <v>2505</v>
      </c>
      <c r="E831" t="s">
        <v>35</v>
      </c>
      <c r="F831" t="s">
        <v>2543</v>
      </c>
      <c r="G831" t="s">
        <v>38</v>
      </c>
      <c r="H831" t="s">
        <v>2509</v>
      </c>
      <c r="J831">
        <v>18.580920809634499</v>
      </c>
      <c r="K831">
        <v>2.0000000000004101E-2</v>
      </c>
      <c r="L831">
        <v>3.0300000000000802</v>
      </c>
      <c r="N831">
        <v>19.140190053194001</v>
      </c>
      <c r="O831">
        <v>0.382803801063959</v>
      </c>
      <c r="P831" t="s">
        <v>928</v>
      </c>
    </row>
    <row r="832" spans="1:17" x14ac:dyDescent="0.25">
      <c r="A832" s="1">
        <v>830</v>
      </c>
      <c r="B832" t="s">
        <v>13</v>
      </c>
      <c r="C832" t="s">
        <v>15</v>
      </c>
      <c r="D832" t="s">
        <v>2506</v>
      </c>
      <c r="E832" t="s">
        <v>35</v>
      </c>
      <c r="F832" t="s">
        <v>2519</v>
      </c>
      <c r="G832" t="s">
        <v>45</v>
      </c>
      <c r="H832" t="s">
        <v>2519</v>
      </c>
      <c r="J832">
        <v>14.97</v>
      </c>
      <c r="K832">
        <v>0.05</v>
      </c>
      <c r="L832">
        <v>3.6499999999999502</v>
      </c>
      <c r="N832">
        <v>33.120499999999197</v>
      </c>
      <c r="O832">
        <v>1.6560249999999599</v>
      </c>
      <c r="P832" t="s">
        <v>929</v>
      </c>
    </row>
    <row r="833" spans="1:18" x14ac:dyDescent="0.25">
      <c r="A833" s="1">
        <v>831</v>
      </c>
      <c r="B833" t="s">
        <v>13</v>
      </c>
      <c r="C833" t="s">
        <v>18</v>
      </c>
      <c r="D833" t="s">
        <v>2503</v>
      </c>
      <c r="E833" t="s">
        <v>35</v>
      </c>
      <c r="F833" t="s">
        <v>2544</v>
      </c>
      <c r="G833" t="s">
        <v>51</v>
      </c>
      <c r="H833" t="s">
        <v>2511</v>
      </c>
      <c r="J833">
        <v>1.64</v>
      </c>
      <c r="K833">
        <v>0.119999999999999</v>
      </c>
      <c r="L833">
        <v>2.9500000000000202</v>
      </c>
      <c r="N833">
        <v>4.78570600537945</v>
      </c>
      <c r="O833">
        <v>0.57428472064552905</v>
      </c>
      <c r="P833" t="s">
        <v>930</v>
      </c>
    </row>
    <row r="834" spans="1:18" x14ac:dyDescent="0.25">
      <c r="A834" s="1">
        <v>832</v>
      </c>
      <c r="B834" t="s">
        <v>13</v>
      </c>
      <c r="C834" t="s">
        <v>20</v>
      </c>
      <c r="D834" t="s">
        <v>2505</v>
      </c>
      <c r="E834" t="s">
        <v>35</v>
      </c>
      <c r="F834" t="s">
        <v>2543</v>
      </c>
      <c r="G834" t="s">
        <v>38</v>
      </c>
      <c r="H834" t="s">
        <v>2509</v>
      </c>
      <c r="J834">
        <v>18.0996624011043</v>
      </c>
      <c r="K834">
        <v>1.9999999999999799E-2</v>
      </c>
      <c r="L834">
        <v>3.0300000000000802</v>
      </c>
      <c r="N834">
        <v>54.841977075347501</v>
      </c>
      <c r="O834">
        <v>1.0968395415069401</v>
      </c>
      <c r="P834" t="s">
        <v>931</v>
      </c>
    </row>
    <row r="835" spans="1:18" x14ac:dyDescent="0.25">
      <c r="A835" s="1">
        <v>833</v>
      </c>
      <c r="B835" t="s">
        <v>13</v>
      </c>
      <c r="C835" t="s">
        <v>19</v>
      </c>
      <c r="D835" t="s">
        <v>2506</v>
      </c>
      <c r="E835" t="s">
        <v>35</v>
      </c>
      <c r="F835" t="s">
        <v>2519</v>
      </c>
      <c r="G835" t="s">
        <v>45</v>
      </c>
      <c r="H835" t="s">
        <v>2519</v>
      </c>
      <c r="J835">
        <v>10.1</v>
      </c>
      <c r="K835">
        <v>4.9999999999999503E-2</v>
      </c>
      <c r="L835">
        <v>3.7999999999998701</v>
      </c>
      <c r="N835">
        <v>18.372799284473601</v>
      </c>
      <c r="O835">
        <v>0.918639964223673</v>
      </c>
      <c r="P835" t="s">
        <v>932</v>
      </c>
    </row>
    <row r="836" spans="1:18" x14ac:dyDescent="0.25">
      <c r="A836" s="1">
        <v>834</v>
      </c>
      <c r="B836" t="s">
        <v>13</v>
      </c>
      <c r="C836" t="s">
        <v>20</v>
      </c>
      <c r="D836" t="s">
        <v>2505</v>
      </c>
      <c r="E836" t="s">
        <v>35</v>
      </c>
      <c r="F836" t="s">
        <v>2544</v>
      </c>
      <c r="G836" t="s">
        <v>41</v>
      </c>
      <c r="H836" t="s">
        <v>2512</v>
      </c>
      <c r="J836">
        <v>2.5900001397014099</v>
      </c>
      <c r="K836">
        <v>0.13999999999999799</v>
      </c>
      <c r="L836">
        <v>3.46999999999972</v>
      </c>
      <c r="N836">
        <v>8.9873004847631695</v>
      </c>
      <c r="O836">
        <v>1.2582220678668301</v>
      </c>
      <c r="P836" t="s">
        <v>933</v>
      </c>
    </row>
    <row r="837" spans="1:18" x14ac:dyDescent="0.25">
      <c r="A837" s="1">
        <v>835</v>
      </c>
      <c r="B837" t="s">
        <v>14</v>
      </c>
      <c r="C837" t="s">
        <v>18</v>
      </c>
      <c r="D837" t="s">
        <v>2503</v>
      </c>
      <c r="E837" t="s">
        <v>35</v>
      </c>
      <c r="F837" t="s">
        <v>2543</v>
      </c>
      <c r="G837" t="s">
        <v>38</v>
      </c>
      <c r="H837" t="s">
        <v>2509</v>
      </c>
      <c r="J837">
        <v>7.5900037762067303</v>
      </c>
      <c r="K837">
        <v>1.9999999999999799E-2</v>
      </c>
      <c r="L837">
        <v>3.85</v>
      </c>
      <c r="N837">
        <v>29.221514538395901</v>
      </c>
      <c r="O837">
        <v>0.58313029076791201</v>
      </c>
      <c r="P837" t="s">
        <v>934</v>
      </c>
    </row>
    <row r="838" spans="1:18" x14ac:dyDescent="0.25">
      <c r="A838" s="1">
        <v>836</v>
      </c>
      <c r="B838" t="s">
        <v>13</v>
      </c>
      <c r="C838" t="s">
        <v>18</v>
      </c>
      <c r="D838" t="s">
        <v>2503</v>
      </c>
      <c r="E838" t="s">
        <v>35</v>
      </c>
      <c r="F838" t="s">
        <v>2544</v>
      </c>
      <c r="G838" t="s">
        <v>51</v>
      </c>
      <c r="H838" t="s">
        <v>2511</v>
      </c>
      <c r="J838">
        <v>16.834788144300099</v>
      </c>
      <c r="K838">
        <v>0.12000000000000099</v>
      </c>
      <c r="L838">
        <v>3.8100005149840999</v>
      </c>
      <c r="N838">
        <v>26.545059953111199</v>
      </c>
      <c r="O838">
        <v>3.1854071943733699</v>
      </c>
      <c r="P838" t="s">
        <v>935</v>
      </c>
    </row>
    <row r="839" spans="1:18" x14ac:dyDescent="0.25">
      <c r="A839" s="1">
        <v>837</v>
      </c>
      <c r="B839" t="s">
        <v>12</v>
      </c>
      <c r="C839" t="s">
        <v>17</v>
      </c>
      <c r="D839" t="s">
        <v>2557</v>
      </c>
      <c r="E839" t="s">
        <v>35</v>
      </c>
      <c r="F839" t="s">
        <v>2559</v>
      </c>
      <c r="G839" t="s">
        <v>39</v>
      </c>
      <c r="H839" t="s">
        <v>2534</v>
      </c>
      <c r="L839">
        <v>0.24290472847514899</v>
      </c>
      <c r="M839">
        <v>212.65241684486901</v>
      </c>
      <c r="N839">
        <v>903.21091211241003</v>
      </c>
      <c r="O839">
        <v>45.165061660181998</v>
      </c>
      <c r="P839" t="s">
        <v>936</v>
      </c>
      <c r="R839" t="s">
        <v>2536</v>
      </c>
    </row>
    <row r="840" spans="1:18" x14ac:dyDescent="0.25">
      <c r="A840" s="1">
        <v>838</v>
      </c>
      <c r="B840" t="s">
        <v>13</v>
      </c>
      <c r="C840" t="s">
        <v>24</v>
      </c>
      <c r="D840" t="s">
        <v>2505</v>
      </c>
      <c r="E840" t="s">
        <v>35</v>
      </c>
      <c r="F840" t="s">
        <v>2544</v>
      </c>
      <c r="G840" t="s">
        <v>54</v>
      </c>
      <c r="H840" t="s">
        <v>2513</v>
      </c>
      <c r="J840">
        <v>7.3956306299124304</v>
      </c>
      <c r="K840">
        <v>0.19002715248554899</v>
      </c>
      <c r="L840">
        <v>3.5699999999999199</v>
      </c>
      <c r="N840">
        <v>26.369020748321098</v>
      </c>
      <c r="O840">
        <v>5.0103474890089297</v>
      </c>
      <c r="P840" t="s">
        <v>937</v>
      </c>
    </row>
    <row r="841" spans="1:18" x14ac:dyDescent="0.25">
      <c r="A841" s="1">
        <v>839</v>
      </c>
      <c r="B841" t="s">
        <v>13</v>
      </c>
      <c r="C841" t="s">
        <v>20</v>
      </c>
      <c r="D841" t="s">
        <v>2505</v>
      </c>
      <c r="E841" t="s">
        <v>35</v>
      </c>
      <c r="F841" t="s">
        <v>2549</v>
      </c>
      <c r="G841" t="s">
        <v>37</v>
      </c>
      <c r="H841" t="s">
        <v>2528</v>
      </c>
      <c r="J841">
        <v>0.70000000000002705</v>
      </c>
      <c r="K841">
        <v>8.9999999999996902E-2</v>
      </c>
      <c r="L841">
        <v>3.0300000000000802</v>
      </c>
      <c r="N841">
        <v>2.1210000000001399</v>
      </c>
      <c r="O841">
        <v>0.190890000000006</v>
      </c>
      <c r="P841" t="s">
        <v>938</v>
      </c>
    </row>
    <row r="842" spans="1:18" x14ac:dyDescent="0.25">
      <c r="A842" s="1">
        <v>840</v>
      </c>
      <c r="B842" t="s">
        <v>13</v>
      </c>
      <c r="C842" t="s">
        <v>31</v>
      </c>
      <c r="D842" t="s">
        <v>2507</v>
      </c>
      <c r="E842" t="s">
        <v>35</v>
      </c>
      <c r="F842" t="s">
        <v>2544</v>
      </c>
      <c r="G842" t="s">
        <v>54</v>
      </c>
      <c r="H842" t="s">
        <v>2513</v>
      </c>
      <c r="J842">
        <v>8.3150000007437495</v>
      </c>
      <c r="K842">
        <v>0.19</v>
      </c>
      <c r="L842">
        <v>2.1800000000002799</v>
      </c>
      <c r="N842">
        <v>18.1267000016237</v>
      </c>
      <c r="O842">
        <v>3.4440730003084998</v>
      </c>
      <c r="P842" t="s">
        <v>939</v>
      </c>
    </row>
    <row r="843" spans="1:18" x14ac:dyDescent="0.25">
      <c r="A843" s="1">
        <v>841</v>
      </c>
      <c r="B843" t="s">
        <v>13</v>
      </c>
      <c r="C843" t="s">
        <v>18</v>
      </c>
      <c r="D843" t="s">
        <v>2503</v>
      </c>
      <c r="E843" t="s">
        <v>35</v>
      </c>
      <c r="F843" t="s">
        <v>2543</v>
      </c>
      <c r="G843" t="s">
        <v>38</v>
      </c>
      <c r="H843" t="s">
        <v>2509</v>
      </c>
      <c r="J843">
        <v>19.791538589969601</v>
      </c>
      <c r="K843">
        <v>1.9999999999995501E-2</v>
      </c>
      <c r="L843">
        <v>0.61</v>
      </c>
      <c r="N843">
        <v>11.888891433324901</v>
      </c>
      <c r="O843">
        <v>0.23777782866644401</v>
      </c>
      <c r="P843" t="s">
        <v>940</v>
      </c>
    </row>
    <row r="844" spans="1:18" x14ac:dyDescent="0.25">
      <c r="A844" s="1">
        <v>842</v>
      </c>
      <c r="B844" t="s">
        <v>13</v>
      </c>
      <c r="C844" t="s">
        <v>19</v>
      </c>
      <c r="D844" t="s">
        <v>2506</v>
      </c>
      <c r="E844" t="s">
        <v>35</v>
      </c>
      <c r="F844" t="s">
        <v>2549</v>
      </c>
      <c r="G844" t="s">
        <v>48</v>
      </c>
      <c r="H844" t="s">
        <v>2525</v>
      </c>
      <c r="J844">
        <v>1.8199470195571701</v>
      </c>
      <c r="K844">
        <v>0.110000000000001</v>
      </c>
      <c r="L844">
        <v>3.18</v>
      </c>
      <c r="N844">
        <v>4.2434815221918001</v>
      </c>
      <c r="O844">
        <v>0.46678296744110198</v>
      </c>
      <c r="P844" t="s">
        <v>941</v>
      </c>
    </row>
    <row r="845" spans="1:18" x14ac:dyDescent="0.25">
      <c r="A845" s="1">
        <v>843</v>
      </c>
      <c r="B845" t="s">
        <v>13</v>
      </c>
      <c r="C845" t="s">
        <v>20</v>
      </c>
      <c r="D845" t="s">
        <v>2505</v>
      </c>
      <c r="E845" t="s">
        <v>35</v>
      </c>
      <c r="F845" t="s">
        <v>2549</v>
      </c>
      <c r="G845" t="s">
        <v>37</v>
      </c>
      <c r="H845" t="s">
        <v>2528</v>
      </c>
      <c r="J845">
        <v>3.5000000000000102</v>
      </c>
      <c r="K845">
        <v>8.9999999999996902E-2</v>
      </c>
      <c r="L845">
        <v>3.27000000000008</v>
      </c>
      <c r="N845">
        <v>11.4450000000003</v>
      </c>
      <c r="O845">
        <v>1.0300499999999899</v>
      </c>
      <c r="P845" t="s">
        <v>942</v>
      </c>
    </row>
    <row r="846" spans="1:18" x14ac:dyDescent="0.25">
      <c r="A846" s="1">
        <v>844</v>
      </c>
      <c r="B846" t="s">
        <v>14</v>
      </c>
      <c r="C846" t="s">
        <v>20</v>
      </c>
      <c r="D846" t="s">
        <v>2505</v>
      </c>
      <c r="E846" t="s">
        <v>35</v>
      </c>
      <c r="F846" t="s">
        <v>2543</v>
      </c>
      <c r="G846" t="s">
        <v>38</v>
      </c>
      <c r="H846" t="s">
        <v>2509</v>
      </c>
      <c r="J846">
        <v>7.62654479463869</v>
      </c>
      <c r="K846">
        <v>2.0000000000001999E-2</v>
      </c>
      <c r="L846">
        <v>3.0300000000000802</v>
      </c>
      <c r="N846">
        <v>23.047830727755802</v>
      </c>
      <c r="O846">
        <v>0.460956614555112</v>
      </c>
      <c r="P846" t="s">
        <v>943</v>
      </c>
    </row>
    <row r="847" spans="1:18" x14ac:dyDescent="0.25">
      <c r="A847" s="1">
        <v>845</v>
      </c>
      <c r="B847" t="s">
        <v>13</v>
      </c>
      <c r="C847" t="s">
        <v>15</v>
      </c>
      <c r="D847" t="s">
        <v>2506</v>
      </c>
      <c r="E847" t="s">
        <v>35</v>
      </c>
      <c r="F847" t="s">
        <v>2543</v>
      </c>
      <c r="G847" t="s">
        <v>44</v>
      </c>
      <c r="H847" t="s">
        <v>2510</v>
      </c>
      <c r="J847">
        <v>1.2984857474835301</v>
      </c>
      <c r="K847">
        <v>3.00000000000018E-2</v>
      </c>
      <c r="L847">
        <v>3.2200000000000801</v>
      </c>
      <c r="N847">
        <v>4.1811241068970704</v>
      </c>
      <c r="O847">
        <v>0.12543372320692001</v>
      </c>
      <c r="P847" t="s">
        <v>944</v>
      </c>
    </row>
    <row r="848" spans="1:18" x14ac:dyDescent="0.25">
      <c r="A848" s="1">
        <v>846</v>
      </c>
      <c r="B848" t="s">
        <v>13</v>
      </c>
      <c r="C848" t="s">
        <v>19</v>
      </c>
      <c r="D848" t="s">
        <v>2506</v>
      </c>
      <c r="E848" t="s">
        <v>35</v>
      </c>
      <c r="F848" t="s">
        <v>2549</v>
      </c>
      <c r="G848" t="s">
        <v>48</v>
      </c>
      <c r="H848" t="s">
        <v>2525</v>
      </c>
      <c r="J848">
        <v>1.8299470195571399</v>
      </c>
      <c r="K848">
        <v>0.110000000000001</v>
      </c>
      <c r="L848">
        <v>3.18</v>
      </c>
      <c r="N848">
        <v>4.2752815221917002</v>
      </c>
      <c r="O848">
        <v>0.47028096744109199</v>
      </c>
      <c r="P848" t="s">
        <v>945</v>
      </c>
    </row>
    <row r="849" spans="1:16" x14ac:dyDescent="0.25">
      <c r="A849" s="1">
        <v>847</v>
      </c>
      <c r="B849" t="s">
        <v>13</v>
      </c>
      <c r="C849" t="s">
        <v>20</v>
      </c>
      <c r="D849" t="s">
        <v>2505</v>
      </c>
      <c r="E849" t="s">
        <v>35</v>
      </c>
      <c r="F849" t="s">
        <v>2549</v>
      </c>
      <c r="G849" t="s">
        <v>37</v>
      </c>
      <c r="H849" t="s">
        <v>2528</v>
      </c>
      <c r="J849">
        <v>3.4999999999998801</v>
      </c>
      <c r="K849">
        <v>9.0000000000000094E-2</v>
      </c>
      <c r="L849">
        <v>3.42</v>
      </c>
      <c r="N849">
        <v>11.969999999999599</v>
      </c>
      <c r="O849">
        <v>1.07729999999996</v>
      </c>
      <c r="P849" t="s">
        <v>946</v>
      </c>
    </row>
    <row r="850" spans="1:16" x14ac:dyDescent="0.25">
      <c r="A850" s="1">
        <v>848</v>
      </c>
      <c r="B850" t="s">
        <v>13</v>
      </c>
      <c r="C850" t="s">
        <v>19</v>
      </c>
      <c r="D850" t="s">
        <v>2506</v>
      </c>
      <c r="E850" t="s">
        <v>35</v>
      </c>
      <c r="F850" t="s">
        <v>2549</v>
      </c>
      <c r="G850" t="s">
        <v>63</v>
      </c>
      <c r="H850" t="s">
        <v>2527</v>
      </c>
      <c r="J850">
        <v>0.31019942403684198</v>
      </c>
      <c r="K850">
        <v>7.0000000000001394E-2</v>
      </c>
      <c r="L850">
        <v>3.18</v>
      </c>
      <c r="N850">
        <v>0.98643416843715703</v>
      </c>
      <c r="O850">
        <v>6.9050391790602406E-2</v>
      </c>
      <c r="P850" t="s">
        <v>947</v>
      </c>
    </row>
    <row r="851" spans="1:16" x14ac:dyDescent="0.25">
      <c r="A851" s="1">
        <v>849</v>
      </c>
      <c r="B851" t="s">
        <v>13</v>
      </c>
      <c r="C851" t="s">
        <v>16</v>
      </c>
      <c r="D851" t="s">
        <v>2504</v>
      </c>
      <c r="E851" t="s">
        <v>35</v>
      </c>
      <c r="F851" t="s">
        <v>2544</v>
      </c>
      <c r="G851" t="s">
        <v>51</v>
      </c>
      <c r="H851" t="s">
        <v>2511</v>
      </c>
      <c r="J851">
        <v>41.159541584432603</v>
      </c>
      <c r="K851">
        <v>0.120000000000007</v>
      </c>
      <c r="L851">
        <v>3.3699994850158701</v>
      </c>
      <c r="N851">
        <v>138.70763394302699</v>
      </c>
      <c r="O851">
        <v>16.6449160731642</v>
      </c>
      <c r="P851" t="s">
        <v>948</v>
      </c>
    </row>
    <row r="852" spans="1:16" x14ac:dyDescent="0.25">
      <c r="A852" s="1">
        <v>850</v>
      </c>
      <c r="B852" t="s">
        <v>13</v>
      </c>
      <c r="C852" t="s">
        <v>18</v>
      </c>
      <c r="D852" t="s">
        <v>2503</v>
      </c>
      <c r="E852" t="s">
        <v>35</v>
      </c>
      <c r="F852" t="s">
        <v>2543</v>
      </c>
      <c r="G852" t="s">
        <v>38</v>
      </c>
      <c r="H852" t="s">
        <v>2509</v>
      </c>
      <c r="J852">
        <v>1.73482492076018</v>
      </c>
      <c r="K852">
        <v>1.9999999999999799E-2</v>
      </c>
      <c r="L852">
        <v>3.85</v>
      </c>
      <c r="N852">
        <v>6.6790759449266899</v>
      </c>
      <c r="O852">
        <v>0.13358151889853301</v>
      </c>
      <c r="P852" t="s">
        <v>949</v>
      </c>
    </row>
    <row r="853" spans="1:16" x14ac:dyDescent="0.25">
      <c r="A853" s="1">
        <v>851</v>
      </c>
      <c r="B853" t="s">
        <v>13</v>
      </c>
      <c r="C853" t="s">
        <v>23</v>
      </c>
      <c r="D853" t="s">
        <v>2507</v>
      </c>
      <c r="E853" t="s">
        <v>35</v>
      </c>
      <c r="F853" t="s">
        <v>2544</v>
      </c>
      <c r="G853" t="s">
        <v>41</v>
      </c>
      <c r="H853" t="s">
        <v>2512</v>
      </c>
      <c r="J853">
        <v>2.3239207830843598</v>
      </c>
      <c r="K853">
        <v>0.13999999999999899</v>
      </c>
      <c r="L853">
        <v>3.12999999999992</v>
      </c>
      <c r="N853">
        <v>7.2738720510538597</v>
      </c>
      <c r="O853">
        <v>1.0183420871475299</v>
      </c>
      <c r="P853" t="s">
        <v>950</v>
      </c>
    </row>
    <row r="854" spans="1:16" x14ac:dyDescent="0.25">
      <c r="A854" s="1">
        <v>852</v>
      </c>
      <c r="B854" t="s">
        <v>13</v>
      </c>
      <c r="C854" t="s">
        <v>15</v>
      </c>
      <c r="D854" t="s">
        <v>2506</v>
      </c>
      <c r="E854" t="s">
        <v>35</v>
      </c>
      <c r="F854" t="s">
        <v>2549</v>
      </c>
      <c r="G854" t="s">
        <v>46</v>
      </c>
      <c r="H854" t="s">
        <v>2525</v>
      </c>
      <c r="J854">
        <v>2.2899865733781199</v>
      </c>
      <c r="K854">
        <v>0.109999999999999</v>
      </c>
      <c r="L854">
        <v>3.12000000000018</v>
      </c>
      <c r="N854">
        <v>7.1447581089401497</v>
      </c>
      <c r="O854">
        <v>0.78592339198340899</v>
      </c>
      <c r="P854" t="s">
        <v>951</v>
      </c>
    </row>
    <row r="855" spans="1:16" x14ac:dyDescent="0.25">
      <c r="A855" s="1">
        <v>853</v>
      </c>
      <c r="B855" t="s">
        <v>14</v>
      </c>
      <c r="C855" t="s">
        <v>18</v>
      </c>
      <c r="D855" t="s">
        <v>2503</v>
      </c>
      <c r="E855" t="s">
        <v>35</v>
      </c>
      <c r="F855" t="s">
        <v>2543</v>
      </c>
      <c r="G855" t="s">
        <v>38</v>
      </c>
      <c r="H855" t="s">
        <v>2509</v>
      </c>
      <c r="J855">
        <v>1.540000000417</v>
      </c>
      <c r="K855">
        <v>1.9999999999999799E-2</v>
      </c>
      <c r="L855">
        <v>4.3</v>
      </c>
      <c r="N855">
        <v>4.6300306248004901</v>
      </c>
      <c r="O855">
        <v>9.2175053555261593E-2</v>
      </c>
      <c r="P855" t="s">
        <v>952</v>
      </c>
    </row>
    <row r="856" spans="1:16" x14ac:dyDescent="0.25">
      <c r="A856" s="1">
        <v>854</v>
      </c>
      <c r="B856" t="s">
        <v>13</v>
      </c>
      <c r="C856" t="s">
        <v>20</v>
      </c>
      <c r="D856" t="s">
        <v>2505</v>
      </c>
      <c r="E856" t="s">
        <v>35</v>
      </c>
      <c r="F856" t="s">
        <v>2543</v>
      </c>
      <c r="G856" t="s">
        <v>38</v>
      </c>
      <c r="H856" t="s">
        <v>2509</v>
      </c>
      <c r="J856">
        <v>1.0800000000000201</v>
      </c>
      <c r="K856">
        <v>0.02</v>
      </c>
      <c r="L856">
        <v>3.2700000000001301</v>
      </c>
      <c r="N856">
        <v>1.5646500000002099</v>
      </c>
      <c r="O856">
        <v>3.1293000000004102E-2</v>
      </c>
      <c r="P856" t="s">
        <v>953</v>
      </c>
    </row>
    <row r="857" spans="1:16" x14ac:dyDescent="0.25">
      <c r="A857" s="1">
        <v>855</v>
      </c>
      <c r="B857" t="s">
        <v>13</v>
      </c>
      <c r="C857" t="s">
        <v>20</v>
      </c>
      <c r="D857" t="s">
        <v>2505</v>
      </c>
      <c r="E857" t="s">
        <v>35</v>
      </c>
      <c r="F857" t="s">
        <v>2549</v>
      </c>
      <c r="G857" t="s">
        <v>63</v>
      </c>
      <c r="H857" t="s">
        <v>2527</v>
      </c>
      <c r="J857">
        <v>0.31108411605900799</v>
      </c>
      <c r="K857">
        <v>7.0000000000001394E-2</v>
      </c>
      <c r="L857">
        <v>3.52000000000008</v>
      </c>
      <c r="N857">
        <v>1.0203559006735701</v>
      </c>
      <c r="O857">
        <v>7.14249130471514E-2</v>
      </c>
      <c r="P857" t="s">
        <v>954</v>
      </c>
    </row>
    <row r="858" spans="1:16" x14ac:dyDescent="0.25">
      <c r="A858" s="1">
        <v>856</v>
      </c>
      <c r="B858" t="s">
        <v>13</v>
      </c>
      <c r="C858" t="s">
        <v>18</v>
      </c>
      <c r="D858" t="s">
        <v>2503</v>
      </c>
      <c r="E858" t="s">
        <v>35</v>
      </c>
      <c r="F858" t="s">
        <v>2543</v>
      </c>
      <c r="G858" t="s">
        <v>38</v>
      </c>
      <c r="H858" t="s">
        <v>2509</v>
      </c>
      <c r="J858">
        <v>2.1183979406637499</v>
      </c>
      <c r="K858">
        <v>1.9999999999999799E-2</v>
      </c>
      <c r="L858">
        <v>2.8</v>
      </c>
      <c r="N858">
        <v>5.9315142338584996</v>
      </c>
      <c r="O858">
        <v>0.118630284677169</v>
      </c>
      <c r="P858" t="s">
        <v>955</v>
      </c>
    </row>
    <row r="859" spans="1:16" x14ac:dyDescent="0.25">
      <c r="A859" s="1">
        <v>857</v>
      </c>
      <c r="B859" t="s">
        <v>13</v>
      </c>
      <c r="C859" t="s">
        <v>15</v>
      </c>
      <c r="D859" t="s">
        <v>2506</v>
      </c>
      <c r="E859" t="s">
        <v>35</v>
      </c>
      <c r="F859" t="s">
        <v>2549</v>
      </c>
      <c r="G859" t="s">
        <v>46</v>
      </c>
      <c r="H859" t="s">
        <v>2525</v>
      </c>
      <c r="J859">
        <v>1.83979582819001</v>
      </c>
      <c r="K859">
        <v>0.110000000000001</v>
      </c>
      <c r="L859">
        <v>3.0300000000000802</v>
      </c>
      <c r="N859">
        <v>5.5745813594158804</v>
      </c>
      <c r="O859">
        <v>0.61320394953575197</v>
      </c>
      <c r="P859" t="s">
        <v>956</v>
      </c>
    </row>
    <row r="860" spans="1:16" x14ac:dyDescent="0.25">
      <c r="A860" s="1">
        <v>858</v>
      </c>
      <c r="B860" t="s">
        <v>13</v>
      </c>
      <c r="C860" t="s">
        <v>18</v>
      </c>
      <c r="D860" t="s">
        <v>2503</v>
      </c>
      <c r="E860" t="s">
        <v>35</v>
      </c>
      <c r="F860" t="s">
        <v>2543</v>
      </c>
      <c r="G860" t="s">
        <v>38</v>
      </c>
      <c r="H860" t="s">
        <v>2509</v>
      </c>
      <c r="J860">
        <v>1.0699999918599601</v>
      </c>
      <c r="K860">
        <v>2.0000000000004101E-2</v>
      </c>
      <c r="L860">
        <v>3.85</v>
      </c>
      <c r="N860">
        <v>3.9589999698818499</v>
      </c>
      <c r="O860">
        <v>7.91799993976533E-2</v>
      </c>
      <c r="P860" t="s">
        <v>957</v>
      </c>
    </row>
    <row r="861" spans="1:16" x14ac:dyDescent="0.25">
      <c r="A861" s="1">
        <v>859</v>
      </c>
      <c r="B861" t="s">
        <v>13</v>
      </c>
      <c r="C861" t="s">
        <v>19</v>
      </c>
      <c r="D861" t="s">
        <v>2506</v>
      </c>
      <c r="E861" t="s">
        <v>35</v>
      </c>
      <c r="F861" t="s">
        <v>2544</v>
      </c>
      <c r="G861" t="s">
        <v>59</v>
      </c>
      <c r="H861" t="s">
        <v>2513</v>
      </c>
      <c r="J861">
        <v>2.6752041459820801</v>
      </c>
      <c r="K861">
        <v>0.19</v>
      </c>
      <c r="L861">
        <v>3.6199999999995902</v>
      </c>
      <c r="N861">
        <v>3.7322112631703401</v>
      </c>
      <c r="O861">
        <v>0.70912014000236401</v>
      </c>
      <c r="P861" t="s">
        <v>958</v>
      </c>
    </row>
    <row r="862" spans="1:16" x14ac:dyDescent="0.25">
      <c r="A862" s="1">
        <v>860</v>
      </c>
      <c r="B862" t="s">
        <v>13</v>
      </c>
      <c r="C862" t="s">
        <v>22</v>
      </c>
      <c r="D862" t="s">
        <v>2504</v>
      </c>
      <c r="E862" t="s">
        <v>35</v>
      </c>
      <c r="F862" t="s">
        <v>2544</v>
      </c>
      <c r="G862" t="s">
        <v>59</v>
      </c>
      <c r="H862" t="s">
        <v>2513</v>
      </c>
      <c r="J862">
        <v>2.6800001397014102</v>
      </c>
      <c r="K862">
        <v>0.19</v>
      </c>
      <c r="L862">
        <v>3.1799994850159501</v>
      </c>
      <c r="N862">
        <v>8.5223990640931593</v>
      </c>
      <c r="O862">
        <v>1.6192558221777</v>
      </c>
      <c r="P862" t="s">
        <v>959</v>
      </c>
    </row>
    <row r="863" spans="1:16" x14ac:dyDescent="0.25">
      <c r="A863" s="1">
        <v>861</v>
      </c>
      <c r="B863" t="s">
        <v>13</v>
      </c>
      <c r="C863" t="s">
        <v>23</v>
      </c>
      <c r="D863" t="s">
        <v>2507</v>
      </c>
      <c r="E863" t="s">
        <v>35</v>
      </c>
      <c r="F863" t="s">
        <v>2519</v>
      </c>
      <c r="G863" t="s">
        <v>45</v>
      </c>
      <c r="H863" t="s">
        <v>2519</v>
      </c>
      <c r="J863">
        <v>11.235576565789501</v>
      </c>
      <c r="K863">
        <v>4.9999999999999503E-2</v>
      </c>
      <c r="L863">
        <v>0.37999999999991801</v>
      </c>
      <c r="N863">
        <v>3.7076685002788299</v>
      </c>
      <c r="O863">
        <v>0.18538342501394001</v>
      </c>
      <c r="P863" t="s">
        <v>960</v>
      </c>
    </row>
    <row r="864" spans="1:16" x14ac:dyDescent="0.25">
      <c r="A864" s="1">
        <v>862</v>
      </c>
      <c r="B864" t="s">
        <v>13</v>
      </c>
      <c r="C864" t="s">
        <v>15</v>
      </c>
      <c r="D864" t="s">
        <v>2506</v>
      </c>
      <c r="E864" t="s">
        <v>35</v>
      </c>
      <c r="F864" t="s">
        <v>2549</v>
      </c>
      <c r="G864" t="s">
        <v>46</v>
      </c>
      <c r="H864" t="s">
        <v>2525</v>
      </c>
      <c r="J864">
        <v>1.47481533807778</v>
      </c>
      <c r="K864">
        <v>0.110000000000001</v>
      </c>
      <c r="L864">
        <v>3.0300000000000802</v>
      </c>
      <c r="N864">
        <v>4.4686904743757898</v>
      </c>
      <c r="O864">
        <v>0.49155595218134102</v>
      </c>
      <c r="P864" t="s">
        <v>961</v>
      </c>
    </row>
    <row r="865" spans="1:16" x14ac:dyDescent="0.25">
      <c r="A865" s="1">
        <v>863</v>
      </c>
      <c r="B865" t="s">
        <v>13</v>
      </c>
      <c r="C865" t="s">
        <v>18</v>
      </c>
      <c r="D865" t="s">
        <v>2503</v>
      </c>
      <c r="E865" t="s">
        <v>35</v>
      </c>
      <c r="F865" t="s">
        <v>2549</v>
      </c>
      <c r="G865" t="s">
        <v>82</v>
      </c>
      <c r="H865" t="s">
        <v>2523</v>
      </c>
      <c r="J865">
        <v>0.30000000000000798</v>
      </c>
      <c r="K865">
        <v>9.0000000000001204E-2</v>
      </c>
      <c r="L865">
        <v>4.55</v>
      </c>
      <c r="N865">
        <v>1.36500000000004</v>
      </c>
      <c r="O865">
        <v>0.122850000000005</v>
      </c>
      <c r="P865" t="s">
        <v>962</v>
      </c>
    </row>
    <row r="866" spans="1:16" x14ac:dyDescent="0.25">
      <c r="A866" s="1">
        <v>864</v>
      </c>
      <c r="B866" t="s">
        <v>13</v>
      </c>
      <c r="C866" t="s">
        <v>19</v>
      </c>
      <c r="D866" t="s">
        <v>2506</v>
      </c>
      <c r="E866" t="s">
        <v>35</v>
      </c>
      <c r="F866" t="s">
        <v>2543</v>
      </c>
      <c r="G866" t="s">
        <v>38</v>
      </c>
      <c r="H866" t="s">
        <v>2509</v>
      </c>
      <c r="J866">
        <v>5.8148750458511502</v>
      </c>
      <c r="K866">
        <v>2.0000000000009802E-2</v>
      </c>
      <c r="L866">
        <v>3.27000000000008</v>
      </c>
      <c r="N866">
        <v>17.631071388929499</v>
      </c>
      <c r="O866">
        <v>0.35262142777858602</v>
      </c>
      <c r="P866" t="s">
        <v>963</v>
      </c>
    </row>
    <row r="867" spans="1:16" x14ac:dyDescent="0.25">
      <c r="A867" s="1">
        <v>865</v>
      </c>
      <c r="B867" t="s">
        <v>13</v>
      </c>
      <c r="C867" t="s">
        <v>23</v>
      </c>
      <c r="D867" t="s">
        <v>2507</v>
      </c>
      <c r="E867" t="s">
        <v>35</v>
      </c>
      <c r="F867" t="s">
        <v>2519</v>
      </c>
      <c r="G867" t="s">
        <v>45</v>
      </c>
      <c r="H867" t="s">
        <v>2519</v>
      </c>
      <c r="J867">
        <v>10.4199977527605</v>
      </c>
      <c r="K867">
        <v>5.0000000000569401E-2</v>
      </c>
      <c r="L867">
        <v>0.37999999999991801</v>
      </c>
      <c r="N867">
        <v>3.4385732090669401</v>
      </c>
      <c r="O867">
        <v>0.17192866045192301</v>
      </c>
      <c r="P867" t="s">
        <v>964</v>
      </c>
    </row>
    <row r="868" spans="1:16" x14ac:dyDescent="0.25">
      <c r="A868" s="1">
        <v>866</v>
      </c>
      <c r="B868" t="s">
        <v>13</v>
      </c>
      <c r="C868" t="s">
        <v>16</v>
      </c>
      <c r="D868" t="s">
        <v>2504</v>
      </c>
      <c r="E868" t="s">
        <v>35</v>
      </c>
      <c r="F868" t="s">
        <v>2546</v>
      </c>
      <c r="G868" t="s">
        <v>52</v>
      </c>
      <c r="H868" t="s">
        <v>2516</v>
      </c>
      <c r="J868">
        <v>0.90000000000001001</v>
      </c>
      <c r="K868">
        <v>1.9999999999999799E-2</v>
      </c>
      <c r="L868">
        <v>1.8</v>
      </c>
      <c r="N868">
        <v>0.18000000000001701</v>
      </c>
      <c r="O868">
        <v>3.60000000000031E-3</v>
      </c>
      <c r="P868" t="s">
        <v>965</v>
      </c>
    </row>
    <row r="869" spans="1:16" x14ac:dyDescent="0.25">
      <c r="A869" s="1">
        <v>867</v>
      </c>
      <c r="B869" t="s">
        <v>13</v>
      </c>
      <c r="C869" t="s">
        <v>16</v>
      </c>
      <c r="D869" t="s">
        <v>2504</v>
      </c>
      <c r="E869" t="s">
        <v>35</v>
      </c>
      <c r="F869" t="s">
        <v>2549</v>
      </c>
      <c r="G869" t="s">
        <v>46</v>
      </c>
      <c r="H869" t="s">
        <v>2525</v>
      </c>
      <c r="J869">
        <v>1.3850134264884399</v>
      </c>
      <c r="K869">
        <v>0.11</v>
      </c>
      <c r="L869">
        <v>3.0300000000001202</v>
      </c>
      <c r="N869">
        <v>2.2296406822601398</v>
      </c>
      <c r="O869">
        <v>0.24526047504861501</v>
      </c>
      <c r="P869" t="s">
        <v>966</v>
      </c>
    </row>
    <row r="870" spans="1:16" x14ac:dyDescent="0.25">
      <c r="A870" s="1">
        <v>868</v>
      </c>
      <c r="B870" t="s">
        <v>13</v>
      </c>
      <c r="C870" t="s">
        <v>26</v>
      </c>
      <c r="D870" t="s">
        <v>2507</v>
      </c>
      <c r="E870" t="s">
        <v>35</v>
      </c>
      <c r="F870" t="s">
        <v>2519</v>
      </c>
      <c r="G870" t="s">
        <v>45</v>
      </c>
      <c r="H870" t="s">
        <v>2519</v>
      </c>
      <c r="J870">
        <v>3.8603366209468701</v>
      </c>
      <c r="K870">
        <v>5.0000000000002202E-2</v>
      </c>
      <c r="L870">
        <v>3.4800000000002802</v>
      </c>
      <c r="N870">
        <v>13.2364258044681</v>
      </c>
      <c r="O870">
        <v>0.66182129022823899</v>
      </c>
      <c r="P870" t="s">
        <v>967</v>
      </c>
    </row>
    <row r="871" spans="1:16" x14ac:dyDescent="0.25">
      <c r="A871" s="1">
        <v>869</v>
      </c>
      <c r="B871" t="s">
        <v>13</v>
      </c>
      <c r="C871" t="s">
        <v>15</v>
      </c>
      <c r="D871" t="s">
        <v>2506</v>
      </c>
      <c r="E871" t="s">
        <v>35</v>
      </c>
      <c r="F871" t="s">
        <v>2543</v>
      </c>
      <c r="G871" t="s">
        <v>38</v>
      </c>
      <c r="H871" t="s">
        <v>2509</v>
      </c>
      <c r="J871">
        <v>2.8700001397014501</v>
      </c>
      <c r="K871">
        <v>1.9999999999999799E-2</v>
      </c>
      <c r="L871">
        <v>3.0300000000000802</v>
      </c>
      <c r="N871">
        <v>8.6961004232956292</v>
      </c>
      <c r="O871">
        <v>0.17392200846591099</v>
      </c>
      <c r="P871" t="s">
        <v>968</v>
      </c>
    </row>
    <row r="872" spans="1:16" x14ac:dyDescent="0.25">
      <c r="A872" s="1">
        <v>870</v>
      </c>
      <c r="B872" t="s">
        <v>13</v>
      </c>
      <c r="C872" t="s">
        <v>22</v>
      </c>
      <c r="D872" t="s">
        <v>2504</v>
      </c>
      <c r="E872" t="s">
        <v>35</v>
      </c>
      <c r="F872" t="s">
        <v>2544</v>
      </c>
      <c r="G872" t="s">
        <v>51</v>
      </c>
      <c r="H872" t="s">
        <v>2511</v>
      </c>
      <c r="J872">
        <v>10.34</v>
      </c>
      <c r="K872">
        <v>0.119999999999999</v>
      </c>
      <c r="L872">
        <v>3.1799994850159501</v>
      </c>
      <c r="N872">
        <v>12.881194675065</v>
      </c>
      <c r="O872">
        <v>1.54574336100778</v>
      </c>
      <c r="P872" t="s">
        <v>969</v>
      </c>
    </row>
    <row r="873" spans="1:16" x14ac:dyDescent="0.25">
      <c r="A873" s="1">
        <v>871</v>
      </c>
      <c r="B873" t="s">
        <v>13</v>
      </c>
      <c r="C873" t="s">
        <v>16</v>
      </c>
      <c r="D873" t="s">
        <v>2504</v>
      </c>
      <c r="E873" t="s">
        <v>35</v>
      </c>
      <c r="F873" t="s">
        <v>2549</v>
      </c>
      <c r="G873" t="s">
        <v>37</v>
      </c>
      <c r="H873" t="s">
        <v>2528</v>
      </c>
      <c r="J873">
        <v>0.14000000000000701</v>
      </c>
      <c r="K873">
        <v>8.9999999999998997E-2</v>
      </c>
      <c r="L873">
        <v>3.0300000000001202</v>
      </c>
      <c r="N873">
        <v>0.42420000000003799</v>
      </c>
      <c r="O873">
        <v>3.8178000000003001E-2</v>
      </c>
      <c r="P873" t="s">
        <v>970</v>
      </c>
    </row>
    <row r="874" spans="1:16" x14ac:dyDescent="0.25">
      <c r="A874" s="1">
        <v>872</v>
      </c>
      <c r="B874" t="s">
        <v>13</v>
      </c>
      <c r="C874" t="s">
        <v>18</v>
      </c>
      <c r="D874" t="s">
        <v>2503</v>
      </c>
      <c r="E874" t="s">
        <v>35</v>
      </c>
      <c r="F874" t="s">
        <v>2543</v>
      </c>
      <c r="G874" t="s">
        <v>38</v>
      </c>
      <c r="H874" t="s">
        <v>2509</v>
      </c>
      <c r="J874">
        <v>3.2239978255686199</v>
      </c>
      <c r="K874">
        <v>1.9999999999995501E-2</v>
      </c>
      <c r="L874">
        <v>4.21</v>
      </c>
      <c r="N874">
        <v>13.573030845643901</v>
      </c>
      <c r="O874">
        <v>0.27146061691281698</v>
      </c>
      <c r="P874" t="s">
        <v>971</v>
      </c>
    </row>
    <row r="875" spans="1:16" x14ac:dyDescent="0.25">
      <c r="A875" s="1">
        <v>873</v>
      </c>
      <c r="B875" t="s">
        <v>13</v>
      </c>
      <c r="C875" t="s">
        <v>21</v>
      </c>
      <c r="D875" t="s">
        <v>2503</v>
      </c>
      <c r="E875" t="s">
        <v>35</v>
      </c>
      <c r="F875" t="s">
        <v>2559</v>
      </c>
      <c r="G875" t="s">
        <v>86</v>
      </c>
      <c r="H875" t="s">
        <v>2515</v>
      </c>
      <c r="J875">
        <v>46.949635249003201</v>
      </c>
      <c r="K875">
        <v>0.20000000000000701</v>
      </c>
      <c r="L875">
        <v>4.26</v>
      </c>
      <c r="N875">
        <v>200.00544616075399</v>
      </c>
      <c r="O875">
        <v>40.001089232152097</v>
      </c>
      <c r="P875" t="s">
        <v>972</v>
      </c>
    </row>
    <row r="876" spans="1:16" x14ac:dyDescent="0.25">
      <c r="A876" s="1">
        <v>874</v>
      </c>
      <c r="B876" t="s">
        <v>13</v>
      </c>
      <c r="C876" t="s">
        <v>20</v>
      </c>
      <c r="D876" t="s">
        <v>2505</v>
      </c>
      <c r="E876" t="s">
        <v>35</v>
      </c>
      <c r="F876" t="s">
        <v>2549</v>
      </c>
      <c r="G876" t="s">
        <v>48</v>
      </c>
      <c r="H876" t="s">
        <v>2525</v>
      </c>
      <c r="J876">
        <v>1.8199470195571701</v>
      </c>
      <c r="K876">
        <v>0.110000000000001</v>
      </c>
      <c r="L876">
        <v>3.0300000000000802</v>
      </c>
      <c r="N876">
        <v>3.9704894692583701</v>
      </c>
      <c r="O876">
        <v>0.43675384161842501</v>
      </c>
      <c r="P876" t="s">
        <v>973</v>
      </c>
    </row>
    <row r="877" spans="1:16" x14ac:dyDescent="0.25">
      <c r="A877" s="1">
        <v>875</v>
      </c>
      <c r="B877" t="s">
        <v>13</v>
      </c>
      <c r="C877" t="s">
        <v>18</v>
      </c>
      <c r="D877" t="s">
        <v>2503</v>
      </c>
      <c r="E877" t="s">
        <v>35</v>
      </c>
      <c r="F877" t="s">
        <v>2543</v>
      </c>
      <c r="G877" t="s">
        <v>38</v>
      </c>
      <c r="H877" t="s">
        <v>2509</v>
      </c>
      <c r="J877">
        <v>3.0600154631314802</v>
      </c>
      <c r="K877">
        <v>2.00000000000089E-2</v>
      </c>
      <c r="L877">
        <v>3.85</v>
      </c>
      <c r="N877">
        <v>11.758718785747</v>
      </c>
      <c r="O877">
        <v>0.235173535714956</v>
      </c>
      <c r="P877" t="s">
        <v>974</v>
      </c>
    </row>
    <row r="878" spans="1:16" x14ac:dyDescent="0.25">
      <c r="A878" s="1">
        <v>876</v>
      </c>
      <c r="B878" t="s">
        <v>13</v>
      </c>
      <c r="C878" t="s">
        <v>18</v>
      </c>
      <c r="D878" t="s">
        <v>2503</v>
      </c>
      <c r="E878" t="s">
        <v>35</v>
      </c>
      <c r="F878" t="s">
        <v>2543</v>
      </c>
      <c r="G878" t="s">
        <v>38</v>
      </c>
      <c r="H878" t="s">
        <v>2509</v>
      </c>
      <c r="J878">
        <v>2.2200005273424499</v>
      </c>
      <c r="K878">
        <v>2.0000000000004101E-2</v>
      </c>
      <c r="L878">
        <v>3.85</v>
      </c>
      <c r="N878">
        <v>4.6765520302684296</v>
      </c>
      <c r="O878">
        <v>9.2761040605383802E-2</v>
      </c>
      <c r="P878" t="s">
        <v>975</v>
      </c>
    </row>
    <row r="879" spans="1:16" x14ac:dyDescent="0.25">
      <c r="A879" s="1">
        <v>877</v>
      </c>
      <c r="B879" t="s">
        <v>13</v>
      </c>
      <c r="C879" t="s">
        <v>18</v>
      </c>
      <c r="D879" t="s">
        <v>2503</v>
      </c>
      <c r="E879" t="s">
        <v>35</v>
      </c>
      <c r="F879" t="s">
        <v>2543</v>
      </c>
      <c r="G879" t="s">
        <v>44</v>
      </c>
      <c r="H879" t="s">
        <v>2510</v>
      </c>
      <c r="J879">
        <v>2.2696653152387301</v>
      </c>
      <c r="K879">
        <v>3.00000000000018E-2</v>
      </c>
      <c r="L879">
        <v>3.8149999999999999</v>
      </c>
      <c r="N879">
        <v>8.6587731776357604</v>
      </c>
      <c r="O879">
        <v>0.25976319532908798</v>
      </c>
      <c r="P879" t="s">
        <v>976</v>
      </c>
    </row>
    <row r="880" spans="1:16" x14ac:dyDescent="0.25">
      <c r="A880" s="1">
        <v>878</v>
      </c>
      <c r="B880" t="s">
        <v>13</v>
      </c>
      <c r="C880" t="s">
        <v>18</v>
      </c>
      <c r="D880" t="s">
        <v>2503</v>
      </c>
      <c r="E880" t="s">
        <v>35</v>
      </c>
      <c r="F880" t="s">
        <v>2543</v>
      </c>
      <c r="G880" t="s">
        <v>44</v>
      </c>
      <c r="H880" t="s">
        <v>2510</v>
      </c>
      <c r="J880">
        <v>3.52001543291721</v>
      </c>
      <c r="K880">
        <v>3.0000000000024701E-2</v>
      </c>
      <c r="L880">
        <v>3.85</v>
      </c>
      <c r="N880">
        <v>13.517916670479501</v>
      </c>
      <c r="O880">
        <v>0.40553561011442202</v>
      </c>
      <c r="P880" t="s">
        <v>977</v>
      </c>
    </row>
    <row r="881" spans="1:17" x14ac:dyDescent="0.25">
      <c r="A881" s="1">
        <v>879</v>
      </c>
      <c r="B881" t="s">
        <v>12</v>
      </c>
      <c r="C881" t="s">
        <v>21</v>
      </c>
      <c r="D881" t="s">
        <v>2503</v>
      </c>
      <c r="E881" t="s">
        <v>35</v>
      </c>
      <c r="F881" t="s">
        <v>2559</v>
      </c>
      <c r="G881" t="s">
        <v>73</v>
      </c>
      <c r="H881" t="s">
        <v>2521</v>
      </c>
      <c r="L881">
        <v>0.24</v>
      </c>
      <c r="M881">
        <v>1369.80008458157</v>
      </c>
      <c r="N881">
        <v>10345.837622726</v>
      </c>
      <c r="O881">
        <v>2483.0010294542399</v>
      </c>
      <c r="P881" t="s">
        <v>978</v>
      </c>
    </row>
    <row r="882" spans="1:17" x14ac:dyDescent="0.25">
      <c r="A882" s="1">
        <v>880</v>
      </c>
      <c r="B882" t="s">
        <v>13</v>
      </c>
      <c r="C882" t="s">
        <v>20</v>
      </c>
      <c r="D882" t="s">
        <v>2505</v>
      </c>
      <c r="E882" t="s">
        <v>35</v>
      </c>
      <c r="F882" t="s">
        <v>2549</v>
      </c>
      <c r="G882" t="s">
        <v>46</v>
      </c>
      <c r="H882" t="s">
        <v>2525</v>
      </c>
      <c r="J882">
        <v>2.31</v>
      </c>
      <c r="K882">
        <v>0.110000000000001</v>
      </c>
      <c r="L882">
        <v>3.0300000000001002</v>
      </c>
      <c r="N882">
        <v>6.9993000000002299</v>
      </c>
      <c r="O882">
        <v>0.76659000000002597</v>
      </c>
      <c r="P882" t="s">
        <v>979</v>
      </c>
    </row>
    <row r="883" spans="1:17" x14ac:dyDescent="0.25">
      <c r="A883" s="1">
        <v>881</v>
      </c>
      <c r="B883" t="s">
        <v>13</v>
      </c>
      <c r="C883" t="s">
        <v>16</v>
      </c>
      <c r="D883" t="s">
        <v>2504</v>
      </c>
      <c r="E883" t="s">
        <v>35</v>
      </c>
      <c r="F883" t="s">
        <v>2543</v>
      </c>
      <c r="G883" t="s">
        <v>44</v>
      </c>
      <c r="H883" t="s">
        <v>2510</v>
      </c>
      <c r="J883">
        <v>1.5874999999987101</v>
      </c>
      <c r="K883">
        <v>3.00000000000018E-2</v>
      </c>
      <c r="L883">
        <v>1.6</v>
      </c>
      <c r="N883">
        <v>2.5399999999979399</v>
      </c>
      <c r="O883">
        <v>7.6199999999942702E-2</v>
      </c>
      <c r="P883" t="s">
        <v>980</v>
      </c>
    </row>
    <row r="884" spans="1:17" x14ac:dyDescent="0.25">
      <c r="A884" s="1">
        <v>882</v>
      </c>
      <c r="B884" t="s">
        <v>13</v>
      </c>
      <c r="C884" t="s">
        <v>20</v>
      </c>
      <c r="D884" t="s">
        <v>2505</v>
      </c>
      <c r="E884" t="s">
        <v>35</v>
      </c>
      <c r="F884" t="s">
        <v>2549</v>
      </c>
      <c r="G884" t="s">
        <v>46</v>
      </c>
      <c r="H884" t="s">
        <v>2525</v>
      </c>
      <c r="J884">
        <v>0.76999999990024504</v>
      </c>
      <c r="K884">
        <v>0.11</v>
      </c>
      <c r="L884">
        <v>3.0300000000001002</v>
      </c>
      <c r="N884">
        <v>2.3330999996978199</v>
      </c>
      <c r="O884">
        <v>0.25664099996675999</v>
      </c>
      <c r="P884" t="s">
        <v>981</v>
      </c>
    </row>
    <row r="885" spans="1:17" x14ac:dyDescent="0.25">
      <c r="A885" s="1">
        <v>883</v>
      </c>
      <c r="B885" t="s">
        <v>14</v>
      </c>
      <c r="C885" t="s">
        <v>21</v>
      </c>
      <c r="D885" t="s">
        <v>2503</v>
      </c>
      <c r="E885" t="s">
        <v>35</v>
      </c>
      <c r="F885" t="s">
        <v>2519</v>
      </c>
      <c r="G885" t="s">
        <v>45</v>
      </c>
      <c r="H885" t="s">
        <v>2519</v>
      </c>
      <c r="J885">
        <v>23.057720243448401</v>
      </c>
      <c r="K885">
        <v>5.0000000000005901E-2</v>
      </c>
      <c r="L885">
        <v>4.4000005149841304</v>
      </c>
      <c r="N885">
        <v>99.620649647281297</v>
      </c>
      <c r="O885">
        <v>4.9495362714620699</v>
      </c>
      <c r="P885" t="s">
        <v>982</v>
      </c>
    </row>
    <row r="886" spans="1:17" x14ac:dyDescent="0.25">
      <c r="A886" s="1">
        <v>884</v>
      </c>
      <c r="B886" t="s">
        <v>13</v>
      </c>
      <c r="C886" t="s">
        <v>20</v>
      </c>
      <c r="D886" t="s">
        <v>2505</v>
      </c>
      <c r="E886" t="s">
        <v>35</v>
      </c>
      <c r="F886" t="s">
        <v>2549</v>
      </c>
      <c r="G886" t="s">
        <v>46</v>
      </c>
      <c r="H886" t="s">
        <v>2525</v>
      </c>
      <c r="J886">
        <v>1.3850134264884399</v>
      </c>
      <c r="K886">
        <v>0.11</v>
      </c>
      <c r="L886">
        <v>3.0300000000001002</v>
      </c>
      <c r="N886">
        <v>2.22964068226011</v>
      </c>
      <c r="O886">
        <v>0.24526047504861201</v>
      </c>
      <c r="P886" t="s">
        <v>983</v>
      </c>
    </row>
    <row r="887" spans="1:17" x14ac:dyDescent="0.25">
      <c r="A887" s="1">
        <v>885</v>
      </c>
      <c r="B887" t="s">
        <v>13</v>
      </c>
      <c r="C887" t="s">
        <v>16</v>
      </c>
      <c r="D887" t="s">
        <v>2504</v>
      </c>
      <c r="E887" t="s">
        <v>35</v>
      </c>
      <c r="F887" t="s">
        <v>2543</v>
      </c>
      <c r="G887" t="s">
        <v>44</v>
      </c>
      <c r="H887" t="s">
        <v>2510</v>
      </c>
      <c r="J887">
        <v>2.6974827750814199</v>
      </c>
      <c r="K887">
        <v>3.00000000000018E-2</v>
      </c>
      <c r="L887">
        <v>1.6</v>
      </c>
      <c r="N887">
        <v>4.3159724401302704</v>
      </c>
      <c r="O887">
        <v>0.129479173203916</v>
      </c>
      <c r="P887" t="s">
        <v>984</v>
      </c>
    </row>
    <row r="888" spans="1:17" x14ac:dyDescent="0.25">
      <c r="A888" s="1">
        <v>886</v>
      </c>
      <c r="B888" t="s">
        <v>13</v>
      </c>
      <c r="C888" t="s">
        <v>20</v>
      </c>
      <c r="D888" t="s">
        <v>2505</v>
      </c>
      <c r="E888" t="s">
        <v>35</v>
      </c>
      <c r="F888" t="s">
        <v>2543</v>
      </c>
      <c r="G888" t="s">
        <v>38</v>
      </c>
      <c r="H888" t="s">
        <v>2509</v>
      </c>
      <c r="J888">
        <v>18.580000000002201</v>
      </c>
      <c r="K888">
        <v>2.0000000000004101E-2</v>
      </c>
      <c r="L888">
        <v>3.0300000000000802</v>
      </c>
      <c r="N888">
        <v>19.137808290488799</v>
      </c>
      <c r="O888">
        <v>0.382756165809854</v>
      </c>
      <c r="P888" t="s">
        <v>985</v>
      </c>
    </row>
    <row r="889" spans="1:17" x14ac:dyDescent="0.25">
      <c r="A889" s="1">
        <v>887</v>
      </c>
      <c r="B889" t="s">
        <v>13</v>
      </c>
      <c r="C889" t="s">
        <v>20</v>
      </c>
      <c r="D889" t="s">
        <v>2505</v>
      </c>
      <c r="E889" t="s">
        <v>35</v>
      </c>
      <c r="F889" t="s">
        <v>2543</v>
      </c>
      <c r="G889" t="s">
        <v>38</v>
      </c>
      <c r="H889" t="s">
        <v>2509</v>
      </c>
      <c r="J889">
        <v>1.00000000000001</v>
      </c>
      <c r="K889">
        <v>0.02</v>
      </c>
      <c r="L889">
        <v>3.0300000000000802</v>
      </c>
      <c r="N889">
        <v>3.0300000000001099</v>
      </c>
      <c r="O889">
        <v>6.0600000000002201E-2</v>
      </c>
      <c r="P889" t="s">
        <v>986</v>
      </c>
    </row>
    <row r="890" spans="1:17" x14ac:dyDescent="0.25">
      <c r="A890" s="1">
        <v>888</v>
      </c>
      <c r="B890" t="s">
        <v>13</v>
      </c>
      <c r="C890" t="s">
        <v>20</v>
      </c>
      <c r="D890" t="s">
        <v>2505</v>
      </c>
      <c r="E890" t="s">
        <v>35</v>
      </c>
      <c r="F890" t="s">
        <v>2549</v>
      </c>
      <c r="G890" t="s">
        <v>46</v>
      </c>
      <c r="H890" t="s">
        <v>2525</v>
      </c>
      <c r="J890">
        <v>0.67000004134258495</v>
      </c>
      <c r="K890">
        <v>0.110000000000001</v>
      </c>
      <c r="L890">
        <v>3.0300000000001002</v>
      </c>
      <c r="N890">
        <v>2.0301001252680999</v>
      </c>
      <c r="O890">
        <v>0.223311013779493</v>
      </c>
      <c r="P890" t="s">
        <v>987</v>
      </c>
    </row>
    <row r="891" spans="1:17" x14ac:dyDescent="0.25">
      <c r="A891" s="1">
        <v>889</v>
      </c>
      <c r="B891" t="s">
        <v>13</v>
      </c>
      <c r="C891" t="s">
        <v>15</v>
      </c>
      <c r="D891" t="s">
        <v>2506</v>
      </c>
      <c r="E891" t="s">
        <v>35</v>
      </c>
      <c r="F891" t="s">
        <v>2549</v>
      </c>
      <c r="G891" t="s">
        <v>46</v>
      </c>
      <c r="H891" t="s">
        <v>2525</v>
      </c>
      <c r="J891">
        <v>1.2800000413733901</v>
      </c>
      <c r="K891">
        <v>0.110000000000001</v>
      </c>
      <c r="L891">
        <v>3.0300000000000802</v>
      </c>
      <c r="N891">
        <v>1.91145012536147</v>
      </c>
      <c r="O891">
        <v>0.21025951378976401</v>
      </c>
      <c r="P891" t="s">
        <v>988</v>
      </c>
    </row>
    <row r="892" spans="1:17" x14ac:dyDescent="0.25">
      <c r="A892" s="1">
        <v>890</v>
      </c>
      <c r="B892" t="s">
        <v>13</v>
      </c>
      <c r="C892" t="s">
        <v>22</v>
      </c>
      <c r="D892" t="s">
        <v>2504</v>
      </c>
      <c r="E892" t="s">
        <v>35</v>
      </c>
      <c r="F892" t="s">
        <v>2544</v>
      </c>
      <c r="G892" t="s">
        <v>41</v>
      </c>
      <c r="H892" t="s">
        <v>2512</v>
      </c>
      <c r="J892">
        <v>3.3650514162409202</v>
      </c>
      <c r="K892">
        <v>0.14000000000000001</v>
      </c>
      <c r="L892">
        <v>3.1799994850159501</v>
      </c>
      <c r="N892">
        <v>6.7775367706983003</v>
      </c>
      <c r="O892">
        <v>0.94885514789776104</v>
      </c>
      <c r="P892" t="s">
        <v>989</v>
      </c>
    </row>
    <row r="893" spans="1:17" x14ac:dyDescent="0.25">
      <c r="A893" s="1">
        <v>891</v>
      </c>
      <c r="B893" t="s">
        <v>13</v>
      </c>
      <c r="C893" t="s">
        <v>16</v>
      </c>
      <c r="D893" t="s">
        <v>2504</v>
      </c>
      <c r="E893" t="s">
        <v>35</v>
      </c>
      <c r="F893" t="s">
        <v>2543</v>
      </c>
      <c r="G893" t="s">
        <v>38</v>
      </c>
      <c r="H893" t="s">
        <v>2509</v>
      </c>
      <c r="J893">
        <v>21.339713817345299</v>
      </c>
      <c r="K893">
        <v>1.9999999999999799E-2</v>
      </c>
      <c r="L893">
        <v>3.0300000000000802</v>
      </c>
      <c r="N893">
        <v>55.438532866557999</v>
      </c>
      <c r="O893">
        <v>1.10877065733115</v>
      </c>
      <c r="P893" t="s">
        <v>990</v>
      </c>
    </row>
    <row r="894" spans="1:17" x14ac:dyDescent="0.25">
      <c r="A894" s="1">
        <v>892</v>
      </c>
      <c r="B894" t="s">
        <v>12</v>
      </c>
      <c r="C894" t="s">
        <v>24</v>
      </c>
      <c r="D894" t="s">
        <v>2505</v>
      </c>
      <c r="E894" t="s">
        <v>35</v>
      </c>
      <c r="F894" t="s">
        <v>2550</v>
      </c>
      <c r="G894" t="s">
        <v>36</v>
      </c>
      <c r="H894" t="s">
        <v>2533</v>
      </c>
      <c r="L894">
        <v>0.15</v>
      </c>
      <c r="M894">
        <v>8.0449731467594408</v>
      </c>
      <c r="N894">
        <v>3.8655411852404602</v>
      </c>
      <c r="O894">
        <v>0.57983117778606996</v>
      </c>
      <c r="P894" t="s">
        <v>991</v>
      </c>
      <c r="Q894" t="s">
        <v>2547</v>
      </c>
    </row>
    <row r="895" spans="1:17" x14ac:dyDescent="0.25">
      <c r="A895" s="1">
        <v>893</v>
      </c>
      <c r="B895" t="s">
        <v>13</v>
      </c>
      <c r="C895" t="s">
        <v>22</v>
      </c>
      <c r="D895" t="s">
        <v>2504</v>
      </c>
      <c r="E895" t="s">
        <v>35</v>
      </c>
      <c r="F895" t="s">
        <v>2544</v>
      </c>
      <c r="G895" t="s">
        <v>41</v>
      </c>
      <c r="H895" t="s">
        <v>2512</v>
      </c>
      <c r="J895">
        <v>24.83</v>
      </c>
      <c r="K895">
        <v>0.14000000000000701</v>
      </c>
      <c r="L895">
        <v>3.4199994850159499</v>
      </c>
      <c r="N895">
        <v>29.954602197377501</v>
      </c>
      <c r="O895">
        <v>4.1936443076329404</v>
      </c>
      <c r="P895" t="s">
        <v>992</v>
      </c>
    </row>
    <row r="896" spans="1:17" x14ac:dyDescent="0.25">
      <c r="A896" s="1">
        <v>894</v>
      </c>
      <c r="B896" t="s">
        <v>13</v>
      </c>
      <c r="C896" t="s">
        <v>16</v>
      </c>
      <c r="D896" t="s">
        <v>2504</v>
      </c>
      <c r="E896" t="s">
        <v>35</v>
      </c>
      <c r="F896" t="s">
        <v>2543</v>
      </c>
      <c r="G896" t="s">
        <v>38</v>
      </c>
      <c r="H896" t="s">
        <v>2509</v>
      </c>
      <c r="J896">
        <v>0.21000809906222401</v>
      </c>
      <c r="K896">
        <v>1.9999999999999799E-2</v>
      </c>
      <c r="L896">
        <v>3.0300000000000802</v>
      </c>
      <c r="N896">
        <v>0.636324540158556</v>
      </c>
      <c r="O896">
        <v>1.2726490803171E-2</v>
      </c>
      <c r="P896" t="s">
        <v>993</v>
      </c>
    </row>
    <row r="897" spans="1:17" x14ac:dyDescent="0.25">
      <c r="A897" s="1">
        <v>895</v>
      </c>
      <c r="B897" t="s">
        <v>13</v>
      </c>
      <c r="C897" t="s">
        <v>21</v>
      </c>
      <c r="D897" t="s">
        <v>2503</v>
      </c>
      <c r="E897" t="s">
        <v>35</v>
      </c>
      <c r="F897" t="s">
        <v>2544</v>
      </c>
      <c r="G897" t="s">
        <v>51</v>
      </c>
      <c r="H897" t="s">
        <v>2511</v>
      </c>
      <c r="J897">
        <v>2.7500154631314802</v>
      </c>
      <c r="K897">
        <v>0.12</v>
      </c>
      <c r="L897">
        <v>4.3500005149841297</v>
      </c>
      <c r="N897">
        <v>11.8506962928516</v>
      </c>
      <c r="O897">
        <v>1.4216213146972101</v>
      </c>
      <c r="P897" t="s">
        <v>994</v>
      </c>
    </row>
    <row r="898" spans="1:17" x14ac:dyDescent="0.25">
      <c r="A898" s="1">
        <v>896</v>
      </c>
      <c r="B898" t="s">
        <v>13</v>
      </c>
      <c r="C898" t="s">
        <v>21</v>
      </c>
      <c r="D898" t="s">
        <v>2503</v>
      </c>
      <c r="E898" t="s">
        <v>35</v>
      </c>
      <c r="F898" t="s">
        <v>2544</v>
      </c>
      <c r="G898" t="s">
        <v>75</v>
      </c>
      <c r="H898" t="s">
        <v>2511</v>
      </c>
      <c r="J898">
        <v>100.238023084082</v>
      </c>
      <c r="K898">
        <v>0.179999999999994</v>
      </c>
      <c r="L898">
        <v>0.30000000000000099</v>
      </c>
      <c r="N898">
        <v>30.0714069252247</v>
      </c>
      <c r="O898">
        <v>5.4128532465402701</v>
      </c>
      <c r="P898" t="s">
        <v>995</v>
      </c>
    </row>
    <row r="899" spans="1:17" x14ac:dyDescent="0.25">
      <c r="A899" s="1">
        <v>897</v>
      </c>
      <c r="B899" t="s">
        <v>12</v>
      </c>
      <c r="C899" t="s">
        <v>15</v>
      </c>
      <c r="D899" t="s">
        <v>2506</v>
      </c>
      <c r="E899" t="s">
        <v>35</v>
      </c>
      <c r="F899" t="s">
        <v>2550</v>
      </c>
      <c r="G899" t="s">
        <v>36</v>
      </c>
      <c r="H899" t="s">
        <v>2533</v>
      </c>
      <c r="L899">
        <v>0.149999999999999</v>
      </c>
      <c r="M899">
        <v>6.0287715235555401</v>
      </c>
      <c r="N899">
        <v>2.2438391118739101</v>
      </c>
      <c r="O899">
        <v>0.33657586678108797</v>
      </c>
      <c r="P899" t="s">
        <v>996</v>
      </c>
      <c r="Q899" t="s">
        <v>2547</v>
      </c>
    </row>
    <row r="900" spans="1:17" x14ac:dyDescent="0.25">
      <c r="A900" s="1">
        <v>898</v>
      </c>
      <c r="B900" t="s">
        <v>13</v>
      </c>
      <c r="C900" t="s">
        <v>20</v>
      </c>
      <c r="D900" t="s">
        <v>2505</v>
      </c>
      <c r="E900" t="s">
        <v>35</v>
      </c>
      <c r="F900" t="s">
        <v>2549</v>
      </c>
      <c r="G900" t="s">
        <v>63</v>
      </c>
      <c r="H900" t="s">
        <v>2527</v>
      </c>
      <c r="J900">
        <v>0.92499999999993399</v>
      </c>
      <c r="K900">
        <v>7.0000000000001394E-2</v>
      </c>
      <c r="L900">
        <v>3.52000000000008</v>
      </c>
      <c r="N900">
        <v>3.0339999999998502</v>
      </c>
      <c r="O900">
        <v>0.21237999999999399</v>
      </c>
      <c r="P900" t="s">
        <v>997</v>
      </c>
    </row>
    <row r="901" spans="1:17" x14ac:dyDescent="0.25">
      <c r="A901" s="1">
        <v>899</v>
      </c>
      <c r="B901" t="s">
        <v>14</v>
      </c>
      <c r="C901" t="s">
        <v>22</v>
      </c>
      <c r="D901" t="s">
        <v>2504</v>
      </c>
      <c r="E901" t="s">
        <v>35</v>
      </c>
      <c r="F901" t="s">
        <v>2544</v>
      </c>
      <c r="G901" t="s">
        <v>41</v>
      </c>
      <c r="H901" t="s">
        <v>2512</v>
      </c>
      <c r="J901">
        <v>3.7300000000000102</v>
      </c>
      <c r="K901">
        <v>0.14000000000000101</v>
      </c>
      <c r="L901">
        <v>3.27000000000008</v>
      </c>
      <c r="N901">
        <v>0.425100000000048</v>
      </c>
      <c r="O901">
        <v>5.5165087376348898E-2</v>
      </c>
      <c r="P901" t="s">
        <v>998</v>
      </c>
    </row>
    <row r="902" spans="1:17" x14ac:dyDescent="0.25">
      <c r="A902" s="1">
        <v>900</v>
      </c>
      <c r="B902" t="s">
        <v>13</v>
      </c>
      <c r="C902" t="s">
        <v>20</v>
      </c>
      <c r="D902" t="s">
        <v>2505</v>
      </c>
      <c r="E902" t="s">
        <v>35</v>
      </c>
      <c r="F902" t="s">
        <v>2549</v>
      </c>
      <c r="G902" t="s">
        <v>48</v>
      </c>
      <c r="H902" t="s">
        <v>2525</v>
      </c>
      <c r="J902">
        <v>1.8199470195571901</v>
      </c>
      <c r="K902">
        <v>0.11</v>
      </c>
      <c r="L902">
        <v>3.0300000000000802</v>
      </c>
      <c r="N902">
        <v>3.97048946925843</v>
      </c>
      <c r="O902">
        <v>0.43675384161842701</v>
      </c>
      <c r="P902" t="s">
        <v>999</v>
      </c>
    </row>
    <row r="903" spans="1:17" x14ac:dyDescent="0.25">
      <c r="A903" s="1">
        <v>901</v>
      </c>
      <c r="B903" t="s">
        <v>13</v>
      </c>
      <c r="C903" t="s">
        <v>18</v>
      </c>
      <c r="D903" t="s">
        <v>2503</v>
      </c>
      <c r="E903" t="s">
        <v>35</v>
      </c>
      <c r="F903" t="s">
        <v>2543</v>
      </c>
      <c r="G903" t="s">
        <v>38</v>
      </c>
      <c r="H903" t="s">
        <v>2509</v>
      </c>
      <c r="J903">
        <v>7.6149869371858099</v>
      </c>
      <c r="K903">
        <v>1.9999999999995601E-2</v>
      </c>
      <c r="L903">
        <v>4.21</v>
      </c>
      <c r="N903">
        <v>28.188645005552299</v>
      </c>
      <c r="O903">
        <v>0.56377290011091796</v>
      </c>
      <c r="P903" t="s">
        <v>1000</v>
      </c>
    </row>
    <row r="904" spans="1:17" x14ac:dyDescent="0.25">
      <c r="A904" s="1">
        <v>902</v>
      </c>
      <c r="B904" t="s">
        <v>13</v>
      </c>
      <c r="C904" t="s">
        <v>22</v>
      </c>
      <c r="D904" t="s">
        <v>2504</v>
      </c>
      <c r="E904" t="s">
        <v>35</v>
      </c>
      <c r="F904" t="s">
        <v>2544</v>
      </c>
      <c r="G904" t="s">
        <v>54</v>
      </c>
      <c r="H904" t="s">
        <v>2513</v>
      </c>
      <c r="J904">
        <v>6.4418750724197897</v>
      </c>
      <c r="K904">
        <v>0.19</v>
      </c>
      <c r="L904">
        <v>3.1799994850159501</v>
      </c>
      <c r="N904">
        <v>20.485159412832001</v>
      </c>
      <c r="O904">
        <v>3.8921802884380798</v>
      </c>
      <c r="P904" t="s">
        <v>1001</v>
      </c>
    </row>
    <row r="905" spans="1:17" x14ac:dyDescent="0.25">
      <c r="A905" s="1">
        <v>903</v>
      </c>
      <c r="B905" t="s">
        <v>13</v>
      </c>
      <c r="C905" t="s">
        <v>20</v>
      </c>
      <c r="D905" t="s">
        <v>2505</v>
      </c>
      <c r="E905" t="s">
        <v>35</v>
      </c>
      <c r="F905" t="s">
        <v>2549</v>
      </c>
      <c r="G905" t="s">
        <v>42</v>
      </c>
      <c r="H905" t="s">
        <v>2528</v>
      </c>
      <c r="J905">
        <v>2.5900001397013899</v>
      </c>
      <c r="K905">
        <v>9.0000000000001204E-2</v>
      </c>
      <c r="L905">
        <v>3.31999999999982</v>
      </c>
      <c r="N905">
        <v>8.5241004638081694</v>
      </c>
      <c r="O905">
        <v>0.76716904174274603</v>
      </c>
      <c r="P905" t="s">
        <v>1002</v>
      </c>
    </row>
    <row r="906" spans="1:17" x14ac:dyDescent="0.25">
      <c r="A906" s="1">
        <v>904</v>
      </c>
      <c r="B906" t="s">
        <v>13</v>
      </c>
      <c r="C906" t="s">
        <v>18</v>
      </c>
      <c r="D906" t="s">
        <v>2503</v>
      </c>
      <c r="E906" t="s">
        <v>35</v>
      </c>
      <c r="F906" t="s">
        <v>2543</v>
      </c>
      <c r="G906" t="s">
        <v>44</v>
      </c>
      <c r="H906" t="s">
        <v>2510</v>
      </c>
      <c r="J906">
        <v>1.67500000000003</v>
      </c>
      <c r="K906">
        <v>3.00000000000018E-2</v>
      </c>
      <c r="L906">
        <v>3.85</v>
      </c>
      <c r="N906">
        <v>6.4487500000001203</v>
      </c>
      <c r="O906">
        <v>0.193462500000015</v>
      </c>
      <c r="P906" t="s">
        <v>1003</v>
      </c>
    </row>
    <row r="907" spans="1:17" x14ac:dyDescent="0.25">
      <c r="A907" s="1">
        <v>905</v>
      </c>
      <c r="B907" t="s">
        <v>14</v>
      </c>
      <c r="C907" t="s">
        <v>21</v>
      </c>
      <c r="D907" t="s">
        <v>2503</v>
      </c>
      <c r="E907" t="s">
        <v>35</v>
      </c>
      <c r="F907" t="s">
        <v>2544</v>
      </c>
      <c r="G907" t="s">
        <v>41</v>
      </c>
      <c r="H907" t="s">
        <v>2512</v>
      </c>
      <c r="J907">
        <v>7.0580029547860796</v>
      </c>
      <c r="K907">
        <v>0.14000000000000301</v>
      </c>
      <c r="L907">
        <v>4.0999999999999996</v>
      </c>
      <c r="N907">
        <v>26.9708621146229</v>
      </c>
      <c r="O907">
        <v>3.77592069604728</v>
      </c>
      <c r="P907" t="s">
        <v>1004</v>
      </c>
    </row>
    <row r="908" spans="1:17" x14ac:dyDescent="0.25">
      <c r="A908" s="1">
        <v>906</v>
      </c>
      <c r="B908" t="s">
        <v>13</v>
      </c>
      <c r="C908" t="s">
        <v>23</v>
      </c>
      <c r="D908" t="s">
        <v>2507</v>
      </c>
      <c r="E908" t="s">
        <v>35</v>
      </c>
      <c r="F908" t="s">
        <v>2544</v>
      </c>
      <c r="G908" t="s">
        <v>51</v>
      </c>
      <c r="H908" t="s">
        <v>2511</v>
      </c>
      <c r="J908">
        <v>0.49999999999999001</v>
      </c>
      <c r="K908">
        <v>0.119999999999999</v>
      </c>
      <c r="L908">
        <v>0.149999999999641</v>
      </c>
      <c r="N908">
        <v>7.4999999999819003E-2</v>
      </c>
      <c r="O908">
        <v>8.9999999999782008E-3</v>
      </c>
      <c r="P908" t="s">
        <v>1005</v>
      </c>
    </row>
    <row r="909" spans="1:17" x14ac:dyDescent="0.25">
      <c r="A909" s="1">
        <v>907</v>
      </c>
      <c r="B909" t="s">
        <v>13</v>
      </c>
      <c r="C909" t="s">
        <v>16</v>
      </c>
      <c r="D909" t="s">
        <v>2504</v>
      </c>
      <c r="E909" t="s">
        <v>35</v>
      </c>
      <c r="F909" t="s">
        <v>2519</v>
      </c>
      <c r="G909" t="s">
        <v>45</v>
      </c>
      <c r="H909" t="s">
        <v>2519</v>
      </c>
      <c r="J909">
        <v>16.734788144300101</v>
      </c>
      <c r="K909">
        <v>4.9999999999999503E-2</v>
      </c>
      <c r="L909">
        <v>3.4199994850159499</v>
      </c>
      <c r="N909">
        <v>26.1149301392811</v>
      </c>
      <c r="O909">
        <v>1.3057465069640399</v>
      </c>
      <c r="P909" t="s">
        <v>1006</v>
      </c>
    </row>
    <row r="910" spans="1:17" x14ac:dyDescent="0.25">
      <c r="A910" s="1">
        <v>908</v>
      </c>
      <c r="B910" t="s">
        <v>13</v>
      </c>
      <c r="C910" t="s">
        <v>16</v>
      </c>
      <c r="D910" t="s">
        <v>2504</v>
      </c>
      <c r="E910" t="s">
        <v>35</v>
      </c>
      <c r="F910" t="s">
        <v>2549</v>
      </c>
      <c r="G910" t="s">
        <v>48</v>
      </c>
      <c r="H910" t="s">
        <v>2525</v>
      </c>
      <c r="J910">
        <v>1.6199470195572201</v>
      </c>
      <c r="K910">
        <v>0.110000000000001</v>
      </c>
      <c r="L910">
        <v>3.0300000000000802</v>
      </c>
      <c r="N910">
        <v>4.9084394692585098</v>
      </c>
      <c r="O910">
        <v>0.53992834161844105</v>
      </c>
      <c r="P910" t="s">
        <v>1007</v>
      </c>
    </row>
    <row r="911" spans="1:17" x14ac:dyDescent="0.25">
      <c r="A911" s="1">
        <v>909</v>
      </c>
      <c r="B911" t="s">
        <v>14</v>
      </c>
      <c r="C911" t="s">
        <v>30</v>
      </c>
      <c r="D911" t="s">
        <v>2504</v>
      </c>
      <c r="E911" t="s">
        <v>35</v>
      </c>
      <c r="F911" t="s">
        <v>2544</v>
      </c>
      <c r="G911" t="s">
        <v>51</v>
      </c>
      <c r="H911" t="s">
        <v>2511</v>
      </c>
      <c r="J911">
        <v>5.8849999999999403</v>
      </c>
      <c r="K911">
        <v>0.12</v>
      </c>
      <c r="L911">
        <v>0.6</v>
      </c>
      <c r="N911">
        <v>3.52879997167584</v>
      </c>
      <c r="O911">
        <v>0.42345599660109601</v>
      </c>
      <c r="P911" t="s">
        <v>1008</v>
      </c>
    </row>
    <row r="912" spans="1:17" x14ac:dyDescent="0.25">
      <c r="A912" s="1">
        <v>910</v>
      </c>
      <c r="B912" t="s">
        <v>14</v>
      </c>
      <c r="C912" t="s">
        <v>20</v>
      </c>
      <c r="D912" t="s">
        <v>2505</v>
      </c>
      <c r="E912" t="s">
        <v>35</v>
      </c>
      <c r="F912" t="s">
        <v>2519</v>
      </c>
      <c r="G912" t="s">
        <v>45</v>
      </c>
      <c r="H912" t="s">
        <v>2519</v>
      </c>
      <c r="J912">
        <v>15.02</v>
      </c>
      <c r="K912">
        <v>5.0000000000001599E-2</v>
      </c>
      <c r="L912">
        <v>3.42</v>
      </c>
      <c r="N912">
        <v>30.363103124999899</v>
      </c>
      <c r="O912">
        <v>1.5146309950352299</v>
      </c>
      <c r="P912" t="s">
        <v>1009</v>
      </c>
    </row>
    <row r="913" spans="1:16" x14ac:dyDescent="0.25">
      <c r="A913" s="1">
        <v>911</v>
      </c>
      <c r="B913" t="s">
        <v>13</v>
      </c>
      <c r="C913" t="s">
        <v>16</v>
      </c>
      <c r="D913" t="s">
        <v>2504</v>
      </c>
      <c r="E913" t="s">
        <v>35</v>
      </c>
      <c r="F913" t="s">
        <v>2543</v>
      </c>
      <c r="G913" t="s">
        <v>38</v>
      </c>
      <c r="H913" t="s">
        <v>2509</v>
      </c>
      <c r="J913">
        <v>16.410310106126801</v>
      </c>
      <c r="K913">
        <v>0.02</v>
      </c>
      <c r="L913">
        <v>0.5</v>
      </c>
      <c r="N913">
        <v>8.2051550530634003</v>
      </c>
      <c r="O913">
        <v>0.16410310106126799</v>
      </c>
      <c r="P913" t="s">
        <v>1010</v>
      </c>
    </row>
    <row r="914" spans="1:16" x14ac:dyDescent="0.25">
      <c r="A914" s="1">
        <v>912</v>
      </c>
      <c r="B914" t="s">
        <v>13</v>
      </c>
      <c r="C914" t="s">
        <v>18</v>
      </c>
      <c r="D914" t="s">
        <v>2503</v>
      </c>
      <c r="E914" t="s">
        <v>35</v>
      </c>
      <c r="F914" t="s">
        <v>2543</v>
      </c>
      <c r="G914" t="s">
        <v>38</v>
      </c>
      <c r="H914" t="s">
        <v>2509</v>
      </c>
      <c r="J914">
        <v>1.5</v>
      </c>
      <c r="K914">
        <v>2.0000000000004101E-2</v>
      </c>
      <c r="L914">
        <v>2.95</v>
      </c>
      <c r="N914">
        <v>4.3754902331692698</v>
      </c>
      <c r="O914">
        <v>8.7509804663403301E-2</v>
      </c>
      <c r="P914" t="s">
        <v>1011</v>
      </c>
    </row>
    <row r="915" spans="1:16" x14ac:dyDescent="0.25">
      <c r="A915" s="1">
        <v>913</v>
      </c>
      <c r="B915" t="s">
        <v>13</v>
      </c>
      <c r="C915" t="s">
        <v>18</v>
      </c>
      <c r="D915" t="s">
        <v>2503</v>
      </c>
      <c r="E915" t="s">
        <v>35</v>
      </c>
      <c r="F915" t="s">
        <v>2546</v>
      </c>
      <c r="G915" t="s">
        <v>52</v>
      </c>
      <c r="H915" t="s">
        <v>2516</v>
      </c>
      <c r="J915">
        <v>0.59999999999999798</v>
      </c>
      <c r="K915">
        <v>1.9999999999999799E-2</v>
      </c>
      <c r="L915">
        <v>1</v>
      </c>
      <c r="N915">
        <v>0.59999999999999798</v>
      </c>
      <c r="O915">
        <v>1.1999999999999801E-2</v>
      </c>
      <c r="P915" t="s">
        <v>1012</v>
      </c>
    </row>
    <row r="916" spans="1:16" x14ac:dyDescent="0.25">
      <c r="A916" s="1">
        <v>914</v>
      </c>
      <c r="B916" t="s">
        <v>13</v>
      </c>
      <c r="C916" t="s">
        <v>20</v>
      </c>
      <c r="D916" t="s">
        <v>2505</v>
      </c>
      <c r="E916" t="s">
        <v>35</v>
      </c>
      <c r="F916" t="s">
        <v>2543</v>
      </c>
      <c r="G916" t="s">
        <v>44</v>
      </c>
      <c r="H916" t="s">
        <v>2510</v>
      </c>
      <c r="J916">
        <v>2.67988855210328</v>
      </c>
      <c r="K916">
        <v>3.00000000000018E-2</v>
      </c>
      <c r="L916">
        <v>1.6</v>
      </c>
      <c r="N916">
        <v>4.2878216833652498</v>
      </c>
      <c r="O916">
        <v>0.12863465050096501</v>
      </c>
      <c r="P916" t="s">
        <v>1013</v>
      </c>
    </row>
    <row r="917" spans="1:16" x14ac:dyDescent="0.25">
      <c r="A917" s="1">
        <v>915</v>
      </c>
      <c r="B917" t="s">
        <v>13</v>
      </c>
      <c r="C917" t="s">
        <v>20</v>
      </c>
      <c r="D917" t="s">
        <v>2505</v>
      </c>
      <c r="E917" t="s">
        <v>35</v>
      </c>
      <c r="F917" t="s">
        <v>2546</v>
      </c>
      <c r="G917" t="s">
        <v>52</v>
      </c>
      <c r="H917" t="s">
        <v>2516</v>
      </c>
      <c r="J917">
        <v>0.53500000000136005</v>
      </c>
      <c r="K917">
        <v>1.9999999999999799E-2</v>
      </c>
      <c r="L917">
        <v>1</v>
      </c>
      <c r="N917">
        <v>0.53500000000136005</v>
      </c>
      <c r="O917">
        <v>1.0700000000027099E-2</v>
      </c>
      <c r="P917" t="s">
        <v>1014</v>
      </c>
    </row>
    <row r="918" spans="1:16" x14ac:dyDescent="0.25">
      <c r="A918" s="1">
        <v>916</v>
      </c>
      <c r="B918" t="s">
        <v>13</v>
      </c>
      <c r="C918" t="s">
        <v>16</v>
      </c>
      <c r="D918" t="s">
        <v>2504</v>
      </c>
      <c r="E918" t="s">
        <v>35</v>
      </c>
      <c r="F918" t="s">
        <v>2549</v>
      </c>
      <c r="G918" t="s">
        <v>46</v>
      </c>
      <c r="H918" t="s">
        <v>2525</v>
      </c>
      <c r="J918">
        <v>1.83979582819001</v>
      </c>
      <c r="K918">
        <v>0.110000000000001</v>
      </c>
      <c r="L918">
        <v>3.0300000000000802</v>
      </c>
      <c r="N918">
        <v>5.5745813594158804</v>
      </c>
      <c r="O918">
        <v>0.61320394953575197</v>
      </c>
      <c r="P918" t="s">
        <v>1015</v>
      </c>
    </row>
    <row r="919" spans="1:16" x14ac:dyDescent="0.25">
      <c r="A919" s="1">
        <v>917</v>
      </c>
      <c r="B919" t="s">
        <v>13</v>
      </c>
      <c r="C919" t="s">
        <v>19</v>
      </c>
      <c r="D919" t="s">
        <v>2506</v>
      </c>
      <c r="E919" t="s">
        <v>35</v>
      </c>
      <c r="F919" t="s">
        <v>2549</v>
      </c>
      <c r="G919" t="s">
        <v>63</v>
      </c>
      <c r="H919" t="s">
        <v>2527</v>
      </c>
      <c r="J919">
        <v>0.36608411605900398</v>
      </c>
      <c r="K919">
        <v>7.0000000000001394E-2</v>
      </c>
      <c r="L919">
        <v>3.18</v>
      </c>
      <c r="N919">
        <v>1.16414748906763</v>
      </c>
      <c r="O919">
        <v>8.14903242347359E-2</v>
      </c>
      <c r="P919" t="s">
        <v>1016</v>
      </c>
    </row>
    <row r="920" spans="1:16" x14ac:dyDescent="0.25">
      <c r="A920" s="1">
        <v>918</v>
      </c>
      <c r="B920" t="s">
        <v>12</v>
      </c>
      <c r="C920" t="s">
        <v>21</v>
      </c>
      <c r="D920" t="s">
        <v>2503</v>
      </c>
      <c r="E920" t="s">
        <v>35</v>
      </c>
      <c r="F920" t="s">
        <v>2551</v>
      </c>
      <c r="G920" t="s">
        <v>57</v>
      </c>
      <c r="H920" t="s">
        <v>2517</v>
      </c>
      <c r="L920">
        <v>4.0000000000001701E-3</v>
      </c>
      <c r="M920">
        <v>1.5669768433192299</v>
      </c>
      <c r="N920">
        <v>7.77775908934592E-3</v>
      </c>
      <c r="O920">
        <v>3.1111036832953897E-5</v>
      </c>
      <c r="P920" t="s">
        <v>1017</v>
      </c>
    </row>
    <row r="921" spans="1:16" x14ac:dyDescent="0.25">
      <c r="A921" s="1">
        <v>919</v>
      </c>
      <c r="B921" t="s">
        <v>13</v>
      </c>
      <c r="C921" t="s">
        <v>19</v>
      </c>
      <c r="D921" t="s">
        <v>2506</v>
      </c>
      <c r="E921" t="s">
        <v>35</v>
      </c>
      <c r="F921" t="s">
        <v>2549</v>
      </c>
      <c r="G921" t="s">
        <v>48</v>
      </c>
      <c r="H921" t="s">
        <v>2525</v>
      </c>
      <c r="J921">
        <v>1.29752590402608</v>
      </c>
      <c r="K921">
        <v>0.110000000000001</v>
      </c>
      <c r="L921">
        <v>3.18</v>
      </c>
      <c r="N921">
        <v>4.1261323748029302</v>
      </c>
      <c r="O921">
        <v>0.45387456122832698</v>
      </c>
      <c r="P921" t="s">
        <v>1018</v>
      </c>
    </row>
    <row r="922" spans="1:16" x14ac:dyDescent="0.25">
      <c r="A922" s="1">
        <v>920</v>
      </c>
      <c r="B922" t="s">
        <v>13</v>
      </c>
      <c r="C922" t="s">
        <v>22</v>
      </c>
      <c r="D922" t="s">
        <v>2504</v>
      </c>
      <c r="E922" t="s">
        <v>35</v>
      </c>
      <c r="F922" t="s">
        <v>2544</v>
      </c>
      <c r="G922" t="s">
        <v>54</v>
      </c>
      <c r="H922" t="s">
        <v>2513</v>
      </c>
      <c r="J922">
        <v>5.5997958547664997</v>
      </c>
      <c r="K922">
        <v>0.19</v>
      </c>
      <c r="L922">
        <v>3.4199994850158699</v>
      </c>
      <c r="N922">
        <v>19.151298939495401</v>
      </c>
      <c r="O922">
        <v>3.6387467985041302</v>
      </c>
      <c r="P922" t="s">
        <v>1019</v>
      </c>
    </row>
    <row r="923" spans="1:16" x14ac:dyDescent="0.25">
      <c r="A923" s="1">
        <v>921</v>
      </c>
      <c r="B923" t="s">
        <v>12</v>
      </c>
      <c r="C923" t="s">
        <v>16</v>
      </c>
      <c r="D923" t="s">
        <v>2504</v>
      </c>
      <c r="E923" t="s">
        <v>35</v>
      </c>
      <c r="F923" t="s">
        <v>2545</v>
      </c>
      <c r="G923" t="s">
        <v>50</v>
      </c>
      <c r="H923" t="s">
        <v>50</v>
      </c>
      <c r="L923">
        <v>0.1</v>
      </c>
      <c r="M923">
        <v>29.671641625456299</v>
      </c>
      <c r="N923">
        <v>29.5666977131044</v>
      </c>
      <c r="O923">
        <v>2.9566697713104402</v>
      </c>
      <c r="P923" t="s">
        <v>1020</v>
      </c>
    </row>
    <row r="924" spans="1:16" x14ac:dyDescent="0.25">
      <c r="A924" s="1">
        <v>922</v>
      </c>
      <c r="B924" t="s">
        <v>12</v>
      </c>
      <c r="C924" t="s">
        <v>18</v>
      </c>
      <c r="D924" t="s">
        <v>2503</v>
      </c>
      <c r="E924" t="s">
        <v>35</v>
      </c>
      <c r="F924" t="s">
        <v>2545</v>
      </c>
      <c r="G924" t="s">
        <v>60</v>
      </c>
      <c r="H924" t="s">
        <v>2540</v>
      </c>
      <c r="L924">
        <v>0.2</v>
      </c>
      <c r="M924">
        <v>47.312432155501803</v>
      </c>
      <c r="N924">
        <v>70.899685726086304</v>
      </c>
      <c r="O924">
        <v>14.1799371452173</v>
      </c>
      <c r="P924" t="s">
        <v>1021</v>
      </c>
    </row>
    <row r="925" spans="1:16" x14ac:dyDescent="0.25">
      <c r="A925" s="1">
        <v>923</v>
      </c>
      <c r="B925" t="s">
        <v>13</v>
      </c>
      <c r="C925" t="s">
        <v>22</v>
      </c>
      <c r="D925" t="s">
        <v>2504</v>
      </c>
      <c r="E925" t="s">
        <v>35</v>
      </c>
      <c r="F925" t="s">
        <v>2544</v>
      </c>
      <c r="G925" t="s">
        <v>41</v>
      </c>
      <c r="H925" t="s">
        <v>2512</v>
      </c>
      <c r="J925">
        <v>3.2250514162409099</v>
      </c>
      <c r="K925">
        <v>0.14000000000000001</v>
      </c>
      <c r="L925">
        <v>3.1799994850159501</v>
      </c>
      <c r="N925">
        <v>10.255661842796099</v>
      </c>
      <c r="O925">
        <v>1.4357926579914499</v>
      </c>
      <c r="P925" t="s">
        <v>1022</v>
      </c>
    </row>
    <row r="926" spans="1:16" x14ac:dyDescent="0.25">
      <c r="A926" s="1">
        <v>924</v>
      </c>
      <c r="B926" t="s">
        <v>13</v>
      </c>
      <c r="C926" t="s">
        <v>20</v>
      </c>
      <c r="D926" t="s">
        <v>2505</v>
      </c>
      <c r="E926" t="s">
        <v>35</v>
      </c>
      <c r="F926" t="s">
        <v>2544</v>
      </c>
      <c r="G926" t="s">
        <v>59</v>
      </c>
      <c r="H926" t="s">
        <v>2513</v>
      </c>
      <c r="J926">
        <v>2.8700001397013901</v>
      </c>
      <c r="K926">
        <v>0.19</v>
      </c>
      <c r="L926">
        <v>3.3199999999998702</v>
      </c>
      <c r="N926">
        <v>9.5284004638082394</v>
      </c>
      <c r="O926">
        <v>1.8103960881235699</v>
      </c>
      <c r="P926" t="s">
        <v>1023</v>
      </c>
    </row>
    <row r="927" spans="1:16" x14ac:dyDescent="0.25">
      <c r="A927" s="1">
        <v>925</v>
      </c>
      <c r="B927" t="s">
        <v>13</v>
      </c>
      <c r="C927" t="s">
        <v>15</v>
      </c>
      <c r="D927" t="s">
        <v>2506</v>
      </c>
      <c r="E927" t="s">
        <v>35</v>
      </c>
      <c r="F927" t="s">
        <v>2543</v>
      </c>
      <c r="G927" t="s">
        <v>44</v>
      </c>
      <c r="H927" t="s">
        <v>2510</v>
      </c>
      <c r="J927">
        <v>0.60022015485505298</v>
      </c>
      <c r="K927">
        <v>3.00000000000018E-2</v>
      </c>
      <c r="L927">
        <v>3.3199999999998</v>
      </c>
      <c r="N927">
        <v>1.99273091411866</v>
      </c>
      <c r="O927">
        <v>5.9781927423563301E-2</v>
      </c>
      <c r="P927" t="s">
        <v>1024</v>
      </c>
    </row>
    <row r="928" spans="1:16" x14ac:dyDescent="0.25">
      <c r="A928" s="1">
        <v>926</v>
      </c>
      <c r="B928" t="s">
        <v>13</v>
      </c>
      <c r="C928" t="s">
        <v>18</v>
      </c>
      <c r="D928" t="s">
        <v>2503</v>
      </c>
      <c r="E928" t="s">
        <v>35</v>
      </c>
      <c r="F928" t="s">
        <v>2543</v>
      </c>
      <c r="G928" t="s">
        <v>38</v>
      </c>
      <c r="H928" t="s">
        <v>2509</v>
      </c>
      <c r="J928">
        <v>2.0300001397014</v>
      </c>
      <c r="K928">
        <v>1.9999999999999799E-2</v>
      </c>
      <c r="L928">
        <v>2.9800000000000799</v>
      </c>
      <c r="N928">
        <v>6.0494004163103297</v>
      </c>
      <c r="O928">
        <v>0.120988008326205</v>
      </c>
      <c r="P928" t="s">
        <v>1025</v>
      </c>
    </row>
    <row r="929" spans="1:17" x14ac:dyDescent="0.25">
      <c r="A929" s="1">
        <v>927</v>
      </c>
      <c r="B929" t="s">
        <v>12</v>
      </c>
      <c r="C929" t="s">
        <v>20</v>
      </c>
      <c r="D929" t="s">
        <v>2505</v>
      </c>
      <c r="E929" t="s">
        <v>35</v>
      </c>
      <c r="F929" t="s">
        <v>2550</v>
      </c>
      <c r="G929" t="s">
        <v>47</v>
      </c>
      <c r="H929" t="s">
        <v>2533</v>
      </c>
      <c r="L929">
        <v>0.15</v>
      </c>
      <c r="M929">
        <v>5.9556673787944403</v>
      </c>
      <c r="N929">
        <v>2.1940472506114399</v>
      </c>
      <c r="O929">
        <v>0.32910708759171697</v>
      </c>
      <c r="P929" t="s">
        <v>1026</v>
      </c>
      <c r="Q929" t="s">
        <v>2547</v>
      </c>
    </row>
    <row r="930" spans="1:17" x14ac:dyDescent="0.25">
      <c r="A930" s="1">
        <v>928</v>
      </c>
      <c r="B930" t="s">
        <v>13</v>
      </c>
      <c r="C930" t="s">
        <v>16</v>
      </c>
      <c r="D930" t="s">
        <v>2504</v>
      </c>
      <c r="E930" t="s">
        <v>35</v>
      </c>
      <c r="F930" t="s">
        <v>2519</v>
      </c>
      <c r="G930" t="s">
        <v>45</v>
      </c>
      <c r="H930" t="s">
        <v>2519</v>
      </c>
      <c r="J930">
        <v>20.1249999999655</v>
      </c>
      <c r="K930">
        <v>4.9999999999999503E-2</v>
      </c>
      <c r="L930">
        <v>0.3</v>
      </c>
      <c r="N930">
        <v>6.0374999999896497</v>
      </c>
      <c r="O930">
        <v>0.30187499999947898</v>
      </c>
      <c r="P930" t="s">
        <v>1027</v>
      </c>
    </row>
    <row r="931" spans="1:17" x14ac:dyDescent="0.25">
      <c r="A931" s="1">
        <v>929</v>
      </c>
      <c r="B931" t="s">
        <v>13</v>
      </c>
      <c r="C931" t="s">
        <v>23</v>
      </c>
      <c r="D931" t="s">
        <v>2507</v>
      </c>
      <c r="E931" t="s">
        <v>35</v>
      </c>
      <c r="F931" t="s">
        <v>2544</v>
      </c>
      <c r="G931" t="s">
        <v>51</v>
      </c>
      <c r="H931" t="s">
        <v>2511</v>
      </c>
      <c r="J931">
        <v>3.6200000000000601</v>
      </c>
      <c r="K931">
        <v>0.119999999999999</v>
      </c>
      <c r="L931">
        <v>0.19999999999963999</v>
      </c>
      <c r="N931">
        <v>0.71799999999870501</v>
      </c>
      <c r="O931">
        <v>8.6159999999843903E-2</v>
      </c>
      <c r="P931" t="s">
        <v>1028</v>
      </c>
    </row>
    <row r="932" spans="1:17" x14ac:dyDescent="0.25">
      <c r="A932" s="1">
        <v>930</v>
      </c>
      <c r="B932" t="s">
        <v>13</v>
      </c>
      <c r="C932" t="s">
        <v>15</v>
      </c>
      <c r="D932" t="s">
        <v>2506</v>
      </c>
      <c r="E932" t="s">
        <v>35</v>
      </c>
      <c r="F932" t="s">
        <v>2543</v>
      </c>
      <c r="G932" t="s">
        <v>44</v>
      </c>
      <c r="H932" t="s">
        <v>2510</v>
      </c>
      <c r="J932">
        <v>1.56750000000019</v>
      </c>
      <c r="K932">
        <v>3.00000000000018E-2</v>
      </c>
      <c r="L932">
        <v>1.6</v>
      </c>
      <c r="N932">
        <v>2.5080000000003002</v>
      </c>
      <c r="O932">
        <v>7.5240000000013602E-2</v>
      </c>
      <c r="P932" t="s">
        <v>1029</v>
      </c>
    </row>
    <row r="933" spans="1:17" x14ac:dyDescent="0.25">
      <c r="A933" s="1">
        <v>931</v>
      </c>
      <c r="B933" t="s">
        <v>13</v>
      </c>
      <c r="C933" t="s">
        <v>18</v>
      </c>
      <c r="D933" t="s">
        <v>2503</v>
      </c>
      <c r="E933" t="s">
        <v>35</v>
      </c>
      <c r="F933" t="s">
        <v>2546</v>
      </c>
      <c r="G933" t="s">
        <v>52</v>
      </c>
      <c r="H933" t="s">
        <v>2516</v>
      </c>
      <c r="J933">
        <v>1.2</v>
      </c>
      <c r="K933">
        <v>2.0000000000004101E-2</v>
      </c>
      <c r="L933">
        <v>1.8</v>
      </c>
      <c r="N933">
        <v>2.16</v>
      </c>
      <c r="O933">
        <v>4.3200000000008898E-2</v>
      </c>
      <c r="P933" t="s">
        <v>1030</v>
      </c>
    </row>
    <row r="934" spans="1:17" x14ac:dyDescent="0.25">
      <c r="A934" s="1">
        <v>932</v>
      </c>
      <c r="B934" t="s">
        <v>13</v>
      </c>
      <c r="C934" t="s">
        <v>18</v>
      </c>
      <c r="D934" t="s">
        <v>2503</v>
      </c>
      <c r="E934" t="s">
        <v>35</v>
      </c>
      <c r="F934" t="s">
        <v>2544</v>
      </c>
      <c r="G934" t="s">
        <v>41</v>
      </c>
      <c r="H934" t="s">
        <v>2512</v>
      </c>
      <c r="J934">
        <v>2.15</v>
      </c>
      <c r="K934">
        <v>0.14000000000000101</v>
      </c>
      <c r="L934">
        <v>3.85</v>
      </c>
      <c r="N934">
        <v>8.2774999999999999</v>
      </c>
      <c r="O934">
        <v>1.1588500000000099</v>
      </c>
      <c r="P934" t="s">
        <v>1031</v>
      </c>
    </row>
    <row r="935" spans="1:17" x14ac:dyDescent="0.25">
      <c r="A935" s="1">
        <v>933</v>
      </c>
      <c r="B935" t="s">
        <v>13</v>
      </c>
      <c r="C935" t="s">
        <v>24</v>
      </c>
      <c r="D935" t="s">
        <v>2505</v>
      </c>
      <c r="E935" t="s">
        <v>35</v>
      </c>
      <c r="F935" t="s">
        <v>2544</v>
      </c>
      <c r="G935" t="s">
        <v>59</v>
      </c>
      <c r="H935" t="s">
        <v>2513</v>
      </c>
      <c r="J935">
        <v>2.7101249548925899</v>
      </c>
      <c r="K935">
        <v>0.19</v>
      </c>
      <c r="L935">
        <v>3.42</v>
      </c>
      <c r="N935">
        <v>4.3520711818722804</v>
      </c>
      <c r="O935">
        <v>0.82689352455573195</v>
      </c>
      <c r="P935" t="s">
        <v>1032</v>
      </c>
    </row>
    <row r="936" spans="1:17" x14ac:dyDescent="0.25">
      <c r="A936" s="1">
        <v>934</v>
      </c>
      <c r="B936" t="s">
        <v>13</v>
      </c>
      <c r="C936" t="s">
        <v>15</v>
      </c>
      <c r="D936" t="s">
        <v>2506</v>
      </c>
      <c r="E936" t="s">
        <v>35</v>
      </c>
      <c r="F936" t="s">
        <v>2543</v>
      </c>
      <c r="G936" t="s">
        <v>38</v>
      </c>
      <c r="H936" t="s">
        <v>2509</v>
      </c>
      <c r="J936">
        <v>3.1055510810043199</v>
      </c>
      <c r="K936">
        <v>1.9999999999999799E-2</v>
      </c>
      <c r="L936">
        <v>3.03000000000003</v>
      </c>
      <c r="N936">
        <v>9.4098197754431805</v>
      </c>
      <c r="O936">
        <v>0.188196395508862</v>
      </c>
      <c r="P936" t="s">
        <v>1033</v>
      </c>
    </row>
    <row r="937" spans="1:17" x14ac:dyDescent="0.25">
      <c r="A937" s="1">
        <v>935</v>
      </c>
      <c r="B937" t="s">
        <v>13</v>
      </c>
      <c r="C937" t="s">
        <v>18</v>
      </c>
      <c r="D937" t="s">
        <v>2503</v>
      </c>
      <c r="E937" t="s">
        <v>35</v>
      </c>
      <c r="F937" t="s">
        <v>2544</v>
      </c>
      <c r="G937" t="s">
        <v>62</v>
      </c>
      <c r="H937" t="s">
        <v>2514</v>
      </c>
      <c r="J937">
        <v>20.274999999965601</v>
      </c>
      <c r="K937">
        <v>8.9999999999998997E-2</v>
      </c>
      <c r="L937">
        <v>4.5</v>
      </c>
      <c r="N937">
        <v>47.737010051353899</v>
      </c>
      <c r="O937">
        <v>4.2963309046217999</v>
      </c>
      <c r="P937" t="s">
        <v>1034</v>
      </c>
    </row>
    <row r="938" spans="1:17" x14ac:dyDescent="0.25">
      <c r="A938" s="1">
        <v>936</v>
      </c>
      <c r="B938" t="s">
        <v>13</v>
      </c>
      <c r="C938" t="s">
        <v>20</v>
      </c>
      <c r="D938" t="s">
        <v>2505</v>
      </c>
      <c r="E938" t="s">
        <v>35</v>
      </c>
      <c r="F938" t="s">
        <v>2546</v>
      </c>
      <c r="G938" t="s">
        <v>52</v>
      </c>
      <c r="H938" t="s">
        <v>2516</v>
      </c>
      <c r="J938">
        <v>1.13500000000136</v>
      </c>
      <c r="K938">
        <v>1.9999999999999799E-2</v>
      </c>
      <c r="L938">
        <v>1.8</v>
      </c>
      <c r="N938">
        <v>2.0430000000024502</v>
      </c>
      <c r="O938">
        <v>4.08600000000486E-2</v>
      </c>
      <c r="P938" t="s">
        <v>1035</v>
      </c>
    </row>
    <row r="939" spans="1:17" x14ac:dyDescent="0.25">
      <c r="A939" s="1">
        <v>937</v>
      </c>
      <c r="B939" t="s">
        <v>14</v>
      </c>
      <c r="C939" t="s">
        <v>16</v>
      </c>
      <c r="D939" t="s">
        <v>2504</v>
      </c>
      <c r="E939" t="s">
        <v>35</v>
      </c>
      <c r="F939" t="s">
        <v>2544</v>
      </c>
      <c r="G939" t="s">
        <v>51</v>
      </c>
      <c r="H939" t="s">
        <v>2511</v>
      </c>
      <c r="J939">
        <v>9.1999999999999993</v>
      </c>
      <c r="K939">
        <v>0.12000000000000199</v>
      </c>
      <c r="L939">
        <v>1.7</v>
      </c>
      <c r="N939">
        <v>15.621912337485499</v>
      </c>
      <c r="O939">
        <v>1.8743399956741</v>
      </c>
      <c r="P939" t="s">
        <v>1036</v>
      </c>
    </row>
    <row r="940" spans="1:17" x14ac:dyDescent="0.25">
      <c r="A940" s="1">
        <v>938</v>
      </c>
      <c r="B940" t="s">
        <v>13</v>
      </c>
      <c r="C940" t="s">
        <v>15</v>
      </c>
      <c r="D940" t="s">
        <v>2506</v>
      </c>
      <c r="E940" t="s">
        <v>35</v>
      </c>
      <c r="F940" t="s">
        <v>2546</v>
      </c>
      <c r="G940" t="s">
        <v>52</v>
      </c>
      <c r="H940" t="s">
        <v>2516</v>
      </c>
      <c r="J940">
        <v>1.13500000000136</v>
      </c>
      <c r="K940">
        <v>1.9999999999999799E-2</v>
      </c>
      <c r="L940">
        <v>1.8</v>
      </c>
      <c r="N940">
        <v>2.0430000000024502</v>
      </c>
      <c r="O940">
        <v>4.08600000000486E-2</v>
      </c>
      <c r="P940" t="s">
        <v>1037</v>
      </c>
    </row>
    <row r="941" spans="1:17" x14ac:dyDescent="0.25">
      <c r="A941" s="1">
        <v>939</v>
      </c>
      <c r="B941" t="s">
        <v>13</v>
      </c>
      <c r="C941" t="s">
        <v>15</v>
      </c>
      <c r="D941" t="s">
        <v>2506</v>
      </c>
      <c r="E941" t="s">
        <v>35</v>
      </c>
      <c r="F941" t="s">
        <v>2549</v>
      </c>
      <c r="G941" t="s">
        <v>46</v>
      </c>
      <c r="H941" t="s">
        <v>2525</v>
      </c>
      <c r="J941">
        <v>0.40499999999943997</v>
      </c>
      <c r="K941">
        <v>0.11</v>
      </c>
      <c r="L941">
        <v>3.12000000000018</v>
      </c>
      <c r="N941">
        <v>1.2635999999983301</v>
      </c>
      <c r="O941">
        <v>0.13899599999981599</v>
      </c>
      <c r="P941" t="s">
        <v>1038</v>
      </c>
    </row>
    <row r="942" spans="1:17" x14ac:dyDescent="0.25">
      <c r="A942" s="1">
        <v>940</v>
      </c>
      <c r="B942" t="s">
        <v>12</v>
      </c>
      <c r="C942" t="s">
        <v>32</v>
      </c>
      <c r="D942" t="s">
        <v>2503</v>
      </c>
      <c r="E942" t="s">
        <v>35</v>
      </c>
      <c r="F942" t="s">
        <v>2550</v>
      </c>
      <c r="G942" t="s">
        <v>55</v>
      </c>
      <c r="H942" t="s">
        <v>2537</v>
      </c>
      <c r="L942">
        <v>4.9999999999999503E-2</v>
      </c>
      <c r="M942">
        <v>64.589973869086407</v>
      </c>
      <c r="N942">
        <v>238.86260011449201</v>
      </c>
      <c r="O942">
        <v>11.9431300057245</v>
      </c>
      <c r="P942" t="s">
        <v>1039</v>
      </c>
      <c r="Q942" t="s">
        <v>2547</v>
      </c>
    </row>
    <row r="943" spans="1:17" x14ac:dyDescent="0.25">
      <c r="A943" s="1">
        <v>941</v>
      </c>
      <c r="B943" t="s">
        <v>13</v>
      </c>
      <c r="C943" t="s">
        <v>15</v>
      </c>
      <c r="D943" t="s">
        <v>2506</v>
      </c>
      <c r="E943" t="s">
        <v>35</v>
      </c>
      <c r="F943" t="s">
        <v>2543</v>
      </c>
      <c r="G943" t="s">
        <v>38</v>
      </c>
      <c r="H943" t="s">
        <v>2509</v>
      </c>
      <c r="J943">
        <v>2.8900001397014501</v>
      </c>
      <c r="K943">
        <v>1.9999999999999799E-2</v>
      </c>
      <c r="L943">
        <v>2.9800000000000302</v>
      </c>
      <c r="N943">
        <v>8.6122004163104098</v>
      </c>
      <c r="O943">
        <v>0.17224400832620601</v>
      </c>
      <c r="P943" t="s">
        <v>1040</v>
      </c>
    </row>
    <row r="944" spans="1:17" x14ac:dyDescent="0.25">
      <c r="A944" s="1">
        <v>942</v>
      </c>
      <c r="B944" t="s">
        <v>12</v>
      </c>
      <c r="C944" t="s">
        <v>18</v>
      </c>
      <c r="D944" t="s">
        <v>2503</v>
      </c>
      <c r="E944" t="s">
        <v>35</v>
      </c>
      <c r="F944" t="s">
        <v>2551</v>
      </c>
      <c r="G944" t="s">
        <v>57</v>
      </c>
      <c r="H944" t="s">
        <v>2517</v>
      </c>
      <c r="L944">
        <v>4.0000000000001701E-3</v>
      </c>
      <c r="M944">
        <v>1.56697684331917</v>
      </c>
      <c r="N944">
        <v>7.77775908934539E-3</v>
      </c>
      <c r="O944">
        <v>3.1111036357471999E-5</v>
      </c>
      <c r="P944" t="s">
        <v>1041</v>
      </c>
    </row>
    <row r="945" spans="1:16" x14ac:dyDescent="0.25">
      <c r="A945" s="1">
        <v>943</v>
      </c>
      <c r="B945" t="s">
        <v>13</v>
      </c>
      <c r="C945" t="s">
        <v>18</v>
      </c>
      <c r="D945" t="s">
        <v>2503</v>
      </c>
      <c r="E945" t="s">
        <v>35</v>
      </c>
      <c r="F945" t="s">
        <v>2544</v>
      </c>
      <c r="G945" t="s">
        <v>43</v>
      </c>
      <c r="H945" t="s">
        <v>2512</v>
      </c>
      <c r="J945">
        <v>9.1000032195349707</v>
      </c>
      <c r="K945">
        <v>0.14000000000000001</v>
      </c>
      <c r="L945">
        <v>4.16</v>
      </c>
      <c r="N945">
        <v>37.856013393265499</v>
      </c>
      <c r="O945">
        <v>5.2998418750571696</v>
      </c>
      <c r="P945" t="s">
        <v>1042</v>
      </c>
    </row>
    <row r="946" spans="1:16" x14ac:dyDescent="0.25">
      <c r="A946" s="1">
        <v>944</v>
      </c>
      <c r="B946" t="s">
        <v>13</v>
      </c>
      <c r="C946" t="s">
        <v>15</v>
      </c>
      <c r="D946" t="s">
        <v>2506</v>
      </c>
      <c r="E946" t="s">
        <v>35</v>
      </c>
      <c r="F946" t="s">
        <v>2543</v>
      </c>
      <c r="G946" t="s">
        <v>44</v>
      </c>
      <c r="H946" t="s">
        <v>2510</v>
      </c>
      <c r="J946">
        <v>1.2984857474835301</v>
      </c>
      <c r="K946">
        <v>3.00000000000018E-2</v>
      </c>
      <c r="L946">
        <v>3.0300000000000802</v>
      </c>
      <c r="N946">
        <v>3.9344118148752001</v>
      </c>
      <c r="O946">
        <v>0.118032354446263</v>
      </c>
      <c r="P946" t="s">
        <v>1043</v>
      </c>
    </row>
    <row r="947" spans="1:16" x14ac:dyDescent="0.25">
      <c r="A947" s="1">
        <v>945</v>
      </c>
      <c r="B947" t="s">
        <v>13</v>
      </c>
      <c r="C947" t="s">
        <v>26</v>
      </c>
      <c r="D947" t="s">
        <v>2507</v>
      </c>
      <c r="E947" t="s">
        <v>35</v>
      </c>
      <c r="F947" t="s">
        <v>2519</v>
      </c>
      <c r="G947" t="s">
        <v>45</v>
      </c>
      <c r="H947" t="s">
        <v>2519</v>
      </c>
      <c r="J947">
        <v>4.9999999999999198E-2</v>
      </c>
      <c r="K947">
        <v>5.0000004899043202E-2</v>
      </c>
      <c r="L947">
        <v>3.4800000000002802</v>
      </c>
      <c r="N947">
        <v>0.17149962499063601</v>
      </c>
      <c r="O947">
        <v>8.5749812495317206E-3</v>
      </c>
      <c r="P947" t="s">
        <v>1044</v>
      </c>
    </row>
    <row r="948" spans="1:16" x14ac:dyDescent="0.25">
      <c r="A948" s="1">
        <v>946</v>
      </c>
      <c r="B948" t="s">
        <v>13</v>
      </c>
      <c r="C948" t="s">
        <v>20</v>
      </c>
      <c r="D948" t="s">
        <v>2505</v>
      </c>
      <c r="E948" t="s">
        <v>35</v>
      </c>
      <c r="F948" t="s">
        <v>2543</v>
      </c>
      <c r="G948" t="s">
        <v>44</v>
      </c>
      <c r="H948" t="s">
        <v>2510</v>
      </c>
      <c r="J948">
        <v>6.5000000000000405E-2</v>
      </c>
      <c r="K948">
        <v>3.00000000000018E-2</v>
      </c>
      <c r="L948">
        <v>3.0300000000000802</v>
      </c>
      <c r="N948">
        <v>0.19695000000000601</v>
      </c>
      <c r="O948">
        <v>5.9085000000005496E-3</v>
      </c>
      <c r="P948" t="s">
        <v>1045</v>
      </c>
    </row>
    <row r="949" spans="1:16" x14ac:dyDescent="0.25">
      <c r="A949" s="1">
        <v>947</v>
      </c>
      <c r="B949" t="s">
        <v>13</v>
      </c>
      <c r="C949" t="s">
        <v>16</v>
      </c>
      <c r="D949" t="s">
        <v>2504</v>
      </c>
      <c r="E949" t="s">
        <v>35</v>
      </c>
      <c r="F949" t="s">
        <v>2549</v>
      </c>
      <c r="G949" t="s">
        <v>37</v>
      </c>
      <c r="H949" t="s">
        <v>2528</v>
      </c>
      <c r="J949">
        <v>3.5900000000000198</v>
      </c>
      <c r="K949">
        <v>8.9999999999996902E-2</v>
      </c>
      <c r="L949">
        <v>3.0300000000000802</v>
      </c>
      <c r="N949">
        <v>10.877700000000299</v>
      </c>
      <c r="O949">
        <v>0.978992999999998</v>
      </c>
      <c r="P949" t="s">
        <v>1046</v>
      </c>
    </row>
    <row r="950" spans="1:16" x14ac:dyDescent="0.25">
      <c r="A950" s="1">
        <v>948</v>
      </c>
      <c r="B950" t="s">
        <v>14</v>
      </c>
      <c r="C950" t="s">
        <v>27</v>
      </c>
      <c r="D950" t="s">
        <v>2507</v>
      </c>
      <c r="E950" t="s">
        <v>35</v>
      </c>
      <c r="F950" t="s">
        <v>2552</v>
      </c>
      <c r="G950" t="s">
        <v>65</v>
      </c>
      <c r="H950" t="s">
        <v>2522</v>
      </c>
      <c r="J950">
        <v>8.3150000007437797</v>
      </c>
      <c r="K950">
        <v>4.9548312005521904</v>
      </c>
      <c r="L950">
        <v>2.1800000000002799</v>
      </c>
      <c r="N950">
        <v>11.6980118730757</v>
      </c>
      <c r="O950">
        <v>0.79264979015919401</v>
      </c>
      <c r="P950" t="s">
        <v>1047</v>
      </c>
    </row>
    <row r="951" spans="1:16" x14ac:dyDescent="0.25">
      <c r="A951" s="1">
        <v>949</v>
      </c>
      <c r="B951" t="s">
        <v>12</v>
      </c>
      <c r="C951" t="s">
        <v>15</v>
      </c>
      <c r="D951" t="s">
        <v>2506</v>
      </c>
      <c r="E951" t="s">
        <v>35</v>
      </c>
      <c r="F951" t="s">
        <v>2559</v>
      </c>
      <c r="G951" t="s">
        <v>67</v>
      </c>
      <c r="H951" t="s">
        <v>2521</v>
      </c>
      <c r="L951">
        <v>0.2</v>
      </c>
      <c r="M951">
        <v>11.633089589277899</v>
      </c>
      <c r="N951">
        <v>8.1858486456116193</v>
      </c>
      <c r="O951">
        <v>1.6371697291223199</v>
      </c>
      <c r="P951" t="s">
        <v>1048</v>
      </c>
    </row>
    <row r="952" spans="1:16" x14ac:dyDescent="0.25">
      <c r="A952" s="1">
        <v>950</v>
      </c>
      <c r="B952" t="s">
        <v>13</v>
      </c>
      <c r="C952" t="s">
        <v>20</v>
      </c>
      <c r="D952" t="s">
        <v>2505</v>
      </c>
      <c r="E952" t="s">
        <v>35</v>
      </c>
      <c r="F952" t="s">
        <v>2543</v>
      </c>
      <c r="G952" t="s">
        <v>38</v>
      </c>
      <c r="H952" t="s">
        <v>2509</v>
      </c>
      <c r="J952">
        <v>2.5170000273124198</v>
      </c>
      <c r="K952">
        <v>1.99999999999999E-2</v>
      </c>
      <c r="L952">
        <v>4.3199994850159502</v>
      </c>
      <c r="N952">
        <v>6.2637930686370904</v>
      </c>
      <c r="O952">
        <v>0.12527586137273999</v>
      </c>
      <c r="P952" t="s">
        <v>1049</v>
      </c>
    </row>
    <row r="953" spans="1:16" x14ac:dyDescent="0.25">
      <c r="A953" s="1">
        <v>951</v>
      </c>
      <c r="B953" t="s">
        <v>13</v>
      </c>
      <c r="C953" t="s">
        <v>18</v>
      </c>
      <c r="D953" t="s">
        <v>2503</v>
      </c>
      <c r="E953" t="s">
        <v>35</v>
      </c>
      <c r="F953" t="s">
        <v>2543</v>
      </c>
      <c r="G953" t="s">
        <v>44</v>
      </c>
      <c r="H953" t="s">
        <v>2510</v>
      </c>
      <c r="J953">
        <v>0.94945043420999597</v>
      </c>
      <c r="K953">
        <v>3.00000000000018E-2</v>
      </c>
      <c r="L953">
        <v>3.85</v>
      </c>
      <c r="N953">
        <v>3.6553841717084801</v>
      </c>
      <c r="O953">
        <v>0.109661525151261</v>
      </c>
      <c r="P953" t="s">
        <v>1050</v>
      </c>
    </row>
    <row r="954" spans="1:16" x14ac:dyDescent="0.25">
      <c r="A954" s="1">
        <v>952</v>
      </c>
      <c r="B954" t="s">
        <v>13</v>
      </c>
      <c r="C954" t="s">
        <v>18</v>
      </c>
      <c r="D954" t="s">
        <v>2503</v>
      </c>
      <c r="E954" t="s">
        <v>35</v>
      </c>
      <c r="F954" t="s">
        <v>2543</v>
      </c>
      <c r="G954" t="s">
        <v>38</v>
      </c>
      <c r="H954" t="s">
        <v>2509</v>
      </c>
      <c r="J954">
        <v>1.9097958906477901</v>
      </c>
      <c r="K954">
        <v>1.99999999999999E-2</v>
      </c>
      <c r="L954">
        <v>4.21</v>
      </c>
      <c r="N954">
        <v>6.0732906996271998</v>
      </c>
      <c r="O954">
        <v>0.121465813992543</v>
      </c>
      <c r="P954" t="s">
        <v>1051</v>
      </c>
    </row>
    <row r="955" spans="1:16" x14ac:dyDescent="0.25">
      <c r="A955" s="1">
        <v>953</v>
      </c>
      <c r="B955" t="s">
        <v>14</v>
      </c>
      <c r="C955" t="s">
        <v>18</v>
      </c>
      <c r="D955" t="s">
        <v>2503</v>
      </c>
      <c r="E955" t="s">
        <v>35</v>
      </c>
      <c r="F955" t="s">
        <v>2544</v>
      </c>
      <c r="G955" t="s">
        <v>51</v>
      </c>
      <c r="H955" t="s">
        <v>2511</v>
      </c>
      <c r="J955">
        <v>13.8399970186458</v>
      </c>
      <c r="K955">
        <v>0.12000000000000099</v>
      </c>
      <c r="L955">
        <v>4.1100005149841001</v>
      </c>
      <c r="N955">
        <v>23.416402327398099</v>
      </c>
      <c r="O955">
        <v>2.8099682792877898</v>
      </c>
      <c r="P955" t="s">
        <v>1052</v>
      </c>
    </row>
    <row r="956" spans="1:16" x14ac:dyDescent="0.25">
      <c r="A956" s="1">
        <v>954</v>
      </c>
      <c r="B956" t="s">
        <v>13</v>
      </c>
      <c r="C956" t="s">
        <v>18</v>
      </c>
      <c r="D956" t="s">
        <v>2503</v>
      </c>
      <c r="E956" t="s">
        <v>35</v>
      </c>
      <c r="F956" t="s">
        <v>2544</v>
      </c>
      <c r="G956" t="s">
        <v>51</v>
      </c>
      <c r="H956" t="s">
        <v>2511</v>
      </c>
      <c r="J956">
        <v>1.0699999918599601</v>
      </c>
      <c r="K956">
        <v>0.119999999999999</v>
      </c>
      <c r="L956">
        <v>3.85</v>
      </c>
      <c r="N956">
        <v>4.1194999686608504</v>
      </c>
      <c r="O956">
        <v>0.49433999623929697</v>
      </c>
      <c r="P956" t="s">
        <v>1053</v>
      </c>
    </row>
    <row r="957" spans="1:16" x14ac:dyDescent="0.25">
      <c r="A957" s="1">
        <v>955</v>
      </c>
      <c r="B957" t="s">
        <v>13</v>
      </c>
      <c r="C957" t="s">
        <v>18</v>
      </c>
      <c r="D957" t="s">
        <v>2503</v>
      </c>
      <c r="E957" t="s">
        <v>35</v>
      </c>
      <c r="F957" t="s">
        <v>2543</v>
      </c>
      <c r="G957" t="s">
        <v>44</v>
      </c>
      <c r="H957" t="s">
        <v>2510</v>
      </c>
      <c r="J957">
        <v>2.2553647513820798</v>
      </c>
      <c r="K957">
        <v>3.00000000000018E-2</v>
      </c>
      <c r="L957">
        <v>3.85</v>
      </c>
      <c r="N957">
        <v>8.6831542928210101</v>
      </c>
      <c r="O957">
        <v>0.26049462878464602</v>
      </c>
      <c r="P957" t="s">
        <v>1054</v>
      </c>
    </row>
    <row r="958" spans="1:16" x14ac:dyDescent="0.25">
      <c r="A958" s="1">
        <v>956</v>
      </c>
      <c r="B958" t="s">
        <v>13</v>
      </c>
      <c r="C958" t="s">
        <v>15</v>
      </c>
      <c r="D958" t="s">
        <v>2506</v>
      </c>
      <c r="E958" t="s">
        <v>35</v>
      </c>
      <c r="F958" t="s">
        <v>2543</v>
      </c>
      <c r="G958" t="s">
        <v>38</v>
      </c>
      <c r="H958" t="s">
        <v>2509</v>
      </c>
      <c r="J958">
        <v>1.1000000000000101</v>
      </c>
      <c r="K958">
        <v>0.02</v>
      </c>
      <c r="L958">
        <v>9.0000000000404007E-2</v>
      </c>
      <c r="N958">
        <v>9.9000000000445301E-2</v>
      </c>
      <c r="O958">
        <v>1.98000000000891E-3</v>
      </c>
      <c r="P958" t="s">
        <v>1055</v>
      </c>
    </row>
    <row r="959" spans="1:16" x14ac:dyDescent="0.25">
      <c r="A959" s="1">
        <v>957</v>
      </c>
      <c r="B959" t="s">
        <v>13</v>
      </c>
      <c r="C959" t="s">
        <v>15</v>
      </c>
      <c r="D959" t="s">
        <v>2506</v>
      </c>
      <c r="E959" t="s">
        <v>35</v>
      </c>
      <c r="F959" t="s">
        <v>2549</v>
      </c>
      <c r="G959" t="s">
        <v>63</v>
      </c>
      <c r="H959" t="s">
        <v>2527</v>
      </c>
      <c r="J959">
        <v>0.31108411605900799</v>
      </c>
      <c r="K959">
        <v>7.0000000000001394E-2</v>
      </c>
      <c r="L959">
        <v>2.9200000000000799</v>
      </c>
      <c r="N959">
        <v>0.90836561889232803</v>
      </c>
      <c r="O959">
        <v>6.3585593322464204E-2</v>
      </c>
      <c r="P959" t="s">
        <v>1056</v>
      </c>
    </row>
    <row r="960" spans="1:16" x14ac:dyDescent="0.25">
      <c r="A960" s="1">
        <v>958</v>
      </c>
      <c r="B960" t="s">
        <v>13</v>
      </c>
      <c r="C960" t="s">
        <v>16</v>
      </c>
      <c r="D960" t="s">
        <v>2504</v>
      </c>
      <c r="E960" t="s">
        <v>35</v>
      </c>
      <c r="F960" t="s">
        <v>2549</v>
      </c>
      <c r="G960" t="s">
        <v>37</v>
      </c>
      <c r="H960" t="s">
        <v>2528</v>
      </c>
      <c r="J960">
        <v>3.01002700000023</v>
      </c>
      <c r="K960">
        <v>9.0000000000000094E-2</v>
      </c>
      <c r="L960">
        <v>3.0300000000000802</v>
      </c>
      <c r="N960">
        <v>9.1203818100009393</v>
      </c>
      <c r="O960">
        <v>0.82083436290008505</v>
      </c>
      <c r="P960" t="s">
        <v>1057</v>
      </c>
    </row>
    <row r="961" spans="1:17" x14ac:dyDescent="0.25">
      <c r="A961" s="1">
        <v>959</v>
      </c>
      <c r="B961" t="s">
        <v>12</v>
      </c>
      <c r="C961" t="s">
        <v>21</v>
      </c>
      <c r="D961" t="s">
        <v>2503</v>
      </c>
      <c r="E961" t="s">
        <v>35</v>
      </c>
      <c r="F961" t="s">
        <v>2550</v>
      </c>
      <c r="G961" t="s">
        <v>55</v>
      </c>
      <c r="H961" t="s">
        <v>2537</v>
      </c>
      <c r="L961">
        <v>5.00000000000018E-2</v>
      </c>
      <c r="M961">
        <v>9.6000000000005503</v>
      </c>
      <c r="N961">
        <v>2.8800000000003299</v>
      </c>
      <c r="O961">
        <v>7.2000000000009598E-2</v>
      </c>
      <c r="P961" t="s">
        <v>1058</v>
      </c>
      <c r="Q961" t="s">
        <v>2547</v>
      </c>
    </row>
    <row r="962" spans="1:17" x14ac:dyDescent="0.25">
      <c r="A962" s="1">
        <v>960</v>
      </c>
      <c r="B962" t="s">
        <v>14</v>
      </c>
      <c r="C962" t="s">
        <v>21</v>
      </c>
      <c r="D962" t="s">
        <v>2503</v>
      </c>
      <c r="E962" t="s">
        <v>35</v>
      </c>
      <c r="F962" t="s">
        <v>2544</v>
      </c>
      <c r="G962" t="s">
        <v>51</v>
      </c>
      <c r="H962" t="s">
        <v>2511</v>
      </c>
      <c r="J962">
        <v>2.2900005274216801</v>
      </c>
      <c r="K962">
        <v>0.12</v>
      </c>
      <c r="L962">
        <v>3.85</v>
      </c>
      <c r="N962">
        <v>4.9460520305734601</v>
      </c>
      <c r="O962">
        <v>0.59352624366881002</v>
      </c>
      <c r="P962" t="s">
        <v>1059</v>
      </c>
    </row>
    <row r="963" spans="1:17" x14ac:dyDescent="0.25">
      <c r="A963" s="1">
        <v>961</v>
      </c>
      <c r="B963" t="s">
        <v>13</v>
      </c>
      <c r="C963" t="s">
        <v>20</v>
      </c>
      <c r="D963" t="s">
        <v>2505</v>
      </c>
      <c r="E963" t="s">
        <v>35</v>
      </c>
      <c r="F963" t="s">
        <v>2543</v>
      </c>
      <c r="G963" t="s">
        <v>38</v>
      </c>
      <c r="H963" t="s">
        <v>2509</v>
      </c>
      <c r="J963">
        <v>1.1000000000000001</v>
      </c>
      <c r="K963">
        <v>1.9999999999999799E-2</v>
      </c>
      <c r="L963">
        <v>3.03000000000003</v>
      </c>
      <c r="N963">
        <v>3.3330000000000299</v>
      </c>
      <c r="O963">
        <v>6.6659999999999997E-2</v>
      </c>
      <c r="P963" t="s">
        <v>1060</v>
      </c>
    </row>
    <row r="964" spans="1:17" x14ac:dyDescent="0.25">
      <c r="A964" s="1">
        <v>962</v>
      </c>
      <c r="B964" t="s">
        <v>13</v>
      </c>
      <c r="C964" t="s">
        <v>18</v>
      </c>
      <c r="D964" t="s">
        <v>2503</v>
      </c>
      <c r="E964" t="s">
        <v>35</v>
      </c>
      <c r="F964" t="s">
        <v>2546</v>
      </c>
      <c r="G964" t="s">
        <v>52</v>
      </c>
      <c r="H964" t="s">
        <v>2516</v>
      </c>
      <c r="J964">
        <v>1.2</v>
      </c>
      <c r="K964">
        <v>2.0000000000004101E-2</v>
      </c>
      <c r="L964">
        <v>1.8</v>
      </c>
      <c r="N964">
        <v>2.16</v>
      </c>
      <c r="O964">
        <v>4.3200000000008898E-2</v>
      </c>
      <c r="P964" t="s">
        <v>1061</v>
      </c>
    </row>
    <row r="965" spans="1:17" x14ac:dyDescent="0.25">
      <c r="A965" s="1">
        <v>963</v>
      </c>
      <c r="B965" t="s">
        <v>13</v>
      </c>
      <c r="C965" t="s">
        <v>15</v>
      </c>
      <c r="D965" t="s">
        <v>2506</v>
      </c>
      <c r="E965" t="s">
        <v>35</v>
      </c>
      <c r="F965" t="s">
        <v>2543</v>
      </c>
      <c r="G965" t="s">
        <v>38</v>
      </c>
      <c r="H965" t="s">
        <v>2509</v>
      </c>
      <c r="J965">
        <v>2.0100001397003902</v>
      </c>
      <c r="K965">
        <v>1.9999999999999799E-2</v>
      </c>
      <c r="L965">
        <v>3.2700000000001301</v>
      </c>
      <c r="N965">
        <v>6.5727004568205398</v>
      </c>
      <c r="O965">
        <v>0.13145400913640901</v>
      </c>
      <c r="P965" t="s">
        <v>1062</v>
      </c>
    </row>
    <row r="966" spans="1:17" x14ac:dyDescent="0.25">
      <c r="A966" s="1">
        <v>964</v>
      </c>
      <c r="B966" t="s">
        <v>13</v>
      </c>
      <c r="C966" t="s">
        <v>19</v>
      </c>
      <c r="D966" t="s">
        <v>2506</v>
      </c>
      <c r="E966" t="s">
        <v>35</v>
      </c>
      <c r="F966" t="s">
        <v>2549</v>
      </c>
      <c r="G966" t="s">
        <v>48</v>
      </c>
      <c r="H966" t="s">
        <v>2525</v>
      </c>
      <c r="J966">
        <v>1.4084857474835399</v>
      </c>
      <c r="K966">
        <v>0.110000000000001</v>
      </c>
      <c r="L966">
        <v>3.18</v>
      </c>
      <c r="N966">
        <v>4.4789846769976602</v>
      </c>
      <c r="O966">
        <v>0.49268831446974698</v>
      </c>
      <c r="P966" t="s">
        <v>1063</v>
      </c>
    </row>
    <row r="967" spans="1:17" x14ac:dyDescent="0.25">
      <c r="A967" s="1">
        <v>965</v>
      </c>
      <c r="B967" t="s">
        <v>13</v>
      </c>
      <c r="C967" t="s">
        <v>16</v>
      </c>
      <c r="D967" t="s">
        <v>2504</v>
      </c>
      <c r="E967" t="s">
        <v>35</v>
      </c>
      <c r="F967" t="s">
        <v>2544</v>
      </c>
      <c r="G967" t="s">
        <v>51</v>
      </c>
      <c r="H967" t="s">
        <v>2511</v>
      </c>
      <c r="J967">
        <v>21.8</v>
      </c>
      <c r="K967">
        <v>0.120000000000007</v>
      </c>
      <c r="L967">
        <v>1.9</v>
      </c>
      <c r="N967">
        <v>41.42</v>
      </c>
      <c r="O967">
        <v>4.9704000000002901</v>
      </c>
      <c r="P967" t="s">
        <v>1064</v>
      </c>
    </row>
    <row r="968" spans="1:17" x14ac:dyDescent="0.25">
      <c r="A968" s="1">
        <v>966</v>
      </c>
      <c r="B968" t="s">
        <v>13</v>
      </c>
      <c r="C968" t="s">
        <v>18</v>
      </c>
      <c r="D968" t="s">
        <v>2503</v>
      </c>
      <c r="E968" t="s">
        <v>35</v>
      </c>
      <c r="F968" t="s">
        <v>2543</v>
      </c>
      <c r="G968" t="s">
        <v>38</v>
      </c>
      <c r="H968" t="s">
        <v>2509</v>
      </c>
      <c r="J968">
        <v>3.5200000000001399</v>
      </c>
      <c r="K968">
        <v>1.9999999999995501E-2</v>
      </c>
      <c r="L968">
        <v>4.0999999999999996</v>
      </c>
      <c r="N968">
        <v>14.432000000000601</v>
      </c>
      <c r="O968">
        <v>0.288639999999946</v>
      </c>
      <c r="P968" t="s">
        <v>1065</v>
      </c>
    </row>
    <row r="969" spans="1:17" x14ac:dyDescent="0.25">
      <c r="A969" s="1">
        <v>967</v>
      </c>
      <c r="B969" t="s">
        <v>13</v>
      </c>
      <c r="C969" t="s">
        <v>18</v>
      </c>
      <c r="D969" t="s">
        <v>2503</v>
      </c>
      <c r="E969" t="s">
        <v>35</v>
      </c>
      <c r="F969" t="s">
        <v>2543</v>
      </c>
      <c r="G969" t="s">
        <v>38</v>
      </c>
      <c r="H969" t="s">
        <v>2509</v>
      </c>
      <c r="J969">
        <v>9.07000321953468</v>
      </c>
      <c r="K969">
        <v>1.9999999999999799E-2</v>
      </c>
      <c r="L969">
        <v>4.21</v>
      </c>
      <c r="N969">
        <v>38.184713554241</v>
      </c>
      <c r="O969">
        <v>0.76369427108481203</v>
      </c>
      <c r="P969" t="s">
        <v>1066</v>
      </c>
    </row>
    <row r="970" spans="1:17" x14ac:dyDescent="0.25">
      <c r="A970" s="1">
        <v>968</v>
      </c>
      <c r="B970" t="s">
        <v>13</v>
      </c>
      <c r="C970" t="s">
        <v>16</v>
      </c>
      <c r="D970" t="s">
        <v>2504</v>
      </c>
      <c r="E970" t="s">
        <v>35</v>
      </c>
      <c r="F970" t="s">
        <v>2543</v>
      </c>
      <c r="G970" t="s">
        <v>38</v>
      </c>
      <c r="H970" t="s">
        <v>2509</v>
      </c>
      <c r="J970">
        <v>20.3749999999655</v>
      </c>
      <c r="K970">
        <v>1.9999999999999799E-2</v>
      </c>
      <c r="L970">
        <v>0.3</v>
      </c>
      <c r="N970">
        <v>6.1124999999896499</v>
      </c>
      <c r="O970">
        <v>0.122249999999792</v>
      </c>
      <c r="P970" t="s">
        <v>1067</v>
      </c>
    </row>
    <row r="971" spans="1:17" x14ac:dyDescent="0.25">
      <c r="A971" s="1">
        <v>969</v>
      </c>
      <c r="B971" t="s">
        <v>14</v>
      </c>
      <c r="C971" t="s">
        <v>20</v>
      </c>
      <c r="D971" t="s">
        <v>2505</v>
      </c>
      <c r="E971" t="s">
        <v>35</v>
      </c>
      <c r="F971" t="s">
        <v>2544</v>
      </c>
      <c r="G971" t="s">
        <v>41</v>
      </c>
      <c r="H971" t="s">
        <v>2512</v>
      </c>
      <c r="J971">
        <v>5.6501848144078899</v>
      </c>
      <c r="K971">
        <v>0.14000000000000001</v>
      </c>
      <c r="L971">
        <v>3.4699999999997702</v>
      </c>
      <c r="N971">
        <v>19.582149018430201</v>
      </c>
      <c r="O971">
        <v>2.6903728625802401</v>
      </c>
      <c r="P971" t="s">
        <v>1068</v>
      </c>
    </row>
    <row r="972" spans="1:17" x14ac:dyDescent="0.25">
      <c r="A972" s="1">
        <v>970</v>
      </c>
      <c r="B972" t="s">
        <v>13</v>
      </c>
      <c r="C972" t="s">
        <v>20</v>
      </c>
      <c r="D972" t="s">
        <v>2505</v>
      </c>
      <c r="E972" t="s">
        <v>35</v>
      </c>
      <c r="F972" t="s">
        <v>2549</v>
      </c>
      <c r="G972" t="s">
        <v>46</v>
      </c>
      <c r="H972" t="s">
        <v>2525</v>
      </c>
      <c r="J972">
        <v>1.83979582819001</v>
      </c>
      <c r="K972">
        <v>0.110000000000001</v>
      </c>
      <c r="L972">
        <v>3.0300000000000802</v>
      </c>
      <c r="N972">
        <v>4.0306313594158798</v>
      </c>
      <c r="O972">
        <v>0.44336944953575103</v>
      </c>
      <c r="P972" t="s">
        <v>1069</v>
      </c>
    </row>
    <row r="973" spans="1:17" x14ac:dyDescent="0.25">
      <c r="A973" s="1">
        <v>971</v>
      </c>
      <c r="B973" t="s">
        <v>12</v>
      </c>
      <c r="C973" t="s">
        <v>19</v>
      </c>
      <c r="D973" t="s">
        <v>2506</v>
      </c>
      <c r="E973" t="s">
        <v>35</v>
      </c>
      <c r="F973" t="s">
        <v>2550</v>
      </c>
      <c r="G973" t="s">
        <v>36</v>
      </c>
      <c r="H973" t="s">
        <v>2533</v>
      </c>
      <c r="L973">
        <v>0.149999999999999</v>
      </c>
      <c r="M973">
        <v>16.462438779353999</v>
      </c>
      <c r="N973">
        <v>14.0074463838606</v>
      </c>
      <c r="O973">
        <v>2.10111695757909</v>
      </c>
      <c r="P973" t="s">
        <v>1070</v>
      </c>
      <c r="Q973" t="s">
        <v>2547</v>
      </c>
    </row>
    <row r="974" spans="1:17" x14ac:dyDescent="0.25">
      <c r="A974" s="1">
        <v>972</v>
      </c>
      <c r="B974" t="s">
        <v>13</v>
      </c>
      <c r="C974" t="s">
        <v>23</v>
      </c>
      <c r="D974" t="s">
        <v>2507</v>
      </c>
      <c r="E974" t="s">
        <v>35</v>
      </c>
      <c r="F974" t="s">
        <v>2544</v>
      </c>
      <c r="G974" t="s">
        <v>41</v>
      </c>
      <c r="H974" t="s">
        <v>2512</v>
      </c>
      <c r="J974">
        <v>17.4992433447105</v>
      </c>
      <c r="K974">
        <v>0.14000000000000001</v>
      </c>
      <c r="L974">
        <v>0.37999999999991801</v>
      </c>
      <c r="N974">
        <v>6.6497124709885496</v>
      </c>
      <c r="O974">
        <v>0.93095974593839803</v>
      </c>
      <c r="P974" t="s">
        <v>1071</v>
      </c>
    </row>
    <row r="975" spans="1:17" x14ac:dyDescent="0.25">
      <c r="A975" s="1">
        <v>973</v>
      </c>
      <c r="B975" t="s">
        <v>13</v>
      </c>
      <c r="C975" t="s">
        <v>15</v>
      </c>
      <c r="D975" t="s">
        <v>2506</v>
      </c>
      <c r="E975" t="s">
        <v>35</v>
      </c>
      <c r="F975" t="s">
        <v>2543</v>
      </c>
      <c r="G975" t="s">
        <v>38</v>
      </c>
      <c r="H975" t="s">
        <v>2509</v>
      </c>
      <c r="J975">
        <v>1.06</v>
      </c>
      <c r="K975">
        <v>0.02</v>
      </c>
      <c r="L975">
        <v>3.0300000000000802</v>
      </c>
      <c r="N975">
        <v>1.2448500000000799</v>
      </c>
      <c r="O975">
        <v>2.4897000000001699E-2</v>
      </c>
      <c r="P975" t="s">
        <v>1072</v>
      </c>
    </row>
    <row r="976" spans="1:17" x14ac:dyDescent="0.25">
      <c r="A976" s="1">
        <v>974</v>
      </c>
      <c r="B976" t="s">
        <v>13</v>
      </c>
      <c r="C976" t="s">
        <v>15</v>
      </c>
      <c r="D976" t="s">
        <v>2506</v>
      </c>
      <c r="E976" t="s">
        <v>35</v>
      </c>
      <c r="F976" t="s">
        <v>2546</v>
      </c>
      <c r="G976" t="s">
        <v>52</v>
      </c>
      <c r="H976" t="s">
        <v>2516</v>
      </c>
      <c r="J976">
        <v>2.0679607299024099</v>
      </c>
      <c r="K976">
        <v>2.0000000000004101E-2</v>
      </c>
      <c r="L976">
        <v>1.8</v>
      </c>
      <c r="N976">
        <v>0.84232931382433096</v>
      </c>
      <c r="O976">
        <v>1.6846586276490098E-2</v>
      </c>
      <c r="P976" t="s">
        <v>1073</v>
      </c>
    </row>
    <row r="977" spans="1:16" x14ac:dyDescent="0.25">
      <c r="A977" s="1">
        <v>975</v>
      </c>
      <c r="B977" t="s">
        <v>13</v>
      </c>
      <c r="C977" t="s">
        <v>18</v>
      </c>
      <c r="D977" t="s">
        <v>2503</v>
      </c>
      <c r="E977" t="s">
        <v>35</v>
      </c>
      <c r="F977" t="s">
        <v>2543</v>
      </c>
      <c r="G977" t="s">
        <v>38</v>
      </c>
      <c r="H977" t="s">
        <v>2509</v>
      </c>
      <c r="J977">
        <v>2.5599456679839698</v>
      </c>
      <c r="K977">
        <v>2.0000000000004101E-2</v>
      </c>
      <c r="L977">
        <v>4.0999999999999996</v>
      </c>
      <c r="N977">
        <v>10.111785388536701</v>
      </c>
      <c r="O977">
        <v>0.20223570777077499</v>
      </c>
      <c r="P977" t="s">
        <v>1074</v>
      </c>
    </row>
    <row r="978" spans="1:16" x14ac:dyDescent="0.25">
      <c r="A978" s="1">
        <v>976</v>
      </c>
      <c r="B978" t="s">
        <v>13</v>
      </c>
      <c r="C978" t="s">
        <v>19</v>
      </c>
      <c r="D978" t="s">
        <v>2506</v>
      </c>
      <c r="E978" t="s">
        <v>35</v>
      </c>
      <c r="F978" t="s">
        <v>2549</v>
      </c>
      <c r="G978" t="s">
        <v>48</v>
      </c>
      <c r="H978" t="s">
        <v>2525</v>
      </c>
      <c r="J978">
        <v>1.8199470195571901</v>
      </c>
      <c r="K978">
        <v>0.110000000000001</v>
      </c>
      <c r="L978">
        <v>3.18</v>
      </c>
      <c r="N978">
        <v>4.2434815221918596</v>
      </c>
      <c r="O978">
        <v>0.46678296744110898</v>
      </c>
      <c r="P978" t="s">
        <v>1075</v>
      </c>
    </row>
    <row r="979" spans="1:16" x14ac:dyDescent="0.25">
      <c r="A979" s="1">
        <v>977</v>
      </c>
      <c r="B979" t="s">
        <v>13</v>
      </c>
      <c r="C979" t="s">
        <v>20</v>
      </c>
      <c r="D979" t="s">
        <v>2505</v>
      </c>
      <c r="E979" t="s">
        <v>35</v>
      </c>
      <c r="F979" t="s">
        <v>2549</v>
      </c>
      <c r="G979" t="s">
        <v>37</v>
      </c>
      <c r="H979" t="s">
        <v>2528</v>
      </c>
      <c r="J979">
        <v>0.31880608208239702</v>
      </c>
      <c r="K979">
        <v>9.0000000000001204E-2</v>
      </c>
      <c r="L979">
        <v>3.0300000000000802</v>
      </c>
      <c r="N979">
        <v>0.96598242870968898</v>
      </c>
      <c r="O979">
        <v>8.6938418583873106E-2</v>
      </c>
      <c r="P979" t="s">
        <v>1076</v>
      </c>
    </row>
    <row r="980" spans="1:16" x14ac:dyDescent="0.25">
      <c r="A980" s="1">
        <v>978</v>
      </c>
      <c r="B980" t="s">
        <v>14</v>
      </c>
      <c r="C980" t="s">
        <v>19</v>
      </c>
      <c r="D980" t="s">
        <v>2506</v>
      </c>
      <c r="E980" t="s">
        <v>35</v>
      </c>
      <c r="F980" t="s">
        <v>2544</v>
      </c>
      <c r="G980" t="s">
        <v>41</v>
      </c>
      <c r="H980" t="s">
        <v>2512</v>
      </c>
      <c r="J980">
        <v>20.14</v>
      </c>
      <c r="K980">
        <v>0.14000000000000101</v>
      </c>
      <c r="L980">
        <v>3.1800000000000801</v>
      </c>
      <c r="N980">
        <v>27.5947306217879</v>
      </c>
      <c r="O980">
        <v>3.86316059111134</v>
      </c>
      <c r="P980" t="s">
        <v>1077</v>
      </c>
    </row>
    <row r="981" spans="1:16" x14ac:dyDescent="0.25">
      <c r="A981" s="1">
        <v>979</v>
      </c>
      <c r="B981" t="s">
        <v>13</v>
      </c>
      <c r="C981" t="s">
        <v>18</v>
      </c>
      <c r="D981" t="s">
        <v>2503</v>
      </c>
      <c r="E981" t="s">
        <v>35</v>
      </c>
      <c r="F981" t="s">
        <v>2543</v>
      </c>
      <c r="G981" t="s">
        <v>38</v>
      </c>
      <c r="H981" t="s">
        <v>2509</v>
      </c>
      <c r="J981">
        <v>0.50000000855707905</v>
      </c>
      <c r="K981">
        <v>2.0000000000004101E-2</v>
      </c>
      <c r="L981">
        <v>3.85</v>
      </c>
      <c r="N981">
        <v>1.9250000329447501</v>
      </c>
      <c r="O981">
        <v>3.8500000658903001E-2</v>
      </c>
      <c r="P981" t="s">
        <v>1078</v>
      </c>
    </row>
    <row r="982" spans="1:16" x14ac:dyDescent="0.25">
      <c r="A982" s="1">
        <v>980</v>
      </c>
      <c r="B982" t="s">
        <v>13</v>
      </c>
      <c r="C982" t="s">
        <v>20</v>
      </c>
      <c r="D982" t="s">
        <v>2505</v>
      </c>
      <c r="E982" t="s">
        <v>35</v>
      </c>
      <c r="F982" t="s">
        <v>2549</v>
      </c>
      <c r="G982" t="s">
        <v>48</v>
      </c>
      <c r="H982" t="s">
        <v>2525</v>
      </c>
      <c r="J982">
        <v>1.73994701955718</v>
      </c>
      <c r="K982">
        <v>0.110000000000001</v>
      </c>
      <c r="L982">
        <v>3.0300000000000802</v>
      </c>
      <c r="N982">
        <v>5.2720394692583996</v>
      </c>
      <c r="O982">
        <v>0.57992434161842898</v>
      </c>
      <c r="P982" t="s">
        <v>1079</v>
      </c>
    </row>
    <row r="983" spans="1:16" x14ac:dyDescent="0.25">
      <c r="A983" s="1">
        <v>981</v>
      </c>
      <c r="B983" t="s">
        <v>13</v>
      </c>
      <c r="C983" t="s">
        <v>16</v>
      </c>
      <c r="D983" t="s">
        <v>2504</v>
      </c>
      <c r="E983" t="s">
        <v>35</v>
      </c>
      <c r="F983" t="s">
        <v>2549</v>
      </c>
      <c r="G983" t="s">
        <v>46</v>
      </c>
      <c r="H983" t="s">
        <v>2525</v>
      </c>
      <c r="J983">
        <v>3.2450000000003598</v>
      </c>
      <c r="K983">
        <v>0.110000000000001</v>
      </c>
      <c r="L983">
        <v>3.0300000000001202</v>
      </c>
      <c r="N983">
        <v>5.8984500000014801</v>
      </c>
      <c r="O983">
        <v>0.64882950000016804</v>
      </c>
      <c r="P983" t="s">
        <v>1080</v>
      </c>
    </row>
    <row r="984" spans="1:16" x14ac:dyDescent="0.25">
      <c r="A984" s="1">
        <v>982</v>
      </c>
      <c r="B984" t="s">
        <v>13</v>
      </c>
      <c r="C984" t="s">
        <v>21</v>
      </c>
      <c r="D984" t="s">
        <v>2503</v>
      </c>
      <c r="E984" t="s">
        <v>35</v>
      </c>
      <c r="F984" t="s">
        <v>2544</v>
      </c>
      <c r="G984" t="s">
        <v>54</v>
      </c>
      <c r="H984" t="s">
        <v>2513</v>
      </c>
      <c r="J984">
        <v>0.95500000000001795</v>
      </c>
      <c r="K984">
        <v>0.19</v>
      </c>
      <c r="L984">
        <v>4.1100005149841303</v>
      </c>
      <c r="N984">
        <v>3.9250504918099201</v>
      </c>
      <c r="O984">
        <v>0.74575959344388498</v>
      </c>
      <c r="P984" t="s">
        <v>1081</v>
      </c>
    </row>
    <row r="985" spans="1:16" x14ac:dyDescent="0.25">
      <c r="A985" s="1">
        <v>983</v>
      </c>
      <c r="B985" t="s">
        <v>13</v>
      </c>
      <c r="C985" t="s">
        <v>18</v>
      </c>
      <c r="D985" t="s">
        <v>2503</v>
      </c>
      <c r="E985" t="s">
        <v>35</v>
      </c>
      <c r="F985" t="s">
        <v>2543</v>
      </c>
      <c r="G985" t="s">
        <v>38</v>
      </c>
      <c r="H985" t="s">
        <v>2509</v>
      </c>
      <c r="J985">
        <v>3.5700000000000598</v>
      </c>
      <c r="K985">
        <v>1.99999999999999E-2</v>
      </c>
      <c r="L985">
        <v>4.3500005149841297</v>
      </c>
      <c r="N985">
        <v>13.562551838493601</v>
      </c>
      <c r="O985">
        <v>0.271251036769869</v>
      </c>
      <c r="P985" t="s">
        <v>1082</v>
      </c>
    </row>
    <row r="986" spans="1:16" x14ac:dyDescent="0.25">
      <c r="A986" s="1">
        <v>984</v>
      </c>
      <c r="B986" t="s">
        <v>13</v>
      </c>
      <c r="C986" t="s">
        <v>20</v>
      </c>
      <c r="D986" t="s">
        <v>2505</v>
      </c>
      <c r="E986" t="s">
        <v>35</v>
      </c>
      <c r="F986" t="s">
        <v>2549</v>
      </c>
      <c r="G986" t="s">
        <v>48</v>
      </c>
      <c r="H986" t="s">
        <v>2525</v>
      </c>
      <c r="J986">
        <v>1.29788812408715</v>
      </c>
      <c r="K986">
        <v>0.110000000000001</v>
      </c>
      <c r="L986">
        <v>3.0300000000000802</v>
      </c>
      <c r="N986">
        <v>3.93260101598417</v>
      </c>
      <c r="O986">
        <v>0.432586111758262</v>
      </c>
      <c r="P986" t="s">
        <v>1083</v>
      </c>
    </row>
    <row r="987" spans="1:16" x14ac:dyDescent="0.25">
      <c r="A987" s="1">
        <v>985</v>
      </c>
      <c r="B987" t="s">
        <v>13</v>
      </c>
      <c r="C987" t="s">
        <v>20</v>
      </c>
      <c r="D987" t="s">
        <v>2505</v>
      </c>
      <c r="E987" t="s">
        <v>35</v>
      </c>
      <c r="F987" t="s">
        <v>2543</v>
      </c>
      <c r="G987" t="s">
        <v>44</v>
      </c>
      <c r="H987" t="s">
        <v>2510</v>
      </c>
      <c r="J987">
        <v>1.2724999997261199</v>
      </c>
      <c r="K987">
        <v>3.0000000000006601E-2</v>
      </c>
      <c r="L987">
        <v>3.27000000000008</v>
      </c>
      <c r="N987">
        <v>4.1610749991045104</v>
      </c>
      <c r="O987">
        <v>0.123851249973152</v>
      </c>
      <c r="P987" t="s">
        <v>1084</v>
      </c>
    </row>
    <row r="988" spans="1:16" x14ac:dyDescent="0.25">
      <c r="A988" s="1">
        <v>986</v>
      </c>
      <c r="B988" t="s">
        <v>13</v>
      </c>
      <c r="C988" t="s">
        <v>22</v>
      </c>
      <c r="D988" t="s">
        <v>2504</v>
      </c>
      <c r="E988" t="s">
        <v>35</v>
      </c>
      <c r="F988" t="s">
        <v>2519</v>
      </c>
      <c r="G988" t="s">
        <v>45</v>
      </c>
      <c r="H988" t="s">
        <v>2519</v>
      </c>
      <c r="J988">
        <v>3.9357866147529301</v>
      </c>
      <c r="K988">
        <v>0.05</v>
      </c>
      <c r="L988">
        <v>3.5699994850158698</v>
      </c>
      <c r="N988">
        <v>14.0505710585625</v>
      </c>
      <c r="O988">
        <v>0.70252855292812399</v>
      </c>
      <c r="P988" t="s">
        <v>1085</v>
      </c>
    </row>
    <row r="989" spans="1:16" x14ac:dyDescent="0.25">
      <c r="A989" s="1">
        <v>987</v>
      </c>
      <c r="B989" t="s">
        <v>13</v>
      </c>
      <c r="C989" t="s">
        <v>22</v>
      </c>
      <c r="D989" t="s">
        <v>2504</v>
      </c>
      <c r="E989" t="s">
        <v>35</v>
      </c>
      <c r="F989" t="s">
        <v>2544</v>
      </c>
      <c r="G989" t="s">
        <v>54</v>
      </c>
      <c r="H989" t="s">
        <v>2513</v>
      </c>
      <c r="J989">
        <v>3.61963524861876</v>
      </c>
      <c r="K989">
        <v>0.19</v>
      </c>
      <c r="L989">
        <v>3.1799994850159501</v>
      </c>
      <c r="N989">
        <v>11.5104382265532</v>
      </c>
      <c r="O989">
        <v>2.1869832630451098</v>
      </c>
      <c r="P989" t="s">
        <v>1086</v>
      </c>
    </row>
    <row r="990" spans="1:16" x14ac:dyDescent="0.25">
      <c r="A990" s="1">
        <v>988</v>
      </c>
      <c r="B990" t="s">
        <v>12</v>
      </c>
      <c r="C990" t="s">
        <v>16</v>
      </c>
      <c r="D990" t="s">
        <v>2504</v>
      </c>
      <c r="E990" t="s">
        <v>35</v>
      </c>
      <c r="F990" t="s">
        <v>2545</v>
      </c>
      <c r="G990" t="s">
        <v>87</v>
      </c>
      <c r="H990" t="s">
        <v>68</v>
      </c>
      <c r="L990">
        <v>0.1</v>
      </c>
      <c r="M990">
        <v>152.45927476722699</v>
      </c>
      <c r="N990">
        <v>110.228164827203</v>
      </c>
      <c r="O990">
        <v>11.0228164827203</v>
      </c>
      <c r="P990" t="s">
        <v>1087</v>
      </c>
    </row>
    <row r="991" spans="1:16" x14ac:dyDescent="0.25">
      <c r="A991" s="1">
        <v>989</v>
      </c>
      <c r="B991" t="s">
        <v>13</v>
      </c>
      <c r="C991" t="s">
        <v>16</v>
      </c>
      <c r="D991" t="s">
        <v>2504</v>
      </c>
      <c r="E991" t="s">
        <v>35</v>
      </c>
      <c r="F991" t="s">
        <v>2543</v>
      </c>
      <c r="G991" t="s">
        <v>38</v>
      </c>
      <c r="H991" t="s">
        <v>2509</v>
      </c>
      <c r="J991">
        <v>6.5217958813293597</v>
      </c>
      <c r="K991">
        <v>2.0000000000025001E-2</v>
      </c>
      <c r="L991">
        <v>3.27000000000008</v>
      </c>
      <c r="N991">
        <v>21.2086827378808</v>
      </c>
      <c r="O991">
        <v>0.42417365475761698</v>
      </c>
      <c r="P991" t="s">
        <v>1088</v>
      </c>
    </row>
    <row r="992" spans="1:16" x14ac:dyDescent="0.25">
      <c r="A992" s="1">
        <v>990</v>
      </c>
      <c r="B992" t="s">
        <v>14</v>
      </c>
      <c r="C992" t="s">
        <v>23</v>
      </c>
      <c r="D992" t="s">
        <v>2507</v>
      </c>
      <c r="E992" t="s">
        <v>35</v>
      </c>
      <c r="F992" t="s">
        <v>2544</v>
      </c>
      <c r="G992" t="s">
        <v>54</v>
      </c>
      <c r="H992" t="s">
        <v>2513</v>
      </c>
      <c r="J992">
        <v>7.4949999999999903</v>
      </c>
      <c r="K992">
        <v>0.19</v>
      </c>
      <c r="L992">
        <v>3.1799999999999198</v>
      </c>
      <c r="N992">
        <v>23.6895817191952</v>
      </c>
      <c r="O992">
        <v>4.4706010649254004</v>
      </c>
      <c r="P992" t="s">
        <v>1089</v>
      </c>
    </row>
    <row r="993" spans="1:17" x14ac:dyDescent="0.25">
      <c r="A993" s="1">
        <v>991</v>
      </c>
      <c r="B993" t="s">
        <v>13</v>
      </c>
      <c r="C993" t="s">
        <v>18</v>
      </c>
      <c r="D993" t="s">
        <v>2503</v>
      </c>
      <c r="E993" t="s">
        <v>35</v>
      </c>
      <c r="F993" t="s">
        <v>2543</v>
      </c>
      <c r="G993" t="s">
        <v>44</v>
      </c>
      <c r="H993" t="s">
        <v>2510</v>
      </c>
      <c r="J993">
        <v>7.8399418917769301</v>
      </c>
      <c r="K993">
        <v>3.0000000000006102E-2</v>
      </c>
      <c r="L993">
        <v>3.85</v>
      </c>
      <c r="N993">
        <v>30.0628512833412</v>
      </c>
      <c r="O993">
        <v>0.90015303850027395</v>
      </c>
      <c r="P993" t="s">
        <v>1090</v>
      </c>
    </row>
    <row r="994" spans="1:17" x14ac:dyDescent="0.25">
      <c r="A994" s="1">
        <v>992</v>
      </c>
      <c r="B994" t="s">
        <v>12</v>
      </c>
      <c r="C994" t="s">
        <v>16</v>
      </c>
      <c r="D994" t="s">
        <v>2504</v>
      </c>
      <c r="E994" t="s">
        <v>35</v>
      </c>
      <c r="F994" t="s">
        <v>2550</v>
      </c>
      <c r="G994" t="s">
        <v>36</v>
      </c>
      <c r="H994" t="s">
        <v>2533</v>
      </c>
      <c r="L994">
        <v>0.15</v>
      </c>
      <c r="M994">
        <v>10.4600344518567</v>
      </c>
      <c r="N994">
        <v>6.466180553619</v>
      </c>
      <c r="O994">
        <v>0.96992708304284903</v>
      </c>
      <c r="P994" t="s">
        <v>1091</v>
      </c>
      <c r="Q994" t="s">
        <v>2547</v>
      </c>
    </row>
    <row r="995" spans="1:17" x14ac:dyDescent="0.25">
      <c r="A995" s="1">
        <v>993</v>
      </c>
      <c r="B995" t="s">
        <v>13</v>
      </c>
      <c r="C995" t="s">
        <v>18</v>
      </c>
      <c r="D995" t="s">
        <v>2503</v>
      </c>
      <c r="E995" t="s">
        <v>35</v>
      </c>
      <c r="F995" t="s">
        <v>2543</v>
      </c>
      <c r="G995" t="s">
        <v>44</v>
      </c>
      <c r="H995" t="s">
        <v>2510</v>
      </c>
      <c r="J995">
        <v>0.18000000000000199</v>
      </c>
      <c r="K995">
        <v>3.00000000000018E-2</v>
      </c>
      <c r="L995">
        <v>3.8149999999999999</v>
      </c>
      <c r="N995">
        <v>0.68670000000000797</v>
      </c>
      <c r="O995">
        <v>2.06010000000015E-2</v>
      </c>
      <c r="P995" t="s">
        <v>1092</v>
      </c>
    </row>
    <row r="996" spans="1:17" x14ac:dyDescent="0.25">
      <c r="A996" s="1">
        <v>994</v>
      </c>
      <c r="B996" t="s">
        <v>13</v>
      </c>
      <c r="C996" t="s">
        <v>16</v>
      </c>
      <c r="D996" t="s">
        <v>2504</v>
      </c>
      <c r="E996" t="s">
        <v>35</v>
      </c>
      <c r="F996" t="s">
        <v>2549</v>
      </c>
      <c r="G996" t="s">
        <v>37</v>
      </c>
      <c r="H996" t="s">
        <v>2528</v>
      </c>
      <c r="J996">
        <v>0.14000000000000701</v>
      </c>
      <c r="K996">
        <v>9.0000000000000094E-2</v>
      </c>
      <c r="L996">
        <v>3.0300000000001202</v>
      </c>
      <c r="N996">
        <v>0.42420000000003799</v>
      </c>
      <c r="O996">
        <v>3.8178000000003501E-2</v>
      </c>
      <c r="P996" t="s">
        <v>1093</v>
      </c>
    </row>
    <row r="997" spans="1:17" x14ac:dyDescent="0.25">
      <c r="A997" s="1">
        <v>995</v>
      </c>
      <c r="B997" t="s">
        <v>13</v>
      </c>
      <c r="C997" t="s">
        <v>21</v>
      </c>
      <c r="D997" t="s">
        <v>2503</v>
      </c>
      <c r="E997" t="s">
        <v>35</v>
      </c>
      <c r="F997" t="s">
        <v>2544</v>
      </c>
      <c r="G997" t="s">
        <v>54</v>
      </c>
      <c r="H997" t="s">
        <v>2513</v>
      </c>
      <c r="J997">
        <v>1.60499999999999</v>
      </c>
      <c r="K997">
        <v>0.19</v>
      </c>
      <c r="L997">
        <v>4.1100005149841303</v>
      </c>
      <c r="N997">
        <v>6.5965508265494899</v>
      </c>
      <c r="O997">
        <v>1.2533446570444</v>
      </c>
      <c r="P997" t="s">
        <v>1094</v>
      </c>
    </row>
    <row r="998" spans="1:17" x14ac:dyDescent="0.25">
      <c r="A998" s="1">
        <v>996</v>
      </c>
      <c r="B998" t="s">
        <v>13</v>
      </c>
      <c r="C998" t="s">
        <v>16</v>
      </c>
      <c r="D998" t="s">
        <v>2504</v>
      </c>
      <c r="E998" t="s">
        <v>35</v>
      </c>
      <c r="F998" t="s">
        <v>2543</v>
      </c>
      <c r="G998" t="s">
        <v>38</v>
      </c>
      <c r="H998" t="s">
        <v>2509</v>
      </c>
      <c r="J998">
        <v>1.1000000000000101</v>
      </c>
      <c r="K998">
        <v>0.02</v>
      </c>
      <c r="L998">
        <v>3.0300000000000802</v>
      </c>
      <c r="N998">
        <v>1.3660500000001199</v>
      </c>
      <c r="O998">
        <v>2.7321000000002399E-2</v>
      </c>
      <c r="P998" t="s">
        <v>1095</v>
      </c>
    </row>
    <row r="999" spans="1:17" x14ac:dyDescent="0.25">
      <c r="A999" s="1">
        <v>997</v>
      </c>
      <c r="B999" t="s">
        <v>13</v>
      </c>
      <c r="C999" t="s">
        <v>23</v>
      </c>
      <c r="D999" t="s">
        <v>2507</v>
      </c>
      <c r="E999" t="s">
        <v>35</v>
      </c>
      <c r="F999" t="s">
        <v>2544</v>
      </c>
      <c r="G999" t="s">
        <v>51</v>
      </c>
      <c r="H999" t="s">
        <v>2511</v>
      </c>
      <c r="J999">
        <v>0.62000000000002498</v>
      </c>
      <c r="K999">
        <v>0.119999999999999</v>
      </c>
      <c r="L999">
        <v>0.149999999999641</v>
      </c>
      <c r="N999">
        <v>9.2999999999781202E-2</v>
      </c>
      <c r="O999">
        <v>1.1159999999973601E-2</v>
      </c>
      <c r="P999" t="s">
        <v>1096</v>
      </c>
    </row>
    <row r="1000" spans="1:17" x14ac:dyDescent="0.25">
      <c r="A1000" s="1">
        <v>998</v>
      </c>
      <c r="B1000" t="s">
        <v>12</v>
      </c>
      <c r="C1000" t="s">
        <v>16</v>
      </c>
      <c r="D1000" t="s">
        <v>2504</v>
      </c>
      <c r="E1000" t="s">
        <v>35</v>
      </c>
      <c r="F1000" t="s">
        <v>2559</v>
      </c>
      <c r="G1000" t="s">
        <v>67</v>
      </c>
      <c r="H1000" t="s">
        <v>2521</v>
      </c>
      <c r="L1000">
        <v>0.2</v>
      </c>
      <c r="M1000">
        <v>11.6035917626608</v>
      </c>
      <c r="N1000">
        <v>7.1942708175816996</v>
      </c>
      <c r="O1000">
        <v>1.4388541635163401</v>
      </c>
      <c r="P1000" t="s">
        <v>1097</v>
      </c>
    </row>
    <row r="1001" spans="1:17" x14ac:dyDescent="0.25">
      <c r="A1001" s="1">
        <v>999</v>
      </c>
      <c r="B1001" t="s">
        <v>13</v>
      </c>
      <c r="C1001" t="s">
        <v>16</v>
      </c>
      <c r="D1001" t="s">
        <v>2504</v>
      </c>
      <c r="E1001" t="s">
        <v>35</v>
      </c>
      <c r="F1001" t="s">
        <v>2543</v>
      </c>
      <c r="G1001" t="s">
        <v>38</v>
      </c>
      <c r="H1001" t="s">
        <v>2509</v>
      </c>
      <c r="J1001">
        <v>17.0700529804421</v>
      </c>
      <c r="K1001">
        <v>2.0000000000004101E-2</v>
      </c>
      <c r="L1001">
        <v>0.5</v>
      </c>
      <c r="N1001">
        <v>8.5350264902210498</v>
      </c>
      <c r="O1001">
        <v>0.17070052980445599</v>
      </c>
      <c r="P1001" t="s">
        <v>1098</v>
      </c>
    </row>
    <row r="1002" spans="1:17" x14ac:dyDescent="0.25">
      <c r="A1002" s="1">
        <v>1000</v>
      </c>
      <c r="B1002" t="s">
        <v>13</v>
      </c>
      <c r="C1002" t="s">
        <v>20</v>
      </c>
      <c r="D1002" t="s">
        <v>2505</v>
      </c>
      <c r="E1002" t="s">
        <v>35</v>
      </c>
      <c r="F1002" t="s">
        <v>2519</v>
      </c>
      <c r="G1002" t="s">
        <v>45</v>
      </c>
      <c r="H1002" t="s">
        <v>2519</v>
      </c>
      <c r="J1002">
        <v>17.5194234342108</v>
      </c>
      <c r="K1002">
        <v>4.9999999999999503E-2</v>
      </c>
      <c r="L1002">
        <v>3.42</v>
      </c>
      <c r="N1002">
        <v>42.316428145001098</v>
      </c>
      <c r="O1002">
        <v>2.09871874242666</v>
      </c>
      <c r="P1002" t="s">
        <v>1099</v>
      </c>
    </row>
    <row r="1003" spans="1:17" x14ac:dyDescent="0.25">
      <c r="A1003" s="1">
        <v>1001</v>
      </c>
      <c r="B1003" t="s">
        <v>13</v>
      </c>
      <c r="C1003" t="s">
        <v>16</v>
      </c>
      <c r="D1003" t="s">
        <v>2504</v>
      </c>
      <c r="E1003" t="s">
        <v>35</v>
      </c>
      <c r="F1003" t="s">
        <v>2543</v>
      </c>
      <c r="G1003" t="s">
        <v>38</v>
      </c>
      <c r="H1003" t="s">
        <v>2509</v>
      </c>
      <c r="J1003">
        <v>5.6508125158835503</v>
      </c>
      <c r="K1003">
        <v>2.0000000000004101E-2</v>
      </c>
      <c r="L1003">
        <v>0.5</v>
      </c>
      <c r="N1003">
        <v>2.8254062579417698</v>
      </c>
      <c r="O1003">
        <v>5.6508125158847101E-2</v>
      </c>
      <c r="P1003" t="s">
        <v>1100</v>
      </c>
    </row>
    <row r="1004" spans="1:17" x14ac:dyDescent="0.25">
      <c r="A1004" s="1">
        <v>1002</v>
      </c>
      <c r="B1004" t="s">
        <v>13</v>
      </c>
      <c r="C1004" t="s">
        <v>19</v>
      </c>
      <c r="D1004" t="s">
        <v>2506</v>
      </c>
      <c r="E1004" t="s">
        <v>35</v>
      </c>
      <c r="F1004" t="s">
        <v>2549</v>
      </c>
      <c r="G1004" t="s">
        <v>46</v>
      </c>
      <c r="H1004" t="s">
        <v>2525</v>
      </c>
      <c r="J1004">
        <v>1.29752590402608</v>
      </c>
      <c r="K1004">
        <v>0.10999999999999199</v>
      </c>
      <c r="L1004">
        <v>3.18</v>
      </c>
      <c r="N1004">
        <v>4.1261323748029302</v>
      </c>
      <c r="O1004">
        <v>0.45387456122829001</v>
      </c>
      <c r="P1004" t="s">
        <v>1101</v>
      </c>
    </row>
    <row r="1005" spans="1:17" x14ac:dyDescent="0.25">
      <c r="A1005" s="1">
        <v>1003</v>
      </c>
      <c r="B1005" t="s">
        <v>13</v>
      </c>
      <c r="C1005" t="s">
        <v>16</v>
      </c>
      <c r="D1005" t="s">
        <v>2504</v>
      </c>
      <c r="E1005" t="s">
        <v>35</v>
      </c>
      <c r="F1005" t="s">
        <v>2546</v>
      </c>
      <c r="G1005" t="s">
        <v>52</v>
      </c>
      <c r="H1005" t="s">
        <v>2516</v>
      </c>
      <c r="J1005">
        <v>1.19556283807591</v>
      </c>
      <c r="K1005">
        <v>1.9999999999999799E-2</v>
      </c>
      <c r="L1005">
        <v>1.8</v>
      </c>
      <c r="N1005">
        <v>2.1520131085366399</v>
      </c>
      <c r="O1005">
        <v>4.3040262170732299E-2</v>
      </c>
      <c r="P1005" t="s">
        <v>1102</v>
      </c>
    </row>
    <row r="1006" spans="1:17" x14ac:dyDescent="0.25">
      <c r="A1006" s="1">
        <v>1004</v>
      </c>
      <c r="B1006" t="s">
        <v>13</v>
      </c>
      <c r="C1006" t="s">
        <v>20</v>
      </c>
      <c r="D1006" t="s">
        <v>2505</v>
      </c>
      <c r="E1006" t="s">
        <v>35</v>
      </c>
      <c r="F1006" t="s">
        <v>2543</v>
      </c>
      <c r="G1006" t="s">
        <v>44</v>
      </c>
      <c r="H1006" t="s">
        <v>2510</v>
      </c>
      <c r="J1006">
        <v>2.2022786291058098</v>
      </c>
      <c r="K1006">
        <v>3.00000000000018E-2</v>
      </c>
      <c r="L1006">
        <v>1.6</v>
      </c>
      <c r="N1006">
        <v>3.5236458065692999</v>
      </c>
      <c r="O1006">
        <v>0.105709374197085</v>
      </c>
      <c r="P1006" t="s">
        <v>1103</v>
      </c>
    </row>
    <row r="1007" spans="1:17" x14ac:dyDescent="0.25">
      <c r="A1007" s="1">
        <v>1005</v>
      </c>
      <c r="B1007" t="s">
        <v>12</v>
      </c>
      <c r="C1007" t="s">
        <v>20</v>
      </c>
      <c r="D1007" t="s">
        <v>2505</v>
      </c>
      <c r="E1007" t="s">
        <v>35</v>
      </c>
      <c r="F1007" t="s">
        <v>2550</v>
      </c>
      <c r="G1007" t="s">
        <v>36</v>
      </c>
      <c r="H1007" t="s">
        <v>2533</v>
      </c>
      <c r="L1007">
        <v>0.15</v>
      </c>
      <c r="M1007">
        <v>16.592933457597699</v>
      </c>
      <c r="N1007">
        <v>4.2506043306329904</v>
      </c>
      <c r="O1007">
        <v>0.63759064959494904</v>
      </c>
      <c r="P1007" t="s">
        <v>1104</v>
      </c>
      <c r="Q1007" t="s">
        <v>2547</v>
      </c>
    </row>
    <row r="1008" spans="1:17" x14ac:dyDescent="0.25">
      <c r="A1008" s="1">
        <v>1006</v>
      </c>
      <c r="B1008" t="s">
        <v>13</v>
      </c>
      <c r="C1008" t="s">
        <v>18</v>
      </c>
      <c r="D1008" t="s">
        <v>2503</v>
      </c>
      <c r="E1008" t="s">
        <v>35</v>
      </c>
      <c r="F1008" t="s">
        <v>2559</v>
      </c>
      <c r="G1008" t="s">
        <v>69</v>
      </c>
      <c r="H1008" t="s">
        <v>2515</v>
      </c>
      <c r="J1008">
        <v>18.645</v>
      </c>
      <c r="K1008">
        <v>0.2</v>
      </c>
      <c r="L1008">
        <v>0.30000000000000099</v>
      </c>
      <c r="N1008">
        <v>5.5935000000000201</v>
      </c>
      <c r="O1008">
        <v>1.1187</v>
      </c>
      <c r="P1008" t="s">
        <v>1105</v>
      </c>
    </row>
    <row r="1009" spans="1:17" x14ac:dyDescent="0.25">
      <c r="A1009" s="1">
        <v>1007</v>
      </c>
      <c r="B1009" t="s">
        <v>13</v>
      </c>
      <c r="C1009" t="s">
        <v>22</v>
      </c>
      <c r="D1009" t="s">
        <v>2504</v>
      </c>
      <c r="E1009" t="s">
        <v>35</v>
      </c>
      <c r="F1009" t="s">
        <v>2544</v>
      </c>
      <c r="G1009" t="s">
        <v>54</v>
      </c>
      <c r="H1009" t="s">
        <v>2513</v>
      </c>
      <c r="J1009">
        <v>0.74700002656382902</v>
      </c>
      <c r="K1009">
        <v>0.19</v>
      </c>
      <c r="L1009">
        <v>3.4199994850158699</v>
      </c>
      <c r="N1009">
        <v>2.5547397061551398</v>
      </c>
      <c r="O1009">
        <v>0.48540054416947598</v>
      </c>
      <c r="P1009" t="s">
        <v>1106</v>
      </c>
    </row>
    <row r="1010" spans="1:17" x14ac:dyDescent="0.25">
      <c r="A1010" s="1">
        <v>1008</v>
      </c>
      <c r="B1010" t="s">
        <v>13</v>
      </c>
      <c r="C1010" t="s">
        <v>15</v>
      </c>
      <c r="D1010" t="s">
        <v>2506</v>
      </c>
      <c r="E1010" t="s">
        <v>35</v>
      </c>
      <c r="F1010" t="s">
        <v>2519</v>
      </c>
      <c r="G1010" t="s">
        <v>45</v>
      </c>
      <c r="H1010" t="s">
        <v>2519</v>
      </c>
      <c r="J1010">
        <v>17.5492433447106</v>
      </c>
      <c r="K1010">
        <v>4.9999999999999503E-2</v>
      </c>
      <c r="L1010">
        <v>3.6499999999999502</v>
      </c>
      <c r="N1010">
        <v>46.3605795172179</v>
      </c>
      <c r="O1010">
        <v>2.3180289758608699</v>
      </c>
      <c r="P1010" t="s">
        <v>1107</v>
      </c>
    </row>
    <row r="1011" spans="1:17" x14ac:dyDescent="0.25">
      <c r="A1011" s="1">
        <v>1009</v>
      </c>
      <c r="B1011" t="s">
        <v>13</v>
      </c>
      <c r="C1011" t="s">
        <v>29</v>
      </c>
      <c r="D1011" t="s">
        <v>2557</v>
      </c>
      <c r="E1011" t="s">
        <v>35</v>
      </c>
      <c r="F1011" t="s">
        <v>2544</v>
      </c>
      <c r="G1011" t="s">
        <v>51</v>
      </c>
      <c r="H1011" t="s">
        <v>2511</v>
      </c>
      <c r="J1011">
        <v>0.49002718049344401</v>
      </c>
      <c r="K1011">
        <v>0.12</v>
      </c>
      <c r="L1011">
        <v>0.15000000000000099</v>
      </c>
      <c r="N1011">
        <v>7.0104077074016002E-2</v>
      </c>
      <c r="O1011">
        <v>8.4124892488819207E-3</v>
      </c>
      <c r="P1011" t="s">
        <v>1108</v>
      </c>
    </row>
    <row r="1012" spans="1:17" x14ac:dyDescent="0.25">
      <c r="A1012" s="1">
        <v>1010</v>
      </c>
      <c r="B1012" t="s">
        <v>14</v>
      </c>
      <c r="C1012" t="s">
        <v>19</v>
      </c>
      <c r="D1012" t="s">
        <v>2506</v>
      </c>
      <c r="E1012" t="s">
        <v>35</v>
      </c>
      <c r="F1012" t="s">
        <v>2544</v>
      </c>
      <c r="G1012" t="s">
        <v>41</v>
      </c>
      <c r="H1012" t="s">
        <v>2512</v>
      </c>
      <c r="J1012">
        <v>4.00999999999864</v>
      </c>
      <c r="K1012">
        <v>0.14000000000000301</v>
      </c>
      <c r="L1012">
        <v>3.2200000000001299</v>
      </c>
      <c r="N1012">
        <v>1.17040329512318</v>
      </c>
      <c r="O1012">
        <v>0.16176259020049599</v>
      </c>
      <c r="P1012" t="s">
        <v>1109</v>
      </c>
    </row>
    <row r="1013" spans="1:17" x14ac:dyDescent="0.25">
      <c r="A1013" s="1">
        <v>1011</v>
      </c>
      <c r="B1013" t="s">
        <v>13</v>
      </c>
      <c r="C1013" t="s">
        <v>15</v>
      </c>
      <c r="D1013" t="s">
        <v>2506</v>
      </c>
      <c r="E1013" t="s">
        <v>35</v>
      </c>
      <c r="F1013" t="s">
        <v>2519</v>
      </c>
      <c r="G1013" t="s">
        <v>45</v>
      </c>
      <c r="H1013" t="s">
        <v>2519</v>
      </c>
      <c r="J1013">
        <v>16.670000000000002</v>
      </c>
      <c r="K1013">
        <v>4.9999999999997297E-2</v>
      </c>
      <c r="L1013">
        <v>3.6499999999999502</v>
      </c>
      <c r="N1013">
        <v>52.0553775128529</v>
      </c>
      <c r="O1013">
        <v>2.6027688756425</v>
      </c>
      <c r="P1013" t="s">
        <v>1110</v>
      </c>
    </row>
    <row r="1014" spans="1:17" x14ac:dyDescent="0.25">
      <c r="A1014" s="1">
        <v>1012</v>
      </c>
      <c r="B1014" t="s">
        <v>12</v>
      </c>
      <c r="C1014" t="s">
        <v>20</v>
      </c>
      <c r="D1014" t="s">
        <v>2505</v>
      </c>
      <c r="E1014" t="s">
        <v>35</v>
      </c>
      <c r="F1014" t="s">
        <v>2550</v>
      </c>
      <c r="G1014" t="s">
        <v>47</v>
      </c>
      <c r="H1014" t="s">
        <v>2533</v>
      </c>
      <c r="L1014">
        <v>0.15</v>
      </c>
      <c r="M1014">
        <v>5.9947819015557604</v>
      </c>
      <c r="N1014">
        <v>2.2261211592757202</v>
      </c>
      <c r="O1014">
        <v>0.33391817389135903</v>
      </c>
      <c r="P1014" t="s">
        <v>1111</v>
      </c>
      <c r="Q1014" t="s">
        <v>2547</v>
      </c>
    </row>
    <row r="1015" spans="1:17" x14ac:dyDescent="0.25">
      <c r="A1015" s="1">
        <v>1013</v>
      </c>
      <c r="B1015" t="s">
        <v>14</v>
      </c>
      <c r="C1015" t="s">
        <v>22</v>
      </c>
      <c r="D1015" t="s">
        <v>2504</v>
      </c>
      <c r="E1015" t="s">
        <v>35</v>
      </c>
      <c r="F1015" t="s">
        <v>2544</v>
      </c>
      <c r="G1015" t="s">
        <v>41</v>
      </c>
      <c r="H1015" t="s">
        <v>2512</v>
      </c>
      <c r="J1015">
        <v>20.050204145241299</v>
      </c>
      <c r="K1015">
        <v>0.14000000000000001</v>
      </c>
      <c r="L1015">
        <v>3.1799994850159501</v>
      </c>
      <c r="N1015">
        <v>27.586138902680698</v>
      </c>
      <c r="O1015">
        <v>3.86183414093097</v>
      </c>
      <c r="P1015" t="s">
        <v>1112</v>
      </c>
    </row>
    <row r="1016" spans="1:17" x14ac:dyDescent="0.25">
      <c r="A1016" s="1">
        <v>1014</v>
      </c>
      <c r="B1016" t="s">
        <v>13</v>
      </c>
      <c r="C1016" t="s">
        <v>18</v>
      </c>
      <c r="D1016" t="s">
        <v>2503</v>
      </c>
      <c r="E1016" t="s">
        <v>35</v>
      </c>
      <c r="F1016" t="s">
        <v>2544</v>
      </c>
      <c r="G1016" t="s">
        <v>51</v>
      </c>
      <c r="H1016" t="s">
        <v>2511</v>
      </c>
      <c r="J1016">
        <v>13.323024771352101</v>
      </c>
      <c r="K1016">
        <v>0.12</v>
      </c>
      <c r="L1016">
        <v>3.73880520245199</v>
      </c>
      <c r="N1016">
        <v>45.878294327528003</v>
      </c>
      <c r="O1016">
        <v>5.5053953193033598</v>
      </c>
      <c r="P1016" t="s">
        <v>1113</v>
      </c>
    </row>
    <row r="1017" spans="1:17" x14ac:dyDescent="0.25">
      <c r="A1017" s="1">
        <v>1015</v>
      </c>
      <c r="B1017" t="s">
        <v>13</v>
      </c>
      <c r="C1017" t="s">
        <v>20</v>
      </c>
      <c r="D1017" t="s">
        <v>2505</v>
      </c>
      <c r="E1017" t="s">
        <v>35</v>
      </c>
      <c r="F1017" t="s">
        <v>2543</v>
      </c>
      <c r="G1017" t="s">
        <v>38</v>
      </c>
      <c r="H1017" t="s">
        <v>2509</v>
      </c>
      <c r="J1017">
        <v>2.5700001397013699</v>
      </c>
      <c r="K1017">
        <v>1.9999999999999799E-2</v>
      </c>
      <c r="L1017">
        <v>3.0300000000000802</v>
      </c>
      <c r="N1017">
        <v>7.7871004232953602</v>
      </c>
      <c r="O1017">
        <v>0.155742008465906</v>
      </c>
      <c r="P1017" t="s">
        <v>1114</v>
      </c>
    </row>
    <row r="1018" spans="1:17" x14ac:dyDescent="0.25">
      <c r="A1018" s="1">
        <v>1016</v>
      </c>
      <c r="B1018" t="s">
        <v>13</v>
      </c>
      <c r="C1018" t="s">
        <v>16</v>
      </c>
      <c r="D1018" t="s">
        <v>2504</v>
      </c>
      <c r="E1018" t="s">
        <v>35</v>
      </c>
      <c r="F1018" t="s">
        <v>2543</v>
      </c>
      <c r="G1018" t="s">
        <v>44</v>
      </c>
      <c r="H1018" t="s">
        <v>2510</v>
      </c>
      <c r="J1018">
        <v>1.2984857474835301</v>
      </c>
      <c r="K1018">
        <v>3.00000000000018E-2</v>
      </c>
      <c r="L1018">
        <v>3.0300000000000802</v>
      </c>
      <c r="N1018">
        <v>3.9344118148752001</v>
      </c>
      <c r="O1018">
        <v>0.118032354446263</v>
      </c>
      <c r="P1018" t="s">
        <v>1115</v>
      </c>
    </row>
    <row r="1019" spans="1:17" x14ac:dyDescent="0.25">
      <c r="A1019" s="1">
        <v>1017</v>
      </c>
      <c r="B1019" t="s">
        <v>13</v>
      </c>
      <c r="C1019" t="s">
        <v>15</v>
      </c>
      <c r="D1019" t="s">
        <v>2506</v>
      </c>
      <c r="E1019" t="s">
        <v>35</v>
      </c>
      <c r="F1019" t="s">
        <v>2543</v>
      </c>
      <c r="G1019" t="s">
        <v>38</v>
      </c>
      <c r="H1019" t="s">
        <v>2509</v>
      </c>
      <c r="J1019">
        <v>2.5700001397013601</v>
      </c>
      <c r="K1019">
        <v>1.9999999999999799E-2</v>
      </c>
      <c r="L1019">
        <v>3.03000000000003</v>
      </c>
      <c r="N1019">
        <v>7.7871004232952004</v>
      </c>
      <c r="O1019">
        <v>0.155742008465902</v>
      </c>
      <c r="P1019" t="s">
        <v>1116</v>
      </c>
    </row>
    <row r="1020" spans="1:17" x14ac:dyDescent="0.25">
      <c r="A1020" s="1">
        <v>1018</v>
      </c>
      <c r="B1020" t="s">
        <v>12</v>
      </c>
      <c r="C1020" t="s">
        <v>20</v>
      </c>
      <c r="D1020" t="s">
        <v>2505</v>
      </c>
      <c r="E1020" t="s">
        <v>35</v>
      </c>
      <c r="F1020" t="s">
        <v>2550</v>
      </c>
      <c r="G1020" t="s">
        <v>36</v>
      </c>
      <c r="H1020" t="s">
        <v>2533</v>
      </c>
      <c r="L1020">
        <v>0.15</v>
      </c>
      <c r="M1020">
        <v>5.9568655340814498</v>
      </c>
      <c r="N1020">
        <v>2.1950457123054101</v>
      </c>
      <c r="O1020">
        <v>0.32925685684581202</v>
      </c>
      <c r="P1020" t="s">
        <v>1117</v>
      </c>
      <c r="Q1020" t="s">
        <v>2547</v>
      </c>
    </row>
    <row r="1021" spans="1:17" x14ac:dyDescent="0.25">
      <c r="A1021" s="1">
        <v>1019</v>
      </c>
      <c r="B1021" t="s">
        <v>13</v>
      </c>
      <c r="C1021" t="s">
        <v>20</v>
      </c>
      <c r="D1021" t="s">
        <v>2505</v>
      </c>
      <c r="E1021" t="s">
        <v>35</v>
      </c>
      <c r="F1021" t="s">
        <v>2543</v>
      </c>
      <c r="G1021" t="s">
        <v>38</v>
      </c>
      <c r="H1021" t="s">
        <v>2509</v>
      </c>
      <c r="J1021">
        <v>6.5268750724198297</v>
      </c>
      <c r="K1021">
        <v>2.0000000000043199E-2</v>
      </c>
      <c r="L1021">
        <v>3.27000000000008</v>
      </c>
      <c r="N1021">
        <v>21.224702413200301</v>
      </c>
      <c r="O1021">
        <v>0.424494048264002</v>
      </c>
      <c r="P1021" t="s">
        <v>1118</v>
      </c>
    </row>
    <row r="1022" spans="1:17" x14ac:dyDescent="0.25">
      <c r="A1022" s="1">
        <v>1020</v>
      </c>
      <c r="B1022" t="s">
        <v>13</v>
      </c>
      <c r="C1022" t="s">
        <v>15</v>
      </c>
      <c r="D1022" t="s">
        <v>2506</v>
      </c>
      <c r="E1022" t="s">
        <v>35</v>
      </c>
      <c r="F1022" t="s">
        <v>2519</v>
      </c>
      <c r="G1022" t="s">
        <v>45</v>
      </c>
      <c r="H1022" t="s">
        <v>2519</v>
      </c>
      <c r="J1022">
        <v>20.000000000002299</v>
      </c>
      <c r="K1022">
        <v>5.0000000044052501E-2</v>
      </c>
      <c r="L1022">
        <v>3.6499999999999502</v>
      </c>
      <c r="N1022">
        <v>36.460000000001301</v>
      </c>
      <c r="O1022">
        <v>1.8211206089129599</v>
      </c>
      <c r="P1022" t="s">
        <v>1119</v>
      </c>
    </row>
    <row r="1023" spans="1:17" x14ac:dyDescent="0.25">
      <c r="A1023" s="1">
        <v>1021</v>
      </c>
      <c r="B1023" t="s">
        <v>13</v>
      </c>
      <c r="C1023" t="s">
        <v>18</v>
      </c>
      <c r="D1023" t="s">
        <v>2503</v>
      </c>
      <c r="E1023" t="s">
        <v>35</v>
      </c>
      <c r="F1023" t="s">
        <v>2543</v>
      </c>
      <c r="G1023" t="s">
        <v>38</v>
      </c>
      <c r="H1023" t="s">
        <v>2509</v>
      </c>
      <c r="J1023">
        <v>1.73498253313774</v>
      </c>
      <c r="K1023">
        <v>1.9999999999995501E-2</v>
      </c>
      <c r="L1023">
        <v>3.85</v>
      </c>
      <c r="N1023">
        <v>6.6796827525803</v>
      </c>
      <c r="O1023">
        <v>0.133593655051576</v>
      </c>
      <c r="P1023" t="s">
        <v>1120</v>
      </c>
    </row>
    <row r="1024" spans="1:17" x14ac:dyDescent="0.25">
      <c r="A1024" s="1">
        <v>1022</v>
      </c>
      <c r="B1024" t="s">
        <v>13</v>
      </c>
      <c r="C1024" t="s">
        <v>15</v>
      </c>
      <c r="D1024" t="s">
        <v>2506</v>
      </c>
      <c r="E1024" t="s">
        <v>35</v>
      </c>
      <c r="F1024" t="s">
        <v>2543</v>
      </c>
      <c r="G1024" t="s">
        <v>38</v>
      </c>
      <c r="H1024" t="s">
        <v>2509</v>
      </c>
      <c r="J1024">
        <v>1.1000000000000201</v>
      </c>
      <c r="K1024">
        <v>1.9999999999999799E-2</v>
      </c>
      <c r="L1024">
        <v>3.03000000000003</v>
      </c>
      <c r="N1024">
        <v>3.3330000000000899</v>
      </c>
      <c r="O1024">
        <v>6.6660000000001204E-2</v>
      </c>
      <c r="P1024" t="s">
        <v>1121</v>
      </c>
    </row>
    <row r="1025" spans="1:17" x14ac:dyDescent="0.25">
      <c r="A1025" s="1">
        <v>1023</v>
      </c>
      <c r="B1025" t="s">
        <v>13</v>
      </c>
      <c r="C1025" t="s">
        <v>18</v>
      </c>
      <c r="D1025" t="s">
        <v>2503</v>
      </c>
      <c r="E1025" t="s">
        <v>35</v>
      </c>
      <c r="F1025" t="s">
        <v>2543</v>
      </c>
      <c r="G1025" t="s">
        <v>38</v>
      </c>
      <c r="H1025" t="s">
        <v>2509</v>
      </c>
      <c r="J1025">
        <v>3.4100000000000299</v>
      </c>
      <c r="K1025">
        <v>2.0000000000000101E-2</v>
      </c>
      <c r="L1025">
        <v>4.3500005149841297</v>
      </c>
      <c r="N1025">
        <v>14.833501756096</v>
      </c>
      <c r="O1025">
        <v>0.29661372218016602</v>
      </c>
      <c r="P1025" t="s">
        <v>1122</v>
      </c>
    </row>
    <row r="1026" spans="1:17" x14ac:dyDescent="0.25">
      <c r="A1026" s="1">
        <v>1024</v>
      </c>
      <c r="B1026" t="s">
        <v>14</v>
      </c>
      <c r="C1026" t="s">
        <v>19</v>
      </c>
      <c r="D1026" t="s">
        <v>2506</v>
      </c>
      <c r="E1026" t="s">
        <v>35</v>
      </c>
      <c r="F1026" t="s">
        <v>2544</v>
      </c>
      <c r="G1026" t="s">
        <v>51</v>
      </c>
      <c r="H1026" t="s">
        <v>2511</v>
      </c>
      <c r="J1026">
        <v>10.220000000000001</v>
      </c>
      <c r="K1026">
        <v>0.12000000000000299</v>
      </c>
      <c r="L1026">
        <v>3.4200000000000399</v>
      </c>
      <c r="N1026">
        <v>14.923600715525501</v>
      </c>
      <c r="O1026">
        <v>1.6210860501481099</v>
      </c>
      <c r="P1026" t="s">
        <v>1123</v>
      </c>
    </row>
    <row r="1027" spans="1:17" x14ac:dyDescent="0.25">
      <c r="A1027" s="1">
        <v>1025</v>
      </c>
      <c r="B1027" t="s">
        <v>13</v>
      </c>
      <c r="C1027" t="s">
        <v>28</v>
      </c>
      <c r="D1027" t="s">
        <v>2504</v>
      </c>
      <c r="E1027" t="s">
        <v>35</v>
      </c>
      <c r="F1027" t="s">
        <v>2543</v>
      </c>
      <c r="G1027" t="s">
        <v>38</v>
      </c>
      <c r="H1027" t="s">
        <v>2509</v>
      </c>
      <c r="J1027">
        <v>79.950113983767494</v>
      </c>
      <c r="K1027">
        <v>1.9999999999995501E-2</v>
      </c>
      <c r="L1027">
        <v>0.95000000000000095</v>
      </c>
      <c r="N1027">
        <v>75.952608284579199</v>
      </c>
      <c r="O1027">
        <v>1.5190521656912399</v>
      </c>
      <c r="P1027" t="s">
        <v>1124</v>
      </c>
    </row>
    <row r="1028" spans="1:17" x14ac:dyDescent="0.25">
      <c r="A1028" s="1">
        <v>1026</v>
      </c>
      <c r="B1028" t="s">
        <v>13</v>
      </c>
      <c r="C1028" t="s">
        <v>16</v>
      </c>
      <c r="D1028" t="s">
        <v>2504</v>
      </c>
      <c r="E1028" t="s">
        <v>35</v>
      </c>
      <c r="F1028" t="s">
        <v>2543</v>
      </c>
      <c r="G1028" t="s">
        <v>38</v>
      </c>
      <c r="H1028" t="s">
        <v>2509</v>
      </c>
      <c r="J1028">
        <v>3.4000000000000701</v>
      </c>
      <c r="K1028">
        <v>1.9999999999999799E-2</v>
      </c>
      <c r="L1028">
        <v>3.44999999999999</v>
      </c>
      <c r="N1028">
        <v>11.730000000000199</v>
      </c>
      <c r="O1028">
        <v>0.234600000000002</v>
      </c>
      <c r="P1028" t="s">
        <v>1125</v>
      </c>
    </row>
    <row r="1029" spans="1:17" x14ac:dyDescent="0.25">
      <c r="A1029" s="1">
        <v>1027</v>
      </c>
      <c r="B1029" t="s">
        <v>12</v>
      </c>
      <c r="C1029" t="s">
        <v>16</v>
      </c>
      <c r="D1029" t="s">
        <v>2504</v>
      </c>
      <c r="E1029" t="s">
        <v>35</v>
      </c>
      <c r="F1029" t="s">
        <v>2550</v>
      </c>
      <c r="G1029" t="s">
        <v>47</v>
      </c>
      <c r="H1029" t="s">
        <v>2533</v>
      </c>
      <c r="L1029">
        <v>0.15</v>
      </c>
      <c r="M1029">
        <v>5.7949458471665602</v>
      </c>
      <c r="N1029">
        <v>2.0759727029447901</v>
      </c>
      <c r="O1029">
        <v>0.31139590544169898</v>
      </c>
      <c r="P1029" t="s">
        <v>1126</v>
      </c>
      <c r="Q1029" t="s">
        <v>2547</v>
      </c>
    </row>
    <row r="1030" spans="1:17" x14ac:dyDescent="0.25">
      <c r="A1030" s="1">
        <v>1028</v>
      </c>
      <c r="B1030" t="s">
        <v>13</v>
      </c>
      <c r="C1030" t="s">
        <v>21</v>
      </c>
      <c r="D1030" t="s">
        <v>2503</v>
      </c>
      <c r="E1030" t="s">
        <v>35</v>
      </c>
      <c r="F1030" t="s">
        <v>2544</v>
      </c>
      <c r="G1030" t="s">
        <v>41</v>
      </c>
      <c r="H1030" t="s">
        <v>2512</v>
      </c>
      <c r="J1030">
        <v>7.3380029547860799</v>
      </c>
      <c r="K1030">
        <v>0.14000000000000301</v>
      </c>
      <c r="L1030">
        <v>3.3499999999999801</v>
      </c>
      <c r="N1030">
        <v>24.5823098985332</v>
      </c>
      <c r="O1030">
        <v>3.44152338579473</v>
      </c>
      <c r="P1030" t="s">
        <v>1127</v>
      </c>
    </row>
    <row r="1031" spans="1:17" x14ac:dyDescent="0.25">
      <c r="A1031" s="1">
        <v>1029</v>
      </c>
      <c r="B1031" t="s">
        <v>13</v>
      </c>
      <c r="C1031" t="s">
        <v>18</v>
      </c>
      <c r="D1031" t="s">
        <v>2503</v>
      </c>
      <c r="E1031" t="s">
        <v>35</v>
      </c>
      <c r="F1031" t="s">
        <v>2543</v>
      </c>
      <c r="G1031" t="s">
        <v>38</v>
      </c>
      <c r="H1031" t="s">
        <v>2509</v>
      </c>
      <c r="J1031">
        <v>3.9749869371856699</v>
      </c>
      <c r="K1031">
        <v>1.9999999999995501E-2</v>
      </c>
      <c r="L1031">
        <v>4.21</v>
      </c>
      <c r="N1031">
        <v>16.4355009820733</v>
      </c>
      <c r="O1031">
        <v>0.32871001964139202</v>
      </c>
      <c r="P1031" t="s">
        <v>1128</v>
      </c>
    </row>
    <row r="1032" spans="1:17" x14ac:dyDescent="0.25">
      <c r="A1032" s="1">
        <v>1030</v>
      </c>
      <c r="B1032" t="s">
        <v>13</v>
      </c>
      <c r="C1032" t="s">
        <v>18</v>
      </c>
      <c r="D1032" t="s">
        <v>2503</v>
      </c>
      <c r="E1032" t="s">
        <v>35</v>
      </c>
      <c r="F1032" t="s">
        <v>2559</v>
      </c>
      <c r="G1032" t="s">
        <v>69</v>
      </c>
      <c r="H1032" t="s">
        <v>2515</v>
      </c>
      <c r="J1032">
        <v>9.8150543320157002</v>
      </c>
      <c r="K1032">
        <v>0.20000000000000701</v>
      </c>
      <c r="L1032">
        <v>4.5</v>
      </c>
      <c r="N1032">
        <v>44.122744494070702</v>
      </c>
      <c r="O1032">
        <v>8.8245488988144398</v>
      </c>
      <c r="P1032" t="s">
        <v>1129</v>
      </c>
    </row>
    <row r="1033" spans="1:17" x14ac:dyDescent="0.25">
      <c r="A1033" s="1">
        <v>1031</v>
      </c>
      <c r="B1033" t="s">
        <v>13</v>
      </c>
      <c r="C1033" t="s">
        <v>18</v>
      </c>
      <c r="D1033" t="s">
        <v>2503</v>
      </c>
      <c r="E1033" t="s">
        <v>35</v>
      </c>
      <c r="F1033" t="s">
        <v>2543</v>
      </c>
      <c r="G1033" t="s">
        <v>38</v>
      </c>
      <c r="H1033" t="s">
        <v>2509</v>
      </c>
      <c r="J1033">
        <v>2.24949117606974</v>
      </c>
      <c r="K1033">
        <v>2.0000000000004101E-2</v>
      </c>
      <c r="L1033">
        <v>3.85</v>
      </c>
      <c r="N1033">
        <v>8.3231173514580394</v>
      </c>
      <c r="O1033">
        <v>0.16646234702919499</v>
      </c>
      <c r="P1033" t="s">
        <v>1130</v>
      </c>
    </row>
    <row r="1034" spans="1:17" x14ac:dyDescent="0.25">
      <c r="A1034" s="1">
        <v>1032</v>
      </c>
      <c r="B1034" t="s">
        <v>13</v>
      </c>
      <c r="C1034" t="s">
        <v>16</v>
      </c>
      <c r="D1034" t="s">
        <v>2504</v>
      </c>
      <c r="E1034" t="s">
        <v>35</v>
      </c>
      <c r="F1034" t="s">
        <v>2543</v>
      </c>
      <c r="G1034" t="s">
        <v>38</v>
      </c>
      <c r="H1034" t="s">
        <v>2509</v>
      </c>
      <c r="J1034">
        <v>3.3900000000000099</v>
      </c>
      <c r="K1034">
        <v>1.9999999999999799E-2</v>
      </c>
      <c r="L1034">
        <v>3.44999999999999</v>
      </c>
      <c r="N1034">
        <v>11.695499999999999</v>
      </c>
      <c r="O1034">
        <v>0.23390999999999801</v>
      </c>
      <c r="P1034" t="s">
        <v>1131</v>
      </c>
    </row>
    <row r="1035" spans="1:17" x14ac:dyDescent="0.25">
      <c r="A1035" s="1">
        <v>1033</v>
      </c>
      <c r="B1035" t="s">
        <v>12</v>
      </c>
      <c r="C1035" t="s">
        <v>24</v>
      </c>
      <c r="D1035" t="s">
        <v>2505</v>
      </c>
      <c r="E1035" t="s">
        <v>35</v>
      </c>
      <c r="F1035" t="s">
        <v>2550</v>
      </c>
      <c r="G1035" t="s">
        <v>36</v>
      </c>
      <c r="H1035" t="s">
        <v>2533</v>
      </c>
      <c r="L1035">
        <v>0.15</v>
      </c>
      <c r="M1035">
        <v>16.462438779353999</v>
      </c>
      <c r="N1035">
        <v>14.0074463838606</v>
      </c>
      <c r="O1035">
        <v>2.1011169575791002</v>
      </c>
      <c r="P1035" t="s">
        <v>1132</v>
      </c>
      <c r="Q1035" t="s">
        <v>2547</v>
      </c>
    </row>
    <row r="1036" spans="1:17" x14ac:dyDescent="0.25">
      <c r="A1036" s="1">
        <v>1034</v>
      </c>
      <c r="B1036" t="s">
        <v>13</v>
      </c>
      <c r="C1036" t="s">
        <v>18</v>
      </c>
      <c r="D1036" t="s">
        <v>2503</v>
      </c>
      <c r="E1036" t="s">
        <v>35</v>
      </c>
      <c r="F1036" t="s">
        <v>2543</v>
      </c>
      <c r="G1036" t="s">
        <v>44</v>
      </c>
      <c r="H1036" t="s">
        <v>2510</v>
      </c>
      <c r="J1036">
        <v>2.3200000000000198</v>
      </c>
      <c r="K1036">
        <v>2.9999999999999701E-2</v>
      </c>
      <c r="L1036">
        <v>3.85</v>
      </c>
      <c r="N1036">
        <v>8.9320000000000803</v>
      </c>
      <c r="O1036">
        <v>0.26795999999999998</v>
      </c>
      <c r="P1036" t="s">
        <v>1133</v>
      </c>
    </row>
    <row r="1037" spans="1:17" x14ac:dyDescent="0.25">
      <c r="A1037" s="1">
        <v>1035</v>
      </c>
      <c r="B1037" t="s">
        <v>13</v>
      </c>
      <c r="C1037" t="s">
        <v>21</v>
      </c>
      <c r="D1037" t="s">
        <v>2503</v>
      </c>
      <c r="E1037" t="s">
        <v>35</v>
      </c>
      <c r="F1037" t="s">
        <v>2559</v>
      </c>
      <c r="G1037" t="s">
        <v>69</v>
      </c>
      <c r="H1037" t="s">
        <v>2515</v>
      </c>
      <c r="J1037">
        <v>99.800000000000395</v>
      </c>
      <c r="K1037">
        <v>0.19999999999998899</v>
      </c>
      <c r="L1037">
        <v>4.4000005149841304</v>
      </c>
      <c r="N1037">
        <v>438.80105139541803</v>
      </c>
      <c r="O1037">
        <v>87.760210279078706</v>
      </c>
      <c r="P1037" t="s">
        <v>1134</v>
      </c>
    </row>
    <row r="1038" spans="1:17" x14ac:dyDescent="0.25">
      <c r="A1038" s="1">
        <v>1036</v>
      </c>
      <c r="B1038" t="s">
        <v>13</v>
      </c>
      <c r="C1038" t="s">
        <v>20</v>
      </c>
      <c r="D1038" t="s">
        <v>2505</v>
      </c>
      <c r="E1038" t="s">
        <v>35</v>
      </c>
      <c r="F1038" t="s">
        <v>2544</v>
      </c>
      <c r="G1038" t="s">
        <v>41</v>
      </c>
      <c r="H1038" t="s">
        <v>2512</v>
      </c>
      <c r="J1038">
        <v>4.835</v>
      </c>
      <c r="K1038">
        <v>0.14000000000000001</v>
      </c>
      <c r="L1038">
        <v>3.4699999999997702</v>
      </c>
      <c r="N1038">
        <v>10.9083249999989</v>
      </c>
      <c r="O1038">
        <v>1.5271654999998501</v>
      </c>
      <c r="P1038" t="s">
        <v>1135</v>
      </c>
    </row>
    <row r="1039" spans="1:17" x14ac:dyDescent="0.25">
      <c r="A1039" s="1">
        <v>1037</v>
      </c>
      <c r="B1039" t="s">
        <v>13</v>
      </c>
      <c r="C1039" t="s">
        <v>18</v>
      </c>
      <c r="D1039" t="s">
        <v>2503</v>
      </c>
      <c r="E1039" t="s">
        <v>35</v>
      </c>
      <c r="F1039" t="s">
        <v>2543</v>
      </c>
      <c r="G1039" t="s">
        <v>38</v>
      </c>
      <c r="H1039" t="s">
        <v>2509</v>
      </c>
      <c r="J1039">
        <v>1.8300000000000201</v>
      </c>
      <c r="K1039">
        <v>1.9999999999999799E-2</v>
      </c>
      <c r="L1039">
        <v>3.85</v>
      </c>
      <c r="N1039">
        <v>7.0455000000000796</v>
      </c>
      <c r="O1039">
        <v>0.14091000000000001</v>
      </c>
      <c r="P1039" t="s">
        <v>1136</v>
      </c>
    </row>
    <row r="1040" spans="1:17" x14ac:dyDescent="0.25">
      <c r="A1040" s="1">
        <v>1038</v>
      </c>
      <c r="B1040" t="s">
        <v>13</v>
      </c>
      <c r="C1040" t="s">
        <v>18</v>
      </c>
      <c r="D1040" t="s">
        <v>2503</v>
      </c>
      <c r="E1040" t="s">
        <v>35</v>
      </c>
      <c r="F1040" t="s">
        <v>2543</v>
      </c>
      <c r="G1040" t="s">
        <v>38</v>
      </c>
      <c r="H1040" t="s">
        <v>2509</v>
      </c>
      <c r="J1040">
        <v>1.7</v>
      </c>
      <c r="K1040">
        <v>1.99999999999999E-2</v>
      </c>
      <c r="L1040">
        <v>3.9</v>
      </c>
      <c r="N1040">
        <v>4.6630500000000001</v>
      </c>
      <c r="O1040">
        <v>9.3260999999998997E-2</v>
      </c>
      <c r="P1040" t="s">
        <v>1137</v>
      </c>
    </row>
    <row r="1041" spans="1:16" x14ac:dyDescent="0.25">
      <c r="A1041" s="1">
        <v>1039</v>
      </c>
      <c r="B1041" t="s">
        <v>13</v>
      </c>
      <c r="C1041" t="s">
        <v>20</v>
      </c>
      <c r="D1041" t="s">
        <v>2505</v>
      </c>
      <c r="E1041" t="s">
        <v>35</v>
      </c>
      <c r="F1041" t="s">
        <v>2543</v>
      </c>
      <c r="G1041" t="s">
        <v>44</v>
      </c>
      <c r="H1041" t="s">
        <v>2510</v>
      </c>
      <c r="J1041">
        <v>2.2022786291058098</v>
      </c>
      <c r="K1041">
        <v>3.00000000000018E-2</v>
      </c>
      <c r="L1041">
        <v>1.6</v>
      </c>
      <c r="N1041">
        <v>3.5236458065692999</v>
      </c>
      <c r="O1041">
        <v>0.105709374197085</v>
      </c>
      <c r="P1041" t="s">
        <v>1138</v>
      </c>
    </row>
    <row r="1042" spans="1:16" x14ac:dyDescent="0.25">
      <c r="A1042" s="1">
        <v>1040</v>
      </c>
      <c r="B1042" t="s">
        <v>13</v>
      </c>
      <c r="C1042" t="s">
        <v>21</v>
      </c>
      <c r="D1042" t="s">
        <v>2503</v>
      </c>
      <c r="E1042" t="s">
        <v>35</v>
      </c>
      <c r="F1042" t="s">
        <v>2544</v>
      </c>
      <c r="G1042" t="s">
        <v>51</v>
      </c>
      <c r="H1042" t="s">
        <v>2511</v>
      </c>
      <c r="J1042">
        <v>16.37</v>
      </c>
      <c r="K1042">
        <v>0.119999999999999</v>
      </c>
      <c r="L1042">
        <v>4.0999999999999996</v>
      </c>
      <c r="N1042">
        <v>67.117000000000004</v>
      </c>
      <c r="O1042">
        <v>8.0540399999999295</v>
      </c>
      <c r="P1042" t="s">
        <v>1139</v>
      </c>
    </row>
    <row r="1043" spans="1:16" x14ac:dyDescent="0.25">
      <c r="A1043" s="1">
        <v>1041</v>
      </c>
      <c r="B1043" t="s">
        <v>13</v>
      </c>
      <c r="C1043" t="s">
        <v>18</v>
      </c>
      <c r="D1043" t="s">
        <v>2503</v>
      </c>
      <c r="E1043" t="s">
        <v>35</v>
      </c>
      <c r="F1043" t="s">
        <v>2543</v>
      </c>
      <c r="G1043" t="s">
        <v>38</v>
      </c>
      <c r="H1043" t="s">
        <v>2509</v>
      </c>
      <c r="J1043">
        <v>7.3400032195549603</v>
      </c>
      <c r="K1043">
        <v>1.9999999999995501E-2</v>
      </c>
      <c r="L1043">
        <v>3.85</v>
      </c>
      <c r="N1043">
        <v>28.2590123952866</v>
      </c>
      <c r="O1043">
        <v>0.56518024790560495</v>
      </c>
      <c r="P1043" t="s">
        <v>1140</v>
      </c>
    </row>
    <row r="1044" spans="1:16" x14ac:dyDescent="0.25">
      <c r="A1044" s="1">
        <v>1042</v>
      </c>
      <c r="B1044" t="s">
        <v>13</v>
      </c>
      <c r="C1044" t="s">
        <v>19</v>
      </c>
      <c r="D1044" t="s">
        <v>2506</v>
      </c>
      <c r="E1044" t="s">
        <v>35</v>
      </c>
      <c r="F1044" t="s">
        <v>2549</v>
      </c>
      <c r="G1044" t="s">
        <v>63</v>
      </c>
      <c r="H1044" t="s">
        <v>2527</v>
      </c>
      <c r="J1044">
        <v>1.50994701955942</v>
      </c>
      <c r="K1044">
        <v>7.0000000000001394E-2</v>
      </c>
      <c r="L1044">
        <v>3.18</v>
      </c>
      <c r="N1044">
        <v>4.8016315221989601</v>
      </c>
      <c r="O1044">
        <v>0.33611420655393398</v>
      </c>
      <c r="P1044" t="s">
        <v>1141</v>
      </c>
    </row>
    <row r="1045" spans="1:16" x14ac:dyDescent="0.25">
      <c r="A1045" s="1">
        <v>1043</v>
      </c>
      <c r="B1045" t="s">
        <v>14</v>
      </c>
      <c r="C1045" t="s">
        <v>24</v>
      </c>
      <c r="D1045" t="s">
        <v>2505</v>
      </c>
      <c r="E1045" t="s">
        <v>35</v>
      </c>
      <c r="F1045" t="s">
        <v>2544</v>
      </c>
      <c r="G1045" t="s">
        <v>41</v>
      </c>
      <c r="H1045" t="s">
        <v>2512</v>
      </c>
      <c r="J1045">
        <v>3.9351983896393898</v>
      </c>
      <c r="K1045">
        <v>0.14000000000000201</v>
      </c>
      <c r="L1045">
        <v>3.27000000000006</v>
      </c>
      <c r="N1045">
        <v>12.822498734121</v>
      </c>
      <c r="O1045">
        <v>1.7580723587189899</v>
      </c>
      <c r="P1045" t="s">
        <v>1142</v>
      </c>
    </row>
    <row r="1046" spans="1:16" x14ac:dyDescent="0.25">
      <c r="A1046" s="1">
        <v>1044</v>
      </c>
      <c r="B1046" t="s">
        <v>13</v>
      </c>
      <c r="C1046" t="s">
        <v>19</v>
      </c>
      <c r="D1046" t="s">
        <v>2506</v>
      </c>
      <c r="E1046" t="s">
        <v>35</v>
      </c>
      <c r="F1046" t="s">
        <v>2549</v>
      </c>
      <c r="G1046" t="s">
        <v>48</v>
      </c>
      <c r="H1046" t="s">
        <v>2525</v>
      </c>
      <c r="J1046">
        <v>1.6200000142937501</v>
      </c>
      <c r="K1046">
        <v>0.110000000000001</v>
      </c>
      <c r="L1046">
        <v>3.18</v>
      </c>
      <c r="N1046">
        <v>5.1516000454541304</v>
      </c>
      <c r="O1046">
        <v>0.56667600499995896</v>
      </c>
      <c r="P1046" t="s">
        <v>1143</v>
      </c>
    </row>
    <row r="1047" spans="1:16" x14ac:dyDescent="0.25">
      <c r="A1047" s="1">
        <v>1045</v>
      </c>
      <c r="B1047" t="s">
        <v>13</v>
      </c>
      <c r="C1047" t="s">
        <v>15</v>
      </c>
      <c r="D1047" t="s">
        <v>2506</v>
      </c>
      <c r="E1047" t="s">
        <v>35</v>
      </c>
      <c r="F1047" t="s">
        <v>2543</v>
      </c>
      <c r="G1047" t="s">
        <v>38</v>
      </c>
      <c r="H1047" t="s">
        <v>2509</v>
      </c>
      <c r="J1047">
        <v>2.5500001397013898</v>
      </c>
      <c r="K1047">
        <v>1.9999999999999799E-2</v>
      </c>
      <c r="L1047">
        <v>3.0300000000000802</v>
      </c>
      <c r="N1047">
        <v>7.7265004232954198</v>
      </c>
      <c r="O1047">
        <v>0.154530008465907</v>
      </c>
      <c r="P1047" t="s">
        <v>1144</v>
      </c>
    </row>
    <row r="1048" spans="1:16" x14ac:dyDescent="0.25">
      <c r="A1048" s="1">
        <v>1046</v>
      </c>
      <c r="B1048" t="s">
        <v>13</v>
      </c>
      <c r="C1048" t="s">
        <v>19</v>
      </c>
      <c r="D1048" t="s">
        <v>2506</v>
      </c>
      <c r="E1048" t="s">
        <v>35</v>
      </c>
      <c r="F1048" t="s">
        <v>2549</v>
      </c>
      <c r="G1048" t="s">
        <v>63</v>
      </c>
      <c r="H1048" t="s">
        <v>2527</v>
      </c>
      <c r="J1048">
        <v>1.50994701955942</v>
      </c>
      <c r="K1048">
        <v>7.0000000000001394E-2</v>
      </c>
      <c r="L1048">
        <v>3.18</v>
      </c>
      <c r="N1048">
        <v>4.8016315221989601</v>
      </c>
      <c r="O1048">
        <v>0.33611420655393398</v>
      </c>
      <c r="P1048" t="s">
        <v>1145</v>
      </c>
    </row>
    <row r="1049" spans="1:16" x14ac:dyDescent="0.25">
      <c r="A1049" s="1">
        <v>1047</v>
      </c>
      <c r="B1049" t="s">
        <v>13</v>
      </c>
      <c r="C1049" t="s">
        <v>16</v>
      </c>
      <c r="D1049" t="s">
        <v>2504</v>
      </c>
      <c r="E1049" t="s">
        <v>35</v>
      </c>
      <c r="F1049" t="s">
        <v>2549</v>
      </c>
      <c r="G1049" t="s">
        <v>46</v>
      </c>
      <c r="H1049" t="s">
        <v>2525</v>
      </c>
      <c r="J1049">
        <v>0.67000004134109603</v>
      </c>
      <c r="K1049">
        <v>0.110000000000001</v>
      </c>
      <c r="L1049">
        <v>3.0300000000001202</v>
      </c>
      <c r="N1049">
        <v>2.0301001252636</v>
      </c>
      <c r="O1049">
        <v>0.22331101377899801</v>
      </c>
      <c r="P1049" t="s">
        <v>1146</v>
      </c>
    </row>
    <row r="1050" spans="1:16" x14ac:dyDescent="0.25">
      <c r="A1050" s="1">
        <v>1048</v>
      </c>
      <c r="B1050" t="s">
        <v>13</v>
      </c>
      <c r="C1050" t="s">
        <v>20</v>
      </c>
      <c r="D1050" t="s">
        <v>2505</v>
      </c>
      <c r="E1050" t="s">
        <v>35</v>
      </c>
      <c r="F1050" t="s">
        <v>2549</v>
      </c>
      <c r="G1050" t="s">
        <v>42</v>
      </c>
      <c r="H1050" t="s">
        <v>2528</v>
      </c>
      <c r="J1050">
        <v>0.39000000000003698</v>
      </c>
      <c r="K1050">
        <v>9.0000000000000094E-2</v>
      </c>
      <c r="L1050">
        <v>3.0300000000000802</v>
      </c>
      <c r="N1050">
        <v>1.1817000000001401</v>
      </c>
      <c r="O1050">
        <v>0.10635300000001301</v>
      </c>
      <c r="P1050" t="s">
        <v>1147</v>
      </c>
    </row>
    <row r="1051" spans="1:16" x14ac:dyDescent="0.25">
      <c r="A1051" s="1">
        <v>1049</v>
      </c>
      <c r="B1051" t="s">
        <v>13</v>
      </c>
      <c r="C1051" t="s">
        <v>18</v>
      </c>
      <c r="D1051" t="s">
        <v>2503</v>
      </c>
      <c r="E1051" t="s">
        <v>35</v>
      </c>
      <c r="F1051" t="s">
        <v>2543</v>
      </c>
      <c r="G1051" t="s">
        <v>38</v>
      </c>
      <c r="H1051" t="s">
        <v>2509</v>
      </c>
      <c r="J1051">
        <v>2.2800000004169898</v>
      </c>
      <c r="K1051">
        <v>1.9999999999995501E-2</v>
      </c>
      <c r="L1051">
        <v>3.85</v>
      </c>
      <c r="N1051">
        <v>8.7780000016054096</v>
      </c>
      <c r="O1051">
        <v>0.17556000003206901</v>
      </c>
      <c r="P1051" t="s">
        <v>1148</v>
      </c>
    </row>
    <row r="1052" spans="1:16" x14ac:dyDescent="0.25">
      <c r="A1052" s="1">
        <v>1050</v>
      </c>
      <c r="B1052" t="s">
        <v>13</v>
      </c>
      <c r="C1052" t="s">
        <v>24</v>
      </c>
      <c r="D1052" t="s">
        <v>2505</v>
      </c>
      <c r="E1052" t="s">
        <v>35</v>
      </c>
      <c r="F1052" t="s">
        <v>2543</v>
      </c>
      <c r="G1052" t="s">
        <v>38</v>
      </c>
      <c r="H1052" t="s">
        <v>2509</v>
      </c>
      <c r="J1052">
        <v>5.8345447680700504</v>
      </c>
      <c r="K1052">
        <v>0.02</v>
      </c>
      <c r="L1052">
        <v>3.42</v>
      </c>
      <c r="N1052">
        <v>19.954143106799599</v>
      </c>
      <c r="O1052">
        <v>0.39908286213599098</v>
      </c>
      <c r="P1052" t="s">
        <v>1149</v>
      </c>
    </row>
    <row r="1053" spans="1:16" x14ac:dyDescent="0.25">
      <c r="A1053" s="1">
        <v>1051</v>
      </c>
      <c r="B1053" t="s">
        <v>13</v>
      </c>
      <c r="C1053" t="s">
        <v>23</v>
      </c>
      <c r="D1053" t="s">
        <v>2507</v>
      </c>
      <c r="E1053" t="s">
        <v>35</v>
      </c>
      <c r="F1053" t="s">
        <v>2519</v>
      </c>
      <c r="G1053" t="s">
        <v>45</v>
      </c>
      <c r="H1053" t="s">
        <v>2519</v>
      </c>
      <c r="J1053">
        <v>0.61999999999988897</v>
      </c>
      <c r="K1053">
        <v>5.0000000000001599E-2</v>
      </c>
      <c r="L1053">
        <v>0.149999999999641</v>
      </c>
      <c r="N1053">
        <v>9.2999999999760705E-2</v>
      </c>
      <c r="O1053">
        <v>4.2763506712407097E-3</v>
      </c>
      <c r="P1053" t="s">
        <v>1150</v>
      </c>
    </row>
    <row r="1054" spans="1:16" x14ac:dyDescent="0.25">
      <c r="A1054" s="1">
        <v>1052</v>
      </c>
      <c r="B1054" t="s">
        <v>13</v>
      </c>
      <c r="C1054" t="s">
        <v>18</v>
      </c>
      <c r="D1054" t="s">
        <v>2503</v>
      </c>
      <c r="E1054" t="s">
        <v>35</v>
      </c>
      <c r="F1054" t="s">
        <v>2544</v>
      </c>
      <c r="G1054" t="s">
        <v>41</v>
      </c>
      <c r="H1054" t="s">
        <v>2512</v>
      </c>
      <c r="J1054">
        <v>19.679993980667401</v>
      </c>
      <c r="K1054">
        <v>0.14000000000000301</v>
      </c>
      <c r="L1054">
        <v>0.900000000000029</v>
      </c>
      <c r="N1054">
        <v>12.0221963282071</v>
      </c>
      <c r="O1054">
        <v>1.68310748594903</v>
      </c>
      <c r="P1054" t="s">
        <v>1151</v>
      </c>
    </row>
    <row r="1055" spans="1:16" x14ac:dyDescent="0.25">
      <c r="A1055" s="1">
        <v>1053</v>
      </c>
      <c r="B1055" t="s">
        <v>13</v>
      </c>
      <c r="C1055" t="s">
        <v>26</v>
      </c>
      <c r="D1055" t="s">
        <v>2507</v>
      </c>
      <c r="E1055" t="s">
        <v>35</v>
      </c>
      <c r="F1055" t="s">
        <v>2549</v>
      </c>
      <c r="G1055" t="s">
        <v>53</v>
      </c>
      <c r="H1055" t="s">
        <v>2528</v>
      </c>
      <c r="J1055">
        <v>1.76033662094688</v>
      </c>
      <c r="K1055">
        <v>8.9999999999998997E-2</v>
      </c>
      <c r="L1055">
        <v>2.9800000000002802</v>
      </c>
      <c r="N1055">
        <v>5.2458031304221997</v>
      </c>
      <c r="O1055">
        <v>0.47212228173799198</v>
      </c>
      <c r="P1055" t="s">
        <v>1152</v>
      </c>
    </row>
    <row r="1056" spans="1:16" x14ac:dyDescent="0.25">
      <c r="A1056" s="1">
        <v>1054</v>
      </c>
      <c r="B1056" t="s">
        <v>13</v>
      </c>
      <c r="C1056" t="s">
        <v>15</v>
      </c>
      <c r="D1056" t="s">
        <v>2506</v>
      </c>
      <c r="E1056" t="s">
        <v>35</v>
      </c>
      <c r="F1056" t="s">
        <v>2543</v>
      </c>
      <c r="G1056" t="s">
        <v>44</v>
      </c>
      <c r="H1056" t="s">
        <v>2510</v>
      </c>
      <c r="J1056">
        <v>0.39216992288264402</v>
      </c>
      <c r="K1056">
        <v>3.00000000000018E-2</v>
      </c>
      <c r="L1056">
        <v>1.6</v>
      </c>
      <c r="N1056">
        <v>0.62747187661223003</v>
      </c>
      <c r="O1056">
        <v>1.8824156298367999E-2</v>
      </c>
      <c r="P1056" t="s">
        <v>1153</v>
      </c>
    </row>
    <row r="1057" spans="1:18" x14ac:dyDescent="0.25">
      <c r="A1057" s="1">
        <v>1055</v>
      </c>
      <c r="B1057" t="s">
        <v>13</v>
      </c>
      <c r="C1057" t="s">
        <v>18</v>
      </c>
      <c r="D1057" t="s">
        <v>2503</v>
      </c>
      <c r="E1057" t="s">
        <v>35</v>
      </c>
      <c r="F1057" t="s">
        <v>2543</v>
      </c>
      <c r="G1057" t="s">
        <v>38</v>
      </c>
      <c r="H1057" t="s">
        <v>2509</v>
      </c>
      <c r="J1057">
        <v>3.47000001079003</v>
      </c>
      <c r="K1057">
        <v>1.9999999999995501E-2</v>
      </c>
      <c r="L1057">
        <v>3.85</v>
      </c>
      <c r="N1057">
        <v>13.359500041541599</v>
      </c>
      <c r="O1057">
        <v>0.26719000083077199</v>
      </c>
      <c r="P1057" t="s">
        <v>1154</v>
      </c>
    </row>
    <row r="1058" spans="1:18" x14ac:dyDescent="0.25">
      <c r="A1058" s="1">
        <v>1056</v>
      </c>
      <c r="B1058" t="s">
        <v>13</v>
      </c>
      <c r="C1058" t="s">
        <v>26</v>
      </c>
      <c r="D1058" t="s">
        <v>2507</v>
      </c>
      <c r="E1058" t="s">
        <v>35</v>
      </c>
      <c r="F1058" t="s">
        <v>2543</v>
      </c>
      <c r="G1058" t="s">
        <v>38</v>
      </c>
      <c r="H1058" t="s">
        <v>2509</v>
      </c>
      <c r="J1058">
        <v>3.0904107724618202</v>
      </c>
      <c r="K1058">
        <v>1.9999999999999799E-2</v>
      </c>
      <c r="L1058">
        <v>2.9800000000002802</v>
      </c>
      <c r="N1058">
        <v>9.2094241019370902</v>
      </c>
      <c r="O1058">
        <v>0.18418848203874</v>
      </c>
      <c r="P1058" t="s">
        <v>1155</v>
      </c>
    </row>
    <row r="1059" spans="1:18" x14ac:dyDescent="0.25">
      <c r="A1059" s="1">
        <v>1057</v>
      </c>
      <c r="B1059" t="s">
        <v>12</v>
      </c>
      <c r="C1059" t="s">
        <v>15</v>
      </c>
      <c r="D1059" t="s">
        <v>2506</v>
      </c>
      <c r="E1059" t="s">
        <v>35</v>
      </c>
      <c r="F1059" t="s">
        <v>2550</v>
      </c>
      <c r="G1059" t="s">
        <v>47</v>
      </c>
      <c r="H1059" t="s">
        <v>2533</v>
      </c>
      <c r="L1059">
        <v>0.149999999999999</v>
      </c>
      <c r="M1059">
        <v>5.9947819015557604</v>
      </c>
      <c r="N1059">
        <v>2.2261211592757202</v>
      </c>
      <c r="O1059">
        <v>0.33391817389135697</v>
      </c>
      <c r="P1059" t="s">
        <v>1156</v>
      </c>
      <c r="Q1059" t="s">
        <v>2547</v>
      </c>
    </row>
    <row r="1060" spans="1:18" x14ac:dyDescent="0.25">
      <c r="A1060" s="1">
        <v>1058</v>
      </c>
      <c r="B1060" t="s">
        <v>13</v>
      </c>
      <c r="C1060" t="s">
        <v>18</v>
      </c>
      <c r="D1060" t="s">
        <v>2503</v>
      </c>
      <c r="E1060" t="s">
        <v>35</v>
      </c>
      <c r="F1060" t="s">
        <v>2543</v>
      </c>
      <c r="G1060" t="s">
        <v>38</v>
      </c>
      <c r="H1060" t="s">
        <v>2509</v>
      </c>
      <c r="J1060">
        <v>16.419745851745301</v>
      </c>
      <c r="K1060">
        <v>2.0000000000004101E-2</v>
      </c>
      <c r="L1060">
        <v>4.0999999999999996</v>
      </c>
      <c r="N1060">
        <v>54.0948079921558</v>
      </c>
      <c r="O1060">
        <v>1.0818961598433401</v>
      </c>
      <c r="P1060" t="s">
        <v>1157</v>
      </c>
    </row>
    <row r="1061" spans="1:18" x14ac:dyDescent="0.25">
      <c r="A1061" s="1">
        <v>1059</v>
      </c>
      <c r="B1061" t="s">
        <v>13</v>
      </c>
      <c r="C1061" t="s">
        <v>24</v>
      </c>
      <c r="D1061" t="s">
        <v>2505</v>
      </c>
      <c r="E1061" t="s">
        <v>35</v>
      </c>
      <c r="F1061" t="s">
        <v>2544</v>
      </c>
      <c r="G1061" t="s">
        <v>59</v>
      </c>
      <c r="H1061" t="s">
        <v>2513</v>
      </c>
      <c r="J1061">
        <v>2.6852041459820502</v>
      </c>
      <c r="K1061">
        <v>0.190000000000001</v>
      </c>
      <c r="L1061">
        <v>3.42</v>
      </c>
      <c r="N1061">
        <v>4.2664337249155997</v>
      </c>
      <c r="O1061">
        <v>0.81062240773396299</v>
      </c>
      <c r="P1061" t="s">
        <v>1158</v>
      </c>
    </row>
    <row r="1062" spans="1:18" x14ac:dyDescent="0.25">
      <c r="A1062" s="1">
        <v>1060</v>
      </c>
      <c r="B1062" t="s">
        <v>13</v>
      </c>
      <c r="C1062" t="s">
        <v>20</v>
      </c>
      <c r="D1062" t="s">
        <v>2505</v>
      </c>
      <c r="E1062" t="s">
        <v>35</v>
      </c>
      <c r="F1062" t="s">
        <v>2549</v>
      </c>
      <c r="G1062" t="s">
        <v>48</v>
      </c>
      <c r="H1062" t="s">
        <v>2525</v>
      </c>
      <c r="J1062">
        <v>1.8199470195571701</v>
      </c>
      <c r="K1062">
        <v>0.110000000000001</v>
      </c>
      <c r="L1062">
        <v>3.0300000000000802</v>
      </c>
      <c r="N1062">
        <v>3.9704894692583701</v>
      </c>
      <c r="O1062">
        <v>0.43675384161842501</v>
      </c>
      <c r="P1062" t="s">
        <v>1159</v>
      </c>
    </row>
    <row r="1063" spans="1:18" x14ac:dyDescent="0.25">
      <c r="A1063" s="1">
        <v>1061</v>
      </c>
      <c r="B1063" t="s">
        <v>12</v>
      </c>
      <c r="C1063" t="s">
        <v>15</v>
      </c>
      <c r="D1063" t="s">
        <v>2506</v>
      </c>
      <c r="E1063" t="s">
        <v>35</v>
      </c>
      <c r="F1063" t="s">
        <v>2550</v>
      </c>
      <c r="G1063" t="s">
        <v>36</v>
      </c>
      <c r="H1063" t="s">
        <v>2533</v>
      </c>
      <c r="L1063">
        <v>0.149999999999999</v>
      </c>
      <c r="M1063">
        <v>16.592933457597699</v>
      </c>
      <c r="N1063">
        <v>4.2506043306329904</v>
      </c>
      <c r="O1063">
        <v>0.63759064959494405</v>
      </c>
      <c r="P1063" t="s">
        <v>1160</v>
      </c>
      <c r="Q1063" t="s">
        <v>2547</v>
      </c>
    </row>
    <row r="1064" spans="1:18" x14ac:dyDescent="0.25">
      <c r="A1064" s="1">
        <v>1062</v>
      </c>
      <c r="B1064" t="s">
        <v>13</v>
      </c>
      <c r="C1064" t="s">
        <v>20</v>
      </c>
      <c r="D1064" t="s">
        <v>2505</v>
      </c>
      <c r="E1064" t="s">
        <v>35</v>
      </c>
      <c r="F1064" t="s">
        <v>2543</v>
      </c>
      <c r="G1064" t="s">
        <v>38</v>
      </c>
      <c r="H1064" t="s">
        <v>2509</v>
      </c>
      <c r="J1064">
        <v>2.6704552326737199</v>
      </c>
      <c r="K1064">
        <v>0.02</v>
      </c>
      <c r="L1064">
        <v>3.0300000000000802</v>
      </c>
      <c r="N1064">
        <v>3.1805688896543098</v>
      </c>
      <c r="O1064">
        <v>6.3611377793086094E-2</v>
      </c>
      <c r="P1064" t="s">
        <v>1161</v>
      </c>
    </row>
    <row r="1065" spans="1:18" x14ac:dyDescent="0.25">
      <c r="A1065" s="1">
        <v>1063</v>
      </c>
      <c r="B1065" t="s">
        <v>13</v>
      </c>
      <c r="C1065" t="s">
        <v>18</v>
      </c>
      <c r="D1065" t="s">
        <v>2503</v>
      </c>
      <c r="E1065" t="s">
        <v>35</v>
      </c>
      <c r="F1065" t="s">
        <v>2543</v>
      </c>
      <c r="G1065" t="s">
        <v>38</v>
      </c>
      <c r="H1065" t="s">
        <v>2509</v>
      </c>
      <c r="J1065">
        <v>0.90000000000000802</v>
      </c>
      <c r="K1065">
        <v>1.9999999999995501E-2</v>
      </c>
      <c r="L1065">
        <v>4.21</v>
      </c>
      <c r="N1065">
        <v>3.7890000000000299</v>
      </c>
      <c r="O1065">
        <v>7.5779999999983597E-2</v>
      </c>
      <c r="P1065" t="s">
        <v>1162</v>
      </c>
    </row>
    <row r="1066" spans="1:18" x14ac:dyDescent="0.25">
      <c r="A1066" s="1">
        <v>1064</v>
      </c>
      <c r="B1066" t="s">
        <v>13</v>
      </c>
      <c r="C1066" t="s">
        <v>20</v>
      </c>
      <c r="D1066" t="s">
        <v>2505</v>
      </c>
      <c r="E1066" t="s">
        <v>35</v>
      </c>
      <c r="F1066" t="s">
        <v>2549</v>
      </c>
      <c r="G1066" t="s">
        <v>63</v>
      </c>
      <c r="H1066" t="s">
        <v>2527</v>
      </c>
      <c r="J1066">
        <v>1.5149999999999999</v>
      </c>
      <c r="K1066">
        <v>7.0000000000001394E-2</v>
      </c>
      <c r="L1066">
        <v>3.52000000000008</v>
      </c>
      <c r="N1066">
        <v>4.9692000000001197</v>
      </c>
      <c r="O1066">
        <v>0.34784400000001497</v>
      </c>
      <c r="P1066" t="s">
        <v>1163</v>
      </c>
    </row>
    <row r="1067" spans="1:18" x14ac:dyDescent="0.25">
      <c r="A1067" s="1">
        <v>1065</v>
      </c>
      <c r="B1067" t="s">
        <v>12</v>
      </c>
      <c r="C1067" t="s">
        <v>23</v>
      </c>
      <c r="D1067" t="s">
        <v>2507</v>
      </c>
      <c r="E1067" t="s">
        <v>35</v>
      </c>
      <c r="F1067" t="s">
        <v>2559</v>
      </c>
      <c r="G1067" t="s">
        <v>39</v>
      </c>
      <c r="H1067" t="s">
        <v>2534</v>
      </c>
      <c r="L1067">
        <v>0.24290472847514399</v>
      </c>
      <c r="M1067">
        <v>79.821874644091196</v>
      </c>
      <c r="N1067">
        <v>397.75924011574898</v>
      </c>
      <c r="O1067">
        <v>19.8899508019881</v>
      </c>
      <c r="P1067" t="s">
        <v>1164</v>
      </c>
      <c r="R1067" t="s">
        <v>2536</v>
      </c>
    </row>
    <row r="1068" spans="1:18" x14ac:dyDescent="0.25">
      <c r="A1068" s="1">
        <v>1066</v>
      </c>
      <c r="B1068" t="s">
        <v>13</v>
      </c>
      <c r="C1068" t="s">
        <v>16</v>
      </c>
      <c r="D1068" t="s">
        <v>2504</v>
      </c>
      <c r="E1068" t="s">
        <v>35</v>
      </c>
      <c r="F1068" t="s">
        <v>2549</v>
      </c>
      <c r="G1068" t="s">
        <v>37</v>
      </c>
      <c r="H1068" t="s">
        <v>2528</v>
      </c>
      <c r="J1068">
        <v>0.52500004134113598</v>
      </c>
      <c r="K1068">
        <v>9.0000000000000094E-2</v>
      </c>
      <c r="L1068">
        <v>3.0300000000001202</v>
      </c>
      <c r="N1068">
        <v>1.59075012526371</v>
      </c>
      <c r="O1068">
        <v>0.143167511273734</v>
      </c>
      <c r="P1068" t="s">
        <v>1165</v>
      </c>
    </row>
    <row r="1069" spans="1:18" x14ac:dyDescent="0.25">
      <c r="A1069" s="1">
        <v>1067</v>
      </c>
      <c r="B1069" t="s">
        <v>13</v>
      </c>
      <c r="C1069" t="s">
        <v>18</v>
      </c>
      <c r="D1069" t="s">
        <v>2503</v>
      </c>
      <c r="E1069" t="s">
        <v>35</v>
      </c>
      <c r="F1069" t="s">
        <v>2543</v>
      </c>
      <c r="G1069" t="s">
        <v>38</v>
      </c>
      <c r="H1069" t="s">
        <v>2509</v>
      </c>
      <c r="J1069">
        <v>3.5700000000000598</v>
      </c>
      <c r="K1069">
        <v>1.99999999999999E-2</v>
      </c>
      <c r="L1069">
        <v>4.3500005149841297</v>
      </c>
      <c r="N1069">
        <v>13.562551838493601</v>
      </c>
      <c r="O1069">
        <v>0.271251036769869</v>
      </c>
      <c r="P1069" t="s">
        <v>1166</v>
      </c>
    </row>
    <row r="1070" spans="1:18" x14ac:dyDescent="0.25">
      <c r="A1070" s="1">
        <v>1068</v>
      </c>
      <c r="B1070" t="s">
        <v>13</v>
      </c>
      <c r="C1070" t="s">
        <v>18</v>
      </c>
      <c r="D1070" t="s">
        <v>2503</v>
      </c>
      <c r="E1070" t="s">
        <v>35</v>
      </c>
      <c r="F1070" t="s">
        <v>2543</v>
      </c>
      <c r="G1070" t="s">
        <v>44</v>
      </c>
      <c r="H1070" t="s">
        <v>2510</v>
      </c>
      <c r="J1070">
        <v>5.7042448995209396</v>
      </c>
      <c r="K1070">
        <v>3.00000000000018E-2</v>
      </c>
      <c r="L1070">
        <v>3.8149999999999999</v>
      </c>
      <c r="N1070">
        <v>21.761694291672399</v>
      </c>
      <c r="O1070">
        <v>0.65285082875021105</v>
      </c>
      <c r="P1070" t="s">
        <v>1167</v>
      </c>
    </row>
    <row r="1071" spans="1:18" x14ac:dyDescent="0.25">
      <c r="A1071" s="1">
        <v>1069</v>
      </c>
      <c r="B1071" t="s">
        <v>13</v>
      </c>
      <c r="C1071" t="s">
        <v>18</v>
      </c>
      <c r="D1071" t="s">
        <v>2503</v>
      </c>
      <c r="E1071" t="s">
        <v>35</v>
      </c>
      <c r="F1071" t="s">
        <v>2543</v>
      </c>
      <c r="G1071" t="s">
        <v>38</v>
      </c>
      <c r="H1071" t="s">
        <v>2509</v>
      </c>
      <c r="J1071">
        <v>2.69999999911286</v>
      </c>
      <c r="K1071">
        <v>2.0000000000004101E-2</v>
      </c>
      <c r="L1071">
        <v>3.85</v>
      </c>
      <c r="N1071">
        <v>10.394999996584501</v>
      </c>
      <c r="O1071">
        <v>0.207899999931733</v>
      </c>
      <c r="P1071" t="s">
        <v>1168</v>
      </c>
    </row>
    <row r="1072" spans="1:18" x14ac:dyDescent="0.25">
      <c r="A1072" s="1">
        <v>1070</v>
      </c>
      <c r="B1072" t="s">
        <v>13</v>
      </c>
      <c r="C1072" t="s">
        <v>16</v>
      </c>
      <c r="D1072" t="s">
        <v>2504</v>
      </c>
      <c r="E1072" t="s">
        <v>35</v>
      </c>
      <c r="F1072" t="s">
        <v>2544</v>
      </c>
      <c r="G1072" t="s">
        <v>41</v>
      </c>
      <c r="H1072" t="s">
        <v>2512</v>
      </c>
      <c r="J1072">
        <v>1.47000000000001</v>
      </c>
      <c r="K1072">
        <v>0.14000000000000001</v>
      </c>
      <c r="L1072">
        <v>3.42</v>
      </c>
      <c r="N1072">
        <v>5.0274000000000303</v>
      </c>
      <c r="O1072">
        <v>0.70383600000000501</v>
      </c>
      <c r="P1072" t="s">
        <v>1169</v>
      </c>
    </row>
    <row r="1073" spans="1:17" x14ac:dyDescent="0.25">
      <c r="A1073" s="1">
        <v>1071</v>
      </c>
      <c r="B1073" t="s">
        <v>13</v>
      </c>
      <c r="C1073" t="s">
        <v>18</v>
      </c>
      <c r="D1073" t="s">
        <v>2503</v>
      </c>
      <c r="E1073" t="s">
        <v>35</v>
      </c>
      <c r="F1073" t="s">
        <v>2543</v>
      </c>
      <c r="G1073" t="s">
        <v>44</v>
      </c>
      <c r="H1073" t="s">
        <v>2510</v>
      </c>
      <c r="J1073">
        <v>1.9295010835819999</v>
      </c>
      <c r="K1073">
        <v>3.00000000000018E-2</v>
      </c>
      <c r="L1073">
        <v>3.8149999999999999</v>
      </c>
      <c r="N1073">
        <v>7.36104663386533</v>
      </c>
      <c r="O1073">
        <v>0.21865684901596899</v>
      </c>
      <c r="P1073" t="s">
        <v>1170</v>
      </c>
    </row>
    <row r="1074" spans="1:17" x14ac:dyDescent="0.25">
      <c r="A1074" s="1">
        <v>1072</v>
      </c>
      <c r="B1074" t="s">
        <v>13</v>
      </c>
      <c r="C1074" t="s">
        <v>24</v>
      </c>
      <c r="D1074" t="s">
        <v>2505</v>
      </c>
      <c r="E1074" t="s">
        <v>35</v>
      </c>
      <c r="F1074" t="s">
        <v>2544</v>
      </c>
      <c r="G1074" t="s">
        <v>41</v>
      </c>
      <c r="H1074" t="s">
        <v>2512</v>
      </c>
      <c r="J1074">
        <v>13.038914138157599</v>
      </c>
      <c r="K1074">
        <v>0.14000000000000001</v>
      </c>
      <c r="L1074">
        <v>3.18</v>
      </c>
      <c r="N1074">
        <v>20.463898816025399</v>
      </c>
      <c r="O1074">
        <v>2.8649458342435499</v>
      </c>
      <c r="P1074" t="s">
        <v>1171</v>
      </c>
    </row>
    <row r="1075" spans="1:17" x14ac:dyDescent="0.25">
      <c r="A1075" s="1">
        <v>1073</v>
      </c>
      <c r="B1075" t="s">
        <v>13</v>
      </c>
      <c r="C1075" t="s">
        <v>26</v>
      </c>
      <c r="D1075" t="s">
        <v>2507</v>
      </c>
      <c r="E1075" t="s">
        <v>35</v>
      </c>
      <c r="F1075" t="s">
        <v>2543</v>
      </c>
      <c r="G1075" t="s">
        <v>38</v>
      </c>
      <c r="H1075" t="s">
        <v>2509</v>
      </c>
      <c r="J1075">
        <v>6.5268750724198004</v>
      </c>
      <c r="K1075">
        <v>1.9999999999999799E-2</v>
      </c>
      <c r="L1075">
        <v>2.9800000000002802</v>
      </c>
      <c r="N1075">
        <v>19.450087715812799</v>
      </c>
      <c r="O1075">
        <v>0.389001754316253</v>
      </c>
      <c r="P1075" t="s">
        <v>1172</v>
      </c>
    </row>
    <row r="1076" spans="1:17" x14ac:dyDescent="0.25">
      <c r="A1076" s="1">
        <v>1074</v>
      </c>
      <c r="B1076" t="s">
        <v>13</v>
      </c>
      <c r="C1076" t="s">
        <v>20</v>
      </c>
      <c r="D1076" t="s">
        <v>2505</v>
      </c>
      <c r="E1076" t="s">
        <v>35</v>
      </c>
      <c r="F1076" t="s">
        <v>2549</v>
      </c>
      <c r="G1076" t="s">
        <v>37</v>
      </c>
      <c r="H1076" t="s">
        <v>2528</v>
      </c>
      <c r="J1076">
        <v>0.69999999999998797</v>
      </c>
      <c r="K1076">
        <v>9.0000000000001204E-2</v>
      </c>
      <c r="L1076">
        <v>3.42</v>
      </c>
      <c r="N1076">
        <v>2.3939999999999602</v>
      </c>
      <c r="O1076">
        <v>0.21545999999999901</v>
      </c>
      <c r="P1076" t="s">
        <v>1173</v>
      </c>
    </row>
    <row r="1077" spans="1:17" x14ac:dyDescent="0.25">
      <c r="A1077" s="1">
        <v>1075</v>
      </c>
      <c r="B1077" t="s">
        <v>13</v>
      </c>
      <c r="C1077" t="s">
        <v>15</v>
      </c>
      <c r="D1077" t="s">
        <v>2506</v>
      </c>
      <c r="E1077" t="s">
        <v>35</v>
      </c>
      <c r="F1077" t="s">
        <v>2519</v>
      </c>
      <c r="G1077" t="s">
        <v>45</v>
      </c>
      <c r="H1077" t="s">
        <v>2519</v>
      </c>
      <c r="J1077">
        <v>3.6300000000000501</v>
      </c>
      <c r="K1077">
        <v>5.0000000000001599E-2</v>
      </c>
      <c r="L1077">
        <v>0.37999999999987</v>
      </c>
      <c r="N1077">
        <v>1.3793999999995501</v>
      </c>
      <c r="O1077">
        <v>6.8969999999979603E-2</v>
      </c>
      <c r="P1077" t="s">
        <v>1174</v>
      </c>
    </row>
    <row r="1078" spans="1:17" x14ac:dyDescent="0.25">
      <c r="A1078" s="1">
        <v>1076</v>
      </c>
      <c r="B1078" t="s">
        <v>13</v>
      </c>
      <c r="C1078" t="s">
        <v>16</v>
      </c>
      <c r="D1078" t="s">
        <v>2504</v>
      </c>
      <c r="E1078" t="s">
        <v>35</v>
      </c>
      <c r="F1078" t="s">
        <v>2543</v>
      </c>
      <c r="G1078" t="s">
        <v>44</v>
      </c>
      <c r="H1078" t="s">
        <v>2510</v>
      </c>
      <c r="J1078">
        <v>3.1850000000000098</v>
      </c>
      <c r="K1078">
        <v>2.9999999999999898E-2</v>
      </c>
      <c r="L1078">
        <v>3.0300000000000802</v>
      </c>
      <c r="N1078">
        <v>9.6505500000002904</v>
      </c>
      <c r="O1078">
        <v>0.289516500000008</v>
      </c>
      <c r="P1078" t="s">
        <v>1175</v>
      </c>
    </row>
    <row r="1079" spans="1:17" x14ac:dyDescent="0.25">
      <c r="A1079" s="1">
        <v>1077</v>
      </c>
      <c r="B1079" t="s">
        <v>14</v>
      </c>
      <c r="C1079" t="s">
        <v>21</v>
      </c>
      <c r="D1079" t="s">
        <v>2503</v>
      </c>
      <c r="E1079" t="s">
        <v>35</v>
      </c>
      <c r="F1079" t="s">
        <v>2544</v>
      </c>
      <c r="G1079" t="s">
        <v>51</v>
      </c>
      <c r="H1079" t="s">
        <v>2511</v>
      </c>
      <c r="J1079">
        <v>23.127720243448401</v>
      </c>
      <c r="K1079">
        <v>0.120000000000015</v>
      </c>
      <c r="L1079">
        <v>4.6000000000001799</v>
      </c>
      <c r="N1079">
        <v>102.673292349275</v>
      </c>
      <c r="O1079">
        <v>12.2152670810234</v>
      </c>
      <c r="P1079" t="s">
        <v>1176</v>
      </c>
    </row>
    <row r="1080" spans="1:17" x14ac:dyDescent="0.25">
      <c r="A1080" s="1">
        <v>1078</v>
      </c>
      <c r="B1080" t="s">
        <v>13</v>
      </c>
      <c r="C1080" t="s">
        <v>20</v>
      </c>
      <c r="D1080" t="s">
        <v>2505</v>
      </c>
      <c r="E1080" t="s">
        <v>35</v>
      </c>
      <c r="F1080" t="s">
        <v>2549</v>
      </c>
      <c r="G1080" t="s">
        <v>46</v>
      </c>
      <c r="H1080" t="s">
        <v>2525</v>
      </c>
      <c r="J1080">
        <v>1.2800000413733901</v>
      </c>
      <c r="K1080">
        <v>0.110000000000001</v>
      </c>
      <c r="L1080">
        <v>3.0300000000001002</v>
      </c>
      <c r="N1080">
        <v>1.9114501253614999</v>
      </c>
      <c r="O1080">
        <v>0.21025951378976701</v>
      </c>
      <c r="P1080" t="s">
        <v>1177</v>
      </c>
    </row>
    <row r="1081" spans="1:17" x14ac:dyDescent="0.25">
      <c r="A1081" s="1">
        <v>1079</v>
      </c>
      <c r="B1081" t="s">
        <v>13</v>
      </c>
      <c r="C1081" t="s">
        <v>15</v>
      </c>
      <c r="D1081" t="s">
        <v>2506</v>
      </c>
      <c r="E1081" t="s">
        <v>35</v>
      </c>
      <c r="F1081" t="s">
        <v>2543</v>
      </c>
      <c r="G1081" t="s">
        <v>38</v>
      </c>
      <c r="H1081" t="s">
        <v>2509</v>
      </c>
      <c r="J1081">
        <v>2.5700001397013899</v>
      </c>
      <c r="K1081">
        <v>1.9999999999999799E-2</v>
      </c>
      <c r="L1081">
        <v>3.2700000000001301</v>
      </c>
      <c r="N1081">
        <v>8.4039004568238802</v>
      </c>
      <c r="O1081">
        <v>0.168078009136476</v>
      </c>
      <c r="P1081" t="s">
        <v>1178</v>
      </c>
    </row>
    <row r="1082" spans="1:17" x14ac:dyDescent="0.25">
      <c r="A1082" s="1">
        <v>1080</v>
      </c>
      <c r="B1082" t="s">
        <v>12</v>
      </c>
      <c r="C1082" t="s">
        <v>21</v>
      </c>
      <c r="D1082" t="s">
        <v>2503</v>
      </c>
      <c r="E1082" t="s">
        <v>35</v>
      </c>
      <c r="F1082" t="s">
        <v>2550</v>
      </c>
      <c r="G1082" t="s">
        <v>55</v>
      </c>
      <c r="H1082" t="s">
        <v>2537</v>
      </c>
      <c r="L1082">
        <v>5.0000000000000502E-2</v>
      </c>
      <c r="M1082">
        <v>9.5999999999999801</v>
      </c>
      <c r="N1082">
        <v>2.8799999999999901</v>
      </c>
      <c r="O1082">
        <v>7.1999999999999301E-2</v>
      </c>
      <c r="P1082" t="s">
        <v>1179</v>
      </c>
      <c r="Q1082" t="s">
        <v>2547</v>
      </c>
    </row>
    <row r="1083" spans="1:17" x14ac:dyDescent="0.25">
      <c r="A1083" s="1">
        <v>1081</v>
      </c>
      <c r="B1083" t="s">
        <v>13</v>
      </c>
      <c r="C1083" t="s">
        <v>24</v>
      </c>
      <c r="D1083" t="s">
        <v>2505</v>
      </c>
      <c r="E1083" t="s">
        <v>35</v>
      </c>
      <c r="F1083" t="s">
        <v>2544</v>
      </c>
      <c r="G1083" t="s">
        <v>41</v>
      </c>
      <c r="H1083" t="s">
        <v>2512</v>
      </c>
      <c r="J1083">
        <v>17.6099781761537</v>
      </c>
      <c r="K1083">
        <v>0.14000000000000001</v>
      </c>
      <c r="L1083">
        <v>3.18</v>
      </c>
      <c r="N1083">
        <v>38.378730600169</v>
      </c>
      <c r="O1083">
        <v>5.3730222840236603</v>
      </c>
      <c r="P1083" t="s">
        <v>1180</v>
      </c>
    </row>
    <row r="1084" spans="1:17" x14ac:dyDescent="0.25">
      <c r="A1084" s="1">
        <v>1082</v>
      </c>
      <c r="B1084" t="s">
        <v>13</v>
      </c>
      <c r="C1084" t="s">
        <v>20</v>
      </c>
      <c r="D1084" t="s">
        <v>2505</v>
      </c>
      <c r="E1084" t="s">
        <v>35</v>
      </c>
      <c r="F1084" t="s">
        <v>2549</v>
      </c>
      <c r="G1084" t="s">
        <v>37</v>
      </c>
      <c r="H1084" t="s">
        <v>2528</v>
      </c>
      <c r="J1084">
        <v>0.14000000000255799</v>
      </c>
      <c r="K1084">
        <v>9.0000000000001204E-2</v>
      </c>
      <c r="L1084">
        <v>3.0300000000001002</v>
      </c>
      <c r="N1084">
        <v>0.42420000000776498</v>
      </c>
      <c r="O1084">
        <v>3.8178000000699298E-2</v>
      </c>
      <c r="P1084" t="s">
        <v>1181</v>
      </c>
    </row>
    <row r="1085" spans="1:17" x14ac:dyDescent="0.25">
      <c r="A1085" s="1">
        <v>1083</v>
      </c>
      <c r="B1085" t="s">
        <v>13</v>
      </c>
      <c r="C1085" t="s">
        <v>18</v>
      </c>
      <c r="D1085" t="s">
        <v>2503</v>
      </c>
      <c r="E1085" t="s">
        <v>35</v>
      </c>
      <c r="F1085" t="s">
        <v>2543</v>
      </c>
      <c r="G1085" t="s">
        <v>38</v>
      </c>
      <c r="H1085" t="s">
        <v>2509</v>
      </c>
      <c r="J1085">
        <v>2.4</v>
      </c>
      <c r="K1085">
        <v>2.0000000000004101E-2</v>
      </c>
      <c r="L1085">
        <v>4.21</v>
      </c>
      <c r="N1085">
        <v>10.103999999999999</v>
      </c>
      <c r="O1085">
        <v>0.20123800000001901</v>
      </c>
      <c r="P1085" t="s">
        <v>1182</v>
      </c>
    </row>
    <row r="1086" spans="1:17" x14ac:dyDescent="0.25">
      <c r="A1086" s="1">
        <v>1084</v>
      </c>
      <c r="B1086" t="s">
        <v>13</v>
      </c>
      <c r="C1086" t="s">
        <v>20</v>
      </c>
      <c r="D1086" t="s">
        <v>2505</v>
      </c>
      <c r="E1086" t="s">
        <v>35</v>
      </c>
      <c r="F1086" t="s">
        <v>2549</v>
      </c>
      <c r="G1086" t="s">
        <v>46</v>
      </c>
      <c r="H1086" t="s">
        <v>2525</v>
      </c>
      <c r="J1086">
        <v>2.0050172259283698</v>
      </c>
      <c r="K1086">
        <v>9.0000000000427696E-2</v>
      </c>
      <c r="L1086">
        <v>3.18</v>
      </c>
      <c r="N1086">
        <v>6.3759547784522201</v>
      </c>
      <c r="O1086">
        <v>0.57160993006253003</v>
      </c>
      <c r="P1086" t="s">
        <v>1183</v>
      </c>
    </row>
    <row r="1087" spans="1:17" x14ac:dyDescent="0.25">
      <c r="A1087" s="1">
        <v>1085</v>
      </c>
      <c r="B1087" t="s">
        <v>13</v>
      </c>
      <c r="C1087" t="s">
        <v>16</v>
      </c>
      <c r="D1087" t="s">
        <v>2504</v>
      </c>
      <c r="E1087" t="s">
        <v>35</v>
      </c>
      <c r="F1087" t="s">
        <v>2546</v>
      </c>
      <c r="G1087" t="s">
        <v>52</v>
      </c>
      <c r="H1087" t="s">
        <v>2516</v>
      </c>
      <c r="J1087">
        <v>1.0717744951583901</v>
      </c>
      <c r="K1087">
        <v>1.9999999999999799E-2</v>
      </c>
      <c r="L1087">
        <v>1.8</v>
      </c>
      <c r="N1087">
        <v>1.9291940912851</v>
      </c>
      <c r="O1087">
        <v>3.8583881825701702E-2</v>
      </c>
      <c r="P1087" t="s">
        <v>1184</v>
      </c>
    </row>
    <row r="1088" spans="1:17" x14ac:dyDescent="0.25">
      <c r="A1088" s="1">
        <v>1086</v>
      </c>
      <c r="B1088" t="s">
        <v>14</v>
      </c>
      <c r="C1088" t="s">
        <v>20</v>
      </c>
      <c r="D1088" t="s">
        <v>2505</v>
      </c>
      <c r="E1088" t="s">
        <v>35</v>
      </c>
      <c r="F1088" t="s">
        <v>2549</v>
      </c>
      <c r="G1088" t="s">
        <v>46</v>
      </c>
      <c r="H1088" t="s">
        <v>2525</v>
      </c>
      <c r="J1088">
        <v>1.70733279698004</v>
      </c>
      <c r="K1088">
        <v>0.110000000000004</v>
      </c>
      <c r="L1088">
        <v>3.52000000000008</v>
      </c>
      <c r="N1088">
        <v>5.2453177138256404</v>
      </c>
      <c r="O1088">
        <v>0.57307237622998897</v>
      </c>
      <c r="P1088" t="s">
        <v>1185</v>
      </c>
    </row>
    <row r="1089" spans="1:17" x14ac:dyDescent="0.25">
      <c r="A1089" s="1">
        <v>1087</v>
      </c>
      <c r="B1089" t="s">
        <v>13</v>
      </c>
      <c r="C1089" t="s">
        <v>21</v>
      </c>
      <c r="D1089" t="s">
        <v>2503</v>
      </c>
      <c r="E1089" t="s">
        <v>35</v>
      </c>
      <c r="F1089" t="s">
        <v>2544</v>
      </c>
      <c r="G1089" t="s">
        <v>54</v>
      </c>
      <c r="H1089" t="s">
        <v>2513</v>
      </c>
      <c r="J1089">
        <v>0.94554941330364595</v>
      </c>
      <c r="K1089">
        <v>0.19</v>
      </c>
      <c r="L1089">
        <v>4.1100005149841303</v>
      </c>
      <c r="N1089">
        <v>3.8862085756209299</v>
      </c>
      <c r="O1089">
        <v>0.73837962936797596</v>
      </c>
      <c r="P1089" t="s">
        <v>1186</v>
      </c>
    </row>
    <row r="1090" spans="1:17" x14ac:dyDescent="0.25">
      <c r="A1090" s="1">
        <v>1088</v>
      </c>
      <c r="B1090" t="s">
        <v>13</v>
      </c>
      <c r="C1090" t="s">
        <v>20</v>
      </c>
      <c r="D1090" t="s">
        <v>2505</v>
      </c>
      <c r="E1090" t="s">
        <v>35</v>
      </c>
      <c r="F1090" t="s">
        <v>2543</v>
      </c>
      <c r="G1090" t="s">
        <v>38</v>
      </c>
      <c r="H1090" t="s">
        <v>2509</v>
      </c>
      <c r="J1090">
        <v>10.580075928342</v>
      </c>
      <c r="K1090">
        <v>1.9999999999999799E-2</v>
      </c>
      <c r="L1090">
        <v>3.0300000000000802</v>
      </c>
      <c r="N1090">
        <v>11.0576300628771</v>
      </c>
      <c r="O1090">
        <v>0.22115260125753899</v>
      </c>
      <c r="P1090" t="s">
        <v>1187</v>
      </c>
    </row>
    <row r="1091" spans="1:17" x14ac:dyDescent="0.25">
      <c r="A1091" s="1">
        <v>1089</v>
      </c>
      <c r="B1091" t="s">
        <v>13</v>
      </c>
      <c r="C1091" t="s">
        <v>21</v>
      </c>
      <c r="D1091" t="s">
        <v>2503</v>
      </c>
      <c r="E1091" t="s">
        <v>35</v>
      </c>
      <c r="F1091" t="s">
        <v>2544</v>
      </c>
      <c r="G1091" t="s">
        <v>75</v>
      </c>
      <c r="H1091" t="s">
        <v>2511</v>
      </c>
      <c r="J1091">
        <v>1.38000511914201</v>
      </c>
      <c r="K1091">
        <v>0.179999999999994</v>
      </c>
      <c r="L1091">
        <v>0.30000000000000099</v>
      </c>
      <c r="N1091">
        <v>0.41400153574260401</v>
      </c>
      <c r="O1091">
        <v>7.4520276433666294E-2</v>
      </c>
      <c r="P1091" t="s">
        <v>1188</v>
      </c>
    </row>
    <row r="1092" spans="1:17" x14ac:dyDescent="0.25">
      <c r="A1092" s="1">
        <v>1090</v>
      </c>
      <c r="B1092" t="s">
        <v>14</v>
      </c>
      <c r="C1092" t="s">
        <v>20</v>
      </c>
      <c r="D1092" t="s">
        <v>2505</v>
      </c>
      <c r="E1092" t="s">
        <v>35</v>
      </c>
      <c r="F1092" t="s">
        <v>2549</v>
      </c>
      <c r="G1092" t="s">
        <v>48</v>
      </c>
      <c r="H1092" t="s">
        <v>2525</v>
      </c>
      <c r="J1092">
        <v>1.7099470195572199</v>
      </c>
      <c r="K1092">
        <v>0.11</v>
      </c>
      <c r="L1092">
        <v>3.27000000000008</v>
      </c>
      <c r="N1092">
        <v>5.5747267539522198</v>
      </c>
      <c r="O1092">
        <v>0.57025437191399198</v>
      </c>
      <c r="P1092" t="s">
        <v>1189</v>
      </c>
    </row>
    <row r="1093" spans="1:17" x14ac:dyDescent="0.25">
      <c r="A1093" s="1">
        <v>1091</v>
      </c>
      <c r="B1093" t="s">
        <v>12</v>
      </c>
      <c r="C1093" t="s">
        <v>18</v>
      </c>
      <c r="D1093" t="s">
        <v>2503</v>
      </c>
      <c r="E1093" t="s">
        <v>35</v>
      </c>
      <c r="F1093" t="s">
        <v>2551</v>
      </c>
      <c r="G1093" t="s">
        <v>57</v>
      </c>
      <c r="H1093" t="s">
        <v>2517</v>
      </c>
      <c r="L1093">
        <v>4.0000000000001701E-3</v>
      </c>
      <c r="M1093">
        <v>1.56697684331917</v>
      </c>
      <c r="N1093">
        <v>7.77775908934539E-3</v>
      </c>
      <c r="O1093">
        <v>3.11110363565009E-5</v>
      </c>
      <c r="P1093" t="s">
        <v>1190</v>
      </c>
    </row>
    <row r="1094" spans="1:17" x14ac:dyDescent="0.25">
      <c r="A1094" s="1">
        <v>1092</v>
      </c>
      <c r="B1094" t="s">
        <v>14</v>
      </c>
      <c r="C1094" t="s">
        <v>22</v>
      </c>
      <c r="D1094" t="s">
        <v>2504</v>
      </c>
      <c r="E1094" t="s">
        <v>35</v>
      </c>
      <c r="F1094" t="s">
        <v>2544</v>
      </c>
      <c r="G1094" t="s">
        <v>41</v>
      </c>
      <c r="H1094" t="s">
        <v>2512</v>
      </c>
      <c r="J1094">
        <v>16.36</v>
      </c>
      <c r="K1094">
        <v>0.14000000000000301</v>
      </c>
      <c r="L1094">
        <v>3.4199994850158699</v>
      </c>
      <c r="N1094">
        <v>43.7158732219388</v>
      </c>
      <c r="O1094">
        <v>6.0530428248493298</v>
      </c>
      <c r="P1094" t="s">
        <v>1191</v>
      </c>
    </row>
    <row r="1095" spans="1:17" x14ac:dyDescent="0.25">
      <c r="A1095" s="1">
        <v>1093</v>
      </c>
      <c r="B1095" t="s">
        <v>12</v>
      </c>
      <c r="C1095" t="s">
        <v>18</v>
      </c>
      <c r="D1095" t="s">
        <v>2503</v>
      </c>
      <c r="E1095" t="s">
        <v>35</v>
      </c>
      <c r="F1095" t="s">
        <v>2551</v>
      </c>
      <c r="G1095" t="s">
        <v>57</v>
      </c>
      <c r="H1095" t="s">
        <v>2517</v>
      </c>
      <c r="L1095">
        <v>4.0000000000001701E-3</v>
      </c>
      <c r="M1095">
        <v>1.56697684331915</v>
      </c>
      <c r="N1095">
        <v>7.7777590893452304E-3</v>
      </c>
      <c r="O1095">
        <v>3.1111036357278103E-5</v>
      </c>
      <c r="P1095" t="s">
        <v>1192</v>
      </c>
    </row>
    <row r="1096" spans="1:17" x14ac:dyDescent="0.25">
      <c r="A1096" s="1">
        <v>1094</v>
      </c>
      <c r="B1096" t="s">
        <v>13</v>
      </c>
      <c r="C1096" t="s">
        <v>20</v>
      </c>
      <c r="D1096" t="s">
        <v>2505</v>
      </c>
      <c r="E1096" t="s">
        <v>35</v>
      </c>
      <c r="F1096" t="s">
        <v>2543</v>
      </c>
      <c r="G1096" t="s">
        <v>38</v>
      </c>
      <c r="H1096" t="s">
        <v>2509</v>
      </c>
      <c r="J1096">
        <v>9.3558125158834606</v>
      </c>
      <c r="K1096">
        <v>2.0000000000004101E-2</v>
      </c>
      <c r="L1096">
        <v>3.0300000000000802</v>
      </c>
      <c r="N1096">
        <v>10.748111923127601</v>
      </c>
      <c r="O1096">
        <v>0.21496223846259699</v>
      </c>
      <c r="P1096" t="s">
        <v>1193</v>
      </c>
    </row>
    <row r="1097" spans="1:17" x14ac:dyDescent="0.25">
      <c r="A1097" s="1">
        <v>1095</v>
      </c>
      <c r="B1097" t="s">
        <v>13</v>
      </c>
      <c r="C1097" t="s">
        <v>16</v>
      </c>
      <c r="D1097" t="s">
        <v>2504</v>
      </c>
      <c r="E1097" t="s">
        <v>35</v>
      </c>
      <c r="F1097" t="s">
        <v>2549</v>
      </c>
      <c r="G1097" t="s">
        <v>48</v>
      </c>
      <c r="H1097" t="s">
        <v>2525</v>
      </c>
      <c r="J1097">
        <v>1.6199919009382999</v>
      </c>
      <c r="K1097">
        <v>0.110000000000001</v>
      </c>
      <c r="L1097">
        <v>3.0300000000000802</v>
      </c>
      <c r="N1097">
        <v>4.9085754598431803</v>
      </c>
      <c r="O1097">
        <v>0.53994330058275497</v>
      </c>
      <c r="P1097" t="s">
        <v>1194</v>
      </c>
    </row>
    <row r="1098" spans="1:17" x14ac:dyDescent="0.25">
      <c r="A1098" s="1">
        <v>1096</v>
      </c>
      <c r="B1098" t="s">
        <v>14</v>
      </c>
      <c r="C1098" t="s">
        <v>23</v>
      </c>
      <c r="D1098" t="s">
        <v>2507</v>
      </c>
      <c r="E1098" t="s">
        <v>35</v>
      </c>
      <c r="F1098" t="s">
        <v>2544</v>
      </c>
      <c r="G1098" t="s">
        <v>54</v>
      </c>
      <c r="H1098" t="s">
        <v>2513</v>
      </c>
      <c r="J1098">
        <v>7.4165447946388001</v>
      </c>
      <c r="K1098">
        <v>0.190000000000001</v>
      </c>
      <c r="L1098">
        <v>3.3499999999999202</v>
      </c>
      <c r="N1098">
        <v>24.816925062039498</v>
      </c>
      <c r="O1098">
        <v>4.3042488563996599</v>
      </c>
      <c r="P1098" t="s">
        <v>1195</v>
      </c>
    </row>
    <row r="1099" spans="1:17" x14ac:dyDescent="0.25">
      <c r="A1099" s="1">
        <v>1097</v>
      </c>
      <c r="B1099" t="s">
        <v>12</v>
      </c>
      <c r="C1099" t="s">
        <v>20</v>
      </c>
      <c r="D1099" t="s">
        <v>2505</v>
      </c>
      <c r="E1099" t="s">
        <v>35</v>
      </c>
      <c r="F1099" t="s">
        <v>2550</v>
      </c>
      <c r="G1099" t="s">
        <v>47</v>
      </c>
      <c r="H1099" t="s">
        <v>2533</v>
      </c>
      <c r="L1099">
        <v>0.15</v>
      </c>
      <c r="M1099">
        <v>5.9556673787944598</v>
      </c>
      <c r="N1099">
        <v>2.1940472506114599</v>
      </c>
      <c r="O1099">
        <v>0.32910708759173701</v>
      </c>
      <c r="P1099" t="s">
        <v>1196</v>
      </c>
      <c r="Q1099" t="s">
        <v>2547</v>
      </c>
    </row>
    <row r="1100" spans="1:17" x14ac:dyDescent="0.25">
      <c r="A1100" s="1">
        <v>1098</v>
      </c>
      <c r="B1100" t="s">
        <v>13</v>
      </c>
      <c r="C1100" t="s">
        <v>16</v>
      </c>
      <c r="D1100" t="s">
        <v>2504</v>
      </c>
      <c r="E1100" t="s">
        <v>35</v>
      </c>
      <c r="F1100" t="s">
        <v>2549</v>
      </c>
      <c r="G1100" t="s">
        <v>37</v>
      </c>
      <c r="H1100" t="s">
        <v>2528</v>
      </c>
      <c r="J1100">
        <v>0.52500004134113398</v>
      </c>
      <c r="K1100">
        <v>9.0000000000000094E-2</v>
      </c>
      <c r="L1100">
        <v>3.0300000000001202</v>
      </c>
      <c r="N1100">
        <v>1.5907501252637</v>
      </c>
      <c r="O1100">
        <v>0.14316751127373301</v>
      </c>
      <c r="P1100" t="s">
        <v>1197</v>
      </c>
    </row>
    <row r="1101" spans="1:17" x14ac:dyDescent="0.25">
      <c r="A1101" s="1">
        <v>1099</v>
      </c>
      <c r="B1101" t="s">
        <v>13</v>
      </c>
      <c r="C1101" t="s">
        <v>20</v>
      </c>
      <c r="D1101" t="s">
        <v>2505</v>
      </c>
      <c r="E1101" t="s">
        <v>35</v>
      </c>
      <c r="F1101" t="s">
        <v>2519</v>
      </c>
      <c r="G1101" t="s">
        <v>45</v>
      </c>
      <c r="H1101" t="s">
        <v>2519</v>
      </c>
      <c r="J1101">
        <v>20.21</v>
      </c>
      <c r="K1101">
        <v>5.0000000000001599E-2</v>
      </c>
      <c r="L1101">
        <v>3.42</v>
      </c>
      <c r="N1101">
        <v>32.551230621786203</v>
      </c>
      <c r="O1101">
        <v>1.6275615310893601</v>
      </c>
      <c r="P1101" t="s">
        <v>1198</v>
      </c>
    </row>
    <row r="1102" spans="1:17" x14ac:dyDescent="0.25">
      <c r="A1102" s="1">
        <v>1100</v>
      </c>
      <c r="B1102" t="s">
        <v>13</v>
      </c>
      <c r="C1102" t="s">
        <v>18</v>
      </c>
      <c r="D1102" t="s">
        <v>2503</v>
      </c>
      <c r="E1102" t="s">
        <v>35</v>
      </c>
      <c r="F1102" t="s">
        <v>2543</v>
      </c>
      <c r="G1102" t="s">
        <v>44</v>
      </c>
      <c r="H1102" t="s">
        <v>2510</v>
      </c>
      <c r="J1102">
        <v>0.18000000000000199</v>
      </c>
      <c r="K1102">
        <v>3.00000000000018E-2</v>
      </c>
      <c r="L1102">
        <v>3.8149999999999999</v>
      </c>
      <c r="N1102">
        <v>0.68670000000000797</v>
      </c>
      <c r="O1102">
        <v>2.06010000000015E-2</v>
      </c>
      <c r="P1102" t="s">
        <v>1199</v>
      </c>
    </row>
    <row r="1103" spans="1:17" x14ac:dyDescent="0.25">
      <c r="A1103" s="1">
        <v>1101</v>
      </c>
      <c r="B1103" t="s">
        <v>13</v>
      </c>
      <c r="C1103" t="s">
        <v>24</v>
      </c>
      <c r="D1103" t="s">
        <v>2505</v>
      </c>
      <c r="E1103" t="s">
        <v>35</v>
      </c>
      <c r="F1103" t="s">
        <v>2544</v>
      </c>
      <c r="G1103" t="s">
        <v>51</v>
      </c>
      <c r="H1103" t="s">
        <v>2511</v>
      </c>
      <c r="J1103">
        <v>10.220000000000001</v>
      </c>
      <c r="K1103">
        <v>0.12</v>
      </c>
      <c r="L1103">
        <v>3.18</v>
      </c>
      <c r="N1103">
        <v>12.499599999999999</v>
      </c>
      <c r="O1103">
        <v>1.499952</v>
      </c>
      <c r="P1103" t="s">
        <v>1200</v>
      </c>
    </row>
    <row r="1104" spans="1:17" x14ac:dyDescent="0.25">
      <c r="A1104" s="1">
        <v>1102</v>
      </c>
      <c r="B1104" t="s">
        <v>13</v>
      </c>
      <c r="C1104" t="s">
        <v>16</v>
      </c>
      <c r="D1104" t="s">
        <v>2504</v>
      </c>
      <c r="E1104" t="s">
        <v>35</v>
      </c>
      <c r="F1104" t="s">
        <v>2549</v>
      </c>
      <c r="G1104" t="s">
        <v>37</v>
      </c>
      <c r="H1104" t="s">
        <v>2528</v>
      </c>
      <c r="J1104">
        <v>0.14000000000000701</v>
      </c>
      <c r="K1104">
        <v>9.0000000000001204E-2</v>
      </c>
      <c r="L1104">
        <v>3.2700000000001199</v>
      </c>
      <c r="N1104">
        <v>0.45780000000004001</v>
      </c>
      <c r="O1104">
        <v>3.88019999999588E-2</v>
      </c>
      <c r="P1104" t="s">
        <v>1201</v>
      </c>
    </row>
    <row r="1105" spans="1:17" x14ac:dyDescent="0.25">
      <c r="A1105" s="1">
        <v>1103</v>
      </c>
      <c r="B1105" t="s">
        <v>13</v>
      </c>
      <c r="C1105" t="s">
        <v>16</v>
      </c>
      <c r="D1105" t="s">
        <v>2504</v>
      </c>
      <c r="E1105" t="s">
        <v>35</v>
      </c>
      <c r="F1105" t="s">
        <v>2549</v>
      </c>
      <c r="G1105" t="s">
        <v>46</v>
      </c>
      <c r="H1105" t="s">
        <v>2525</v>
      </c>
      <c r="J1105">
        <v>2.0050172259283601</v>
      </c>
      <c r="K1105">
        <v>9.0000000000001801E-2</v>
      </c>
      <c r="L1105">
        <v>3.1799994850159501</v>
      </c>
      <c r="N1105">
        <v>6.37595374590029</v>
      </c>
      <c r="O1105">
        <v>0.57160983749152405</v>
      </c>
      <c r="P1105" t="s">
        <v>1202</v>
      </c>
    </row>
    <row r="1106" spans="1:17" x14ac:dyDescent="0.25">
      <c r="A1106" s="1">
        <v>1104</v>
      </c>
      <c r="B1106" t="s">
        <v>13</v>
      </c>
      <c r="C1106" t="s">
        <v>23</v>
      </c>
      <c r="D1106" t="s">
        <v>2507</v>
      </c>
      <c r="E1106" t="s">
        <v>35</v>
      </c>
      <c r="F1106" t="s">
        <v>2544</v>
      </c>
      <c r="G1106" t="s">
        <v>51</v>
      </c>
      <c r="H1106" t="s">
        <v>2511</v>
      </c>
      <c r="J1106">
        <v>0.62000000000011501</v>
      </c>
      <c r="K1106">
        <v>0.119999999999999</v>
      </c>
      <c r="L1106">
        <v>0.149999999999641</v>
      </c>
      <c r="N1106">
        <v>9.2999999999794705E-2</v>
      </c>
      <c r="O1106">
        <v>1.1159999999975301E-2</v>
      </c>
      <c r="P1106" t="s">
        <v>1203</v>
      </c>
    </row>
    <row r="1107" spans="1:17" x14ac:dyDescent="0.25">
      <c r="A1107" s="1">
        <v>1105</v>
      </c>
      <c r="B1107" t="s">
        <v>13</v>
      </c>
      <c r="C1107" t="s">
        <v>20</v>
      </c>
      <c r="D1107" t="s">
        <v>2505</v>
      </c>
      <c r="E1107" t="s">
        <v>35</v>
      </c>
      <c r="F1107" t="s">
        <v>2546</v>
      </c>
      <c r="G1107" t="s">
        <v>52</v>
      </c>
      <c r="H1107" t="s">
        <v>2516</v>
      </c>
      <c r="J1107">
        <v>1.13500000000137</v>
      </c>
      <c r="K1107">
        <v>1.9999999999999799E-2</v>
      </c>
      <c r="L1107">
        <v>1.8</v>
      </c>
      <c r="N1107">
        <v>2.0430000000024702</v>
      </c>
      <c r="O1107">
        <v>4.0860000000048899E-2</v>
      </c>
      <c r="P1107" t="s">
        <v>1204</v>
      </c>
    </row>
    <row r="1108" spans="1:17" x14ac:dyDescent="0.25">
      <c r="A1108" s="1">
        <v>1106</v>
      </c>
      <c r="B1108" t="s">
        <v>13</v>
      </c>
      <c r="C1108" t="s">
        <v>16</v>
      </c>
      <c r="D1108" t="s">
        <v>2504</v>
      </c>
      <c r="E1108" t="s">
        <v>35</v>
      </c>
      <c r="F1108" t="s">
        <v>2549</v>
      </c>
      <c r="G1108" t="s">
        <v>46</v>
      </c>
      <c r="H1108" t="s">
        <v>2525</v>
      </c>
      <c r="J1108">
        <v>1.83979582819001</v>
      </c>
      <c r="K1108">
        <v>0.110000000000001</v>
      </c>
      <c r="L1108">
        <v>3.0300000000001202</v>
      </c>
      <c r="N1108">
        <v>4.03063135941595</v>
      </c>
      <c r="O1108">
        <v>0.44336944953575902</v>
      </c>
      <c r="P1108" t="s">
        <v>1205</v>
      </c>
    </row>
    <row r="1109" spans="1:17" x14ac:dyDescent="0.25">
      <c r="A1109" s="1">
        <v>1107</v>
      </c>
      <c r="B1109" t="s">
        <v>13</v>
      </c>
      <c r="C1109" t="s">
        <v>18</v>
      </c>
      <c r="D1109" t="s">
        <v>2503</v>
      </c>
      <c r="E1109" t="s">
        <v>35</v>
      </c>
      <c r="F1109" t="s">
        <v>2543</v>
      </c>
      <c r="G1109" t="s">
        <v>38</v>
      </c>
      <c r="H1109" t="s">
        <v>2509</v>
      </c>
      <c r="J1109">
        <v>0.14482065267896599</v>
      </c>
      <c r="K1109">
        <v>1.9999999999999799E-2</v>
      </c>
      <c r="L1109">
        <v>2.7</v>
      </c>
      <c r="N1109">
        <v>0.391015762233208</v>
      </c>
      <c r="O1109">
        <v>7.8203152446640802E-3</v>
      </c>
      <c r="P1109" t="s">
        <v>1206</v>
      </c>
    </row>
    <row r="1110" spans="1:17" x14ac:dyDescent="0.25">
      <c r="A1110" s="1">
        <v>1108</v>
      </c>
      <c r="B1110" t="s">
        <v>13</v>
      </c>
      <c r="C1110" t="s">
        <v>30</v>
      </c>
      <c r="D1110" t="s">
        <v>2504</v>
      </c>
      <c r="E1110" t="s">
        <v>35</v>
      </c>
      <c r="F1110" t="s">
        <v>2544</v>
      </c>
      <c r="G1110" t="s">
        <v>51</v>
      </c>
      <c r="H1110" t="s">
        <v>2511</v>
      </c>
      <c r="J1110">
        <v>10.105</v>
      </c>
      <c r="K1110">
        <v>0.120000000000007</v>
      </c>
      <c r="L1110">
        <v>0.89999948501586702</v>
      </c>
      <c r="N1110">
        <v>9.0592947960853305</v>
      </c>
      <c r="O1110">
        <v>1.0871153755303</v>
      </c>
      <c r="P1110" t="s">
        <v>1207</v>
      </c>
    </row>
    <row r="1111" spans="1:17" x14ac:dyDescent="0.25">
      <c r="A1111" s="1">
        <v>1109</v>
      </c>
      <c r="B1111" t="s">
        <v>14</v>
      </c>
      <c r="C1111" t="s">
        <v>19</v>
      </c>
      <c r="D1111" t="s">
        <v>2506</v>
      </c>
      <c r="E1111" t="s">
        <v>35</v>
      </c>
      <c r="F1111" t="s">
        <v>2544</v>
      </c>
      <c r="G1111" t="s">
        <v>41</v>
      </c>
      <c r="H1111" t="s">
        <v>2512</v>
      </c>
      <c r="J1111">
        <v>24.5696089209615</v>
      </c>
      <c r="K1111">
        <v>0.13999999999999899</v>
      </c>
      <c r="L1111">
        <v>3.17999999999995</v>
      </c>
      <c r="N1111">
        <v>28.992138526733399</v>
      </c>
      <c r="O1111">
        <v>4.0588993937426396</v>
      </c>
      <c r="P1111" t="s">
        <v>1208</v>
      </c>
    </row>
    <row r="1112" spans="1:17" x14ac:dyDescent="0.25">
      <c r="A1112" s="1">
        <v>1110</v>
      </c>
      <c r="B1112" t="s">
        <v>13</v>
      </c>
      <c r="C1112" t="s">
        <v>20</v>
      </c>
      <c r="D1112" t="s">
        <v>2505</v>
      </c>
      <c r="E1112" t="s">
        <v>35</v>
      </c>
      <c r="F1112" t="s">
        <v>2543</v>
      </c>
      <c r="G1112" t="s">
        <v>38</v>
      </c>
      <c r="H1112" t="s">
        <v>2509</v>
      </c>
      <c r="J1112">
        <v>1.1000000000000301</v>
      </c>
      <c r="K1112">
        <v>1.9999999999999799E-2</v>
      </c>
      <c r="L1112">
        <v>3.27000000000008</v>
      </c>
      <c r="N1112">
        <v>3.59700000000019</v>
      </c>
      <c r="O1112">
        <v>7.1940000000003002E-2</v>
      </c>
      <c r="P1112" t="s">
        <v>1209</v>
      </c>
    </row>
    <row r="1113" spans="1:17" x14ac:dyDescent="0.25">
      <c r="A1113" s="1">
        <v>1111</v>
      </c>
      <c r="B1113" t="s">
        <v>13</v>
      </c>
      <c r="C1113" t="s">
        <v>19</v>
      </c>
      <c r="D1113" t="s">
        <v>2506</v>
      </c>
      <c r="E1113" t="s">
        <v>35</v>
      </c>
      <c r="F1113" t="s">
        <v>2549</v>
      </c>
      <c r="G1113" t="s">
        <v>46</v>
      </c>
      <c r="H1113" t="s">
        <v>2525</v>
      </c>
      <c r="J1113">
        <v>1.5973327969800399</v>
      </c>
      <c r="K1113">
        <v>0.10999999999999199</v>
      </c>
      <c r="L1113">
        <v>3.18</v>
      </c>
      <c r="N1113">
        <v>5.0795182943965296</v>
      </c>
      <c r="O1113">
        <v>0.55874701238357705</v>
      </c>
      <c r="P1113" t="s">
        <v>1210</v>
      </c>
    </row>
    <row r="1114" spans="1:17" x14ac:dyDescent="0.25">
      <c r="A1114" s="1">
        <v>1112</v>
      </c>
      <c r="B1114" t="s">
        <v>13</v>
      </c>
      <c r="C1114" t="s">
        <v>18</v>
      </c>
      <c r="D1114" t="s">
        <v>2503</v>
      </c>
      <c r="E1114" t="s">
        <v>35</v>
      </c>
      <c r="F1114" t="s">
        <v>2519</v>
      </c>
      <c r="G1114" t="s">
        <v>45</v>
      </c>
      <c r="H1114" t="s">
        <v>2519</v>
      </c>
      <c r="J1114">
        <v>7.6599218749843896</v>
      </c>
      <c r="K1114">
        <v>4.9999999999997297E-2</v>
      </c>
      <c r="L1114">
        <v>1.3049999999999999</v>
      </c>
      <c r="N1114">
        <v>9.9961980468546301</v>
      </c>
      <c r="O1114">
        <v>0.499809902342704</v>
      </c>
      <c r="P1114" t="s">
        <v>1211</v>
      </c>
    </row>
    <row r="1115" spans="1:17" x14ac:dyDescent="0.25">
      <c r="A1115" s="1">
        <v>1113</v>
      </c>
      <c r="B1115" t="s">
        <v>13</v>
      </c>
      <c r="C1115" t="s">
        <v>18</v>
      </c>
      <c r="D1115" t="s">
        <v>2503</v>
      </c>
      <c r="E1115" t="s">
        <v>35</v>
      </c>
      <c r="F1115" t="s">
        <v>2549</v>
      </c>
      <c r="G1115" t="s">
        <v>40</v>
      </c>
      <c r="H1115" t="s">
        <v>2526</v>
      </c>
      <c r="J1115">
        <v>0.67520415379951204</v>
      </c>
      <c r="K1115">
        <v>7.0000000000001394E-2</v>
      </c>
      <c r="L1115">
        <v>3.85</v>
      </c>
      <c r="N1115">
        <v>2.4982553690581999</v>
      </c>
      <c r="O1115">
        <v>0.17487787583407699</v>
      </c>
      <c r="P1115" t="s">
        <v>1212</v>
      </c>
    </row>
    <row r="1116" spans="1:17" x14ac:dyDescent="0.25">
      <c r="A1116" s="1">
        <v>1114</v>
      </c>
      <c r="B1116" t="s">
        <v>12</v>
      </c>
      <c r="C1116" t="s">
        <v>15</v>
      </c>
      <c r="D1116" t="s">
        <v>2506</v>
      </c>
      <c r="E1116" t="s">
        <v>35</v>
      </c>
      <c r="F1116" t="s">
        <v>2550</v>
      </c>
      <c r="G1116" t="s">
        <v>36</v>
      </c>
      <c r="H1116" t="s">
        <v>2533</v>
      </c>
      <c r="L1116">
        <v>0.149999999999999</v>
      </c>
      <c r="M1116">
        <v>7.46497314647225</v>
      </c>
      <c r="N1116">
        <v>3.1303329141159</v>
      </c>
      <c r="O1116">
        <v>0.46954993711738002</v>
      </c>
      <c r="P1116" t="s">
        <v>1213</v>
      </c>
      <c r="Q1116" t="s">
        <v>2547</v>
      </c>
    </row>
    <row r="1117" spans="1:17" x14ac:dyDescent="0.25">
      <c r="A1117" s="1">
        <v>1115</v>
      </c>
      <c r="B1117" t="s">
        <v>13</v>
      </c>
      <c r="C1117" t="s">
        <v>16</v>
      </c>
      <c r="D1117" t="s">
        <v>2504</v>
      </c>
      <c r="E1117" t="s">
        <v>35</v>
      </c>
      <c r="F1117" t="s">
        <v>2544</v>
      </c>
      <c r="G1117" t="s">
        <v>51</v>
      </c>
      <c r="H1117" t="s">
        <v>2511</v>
      </c>
      <c r="J1117">
        <v>13.1</v>
      </c>
      <c r="K1117">
        <v>0.120000000000007</v>
      </c>
      <c r="L1117">
        <v>2.5</v>
      </c>
      <c r="N1117">
        <v>32.75</v>
      </c>
      <c r="O1117">
        <v>3.9300000000002302</v>
      </c>
      <c r="P1117" t="s">
        <v>1214</v>
      </c>
    </row>
    <row r="1118" spans="1:17" x14ac:dyDescent="0.25">
      <c r="A1118" s="1">
        <v>1116</v>
      </c>
      <c r="B1118" t="s">
        <v>13</v>
      </c>
      <c r="C1118" t="s">
        <v>19</v>
      </c>
      <c r="D1118" t="s">
        <v>2506</v>
      </c>
      <c r="E1118" t="s">
        <v>35</v>
      </c>
      <c r="F1118" t="s">
        <v>2549</v>
      </c>
      <c r="G1118" t="s">
        <v>46</v>
      </c>
      <c r="H1118" t="s">
        <v>2525</v>
      </c>
      <c r="J1118">
        <v>1.29752590402608</v>
      </c>
      <c r="K1118">
        <v>0.110000000000001</v>
      </c>
      <c r="L1118">
        <v>3.18</v>
      </c>
      <c r="N1118">
        <v>4.1261323748029302</v>
      </c>
      <c r="O1118">
        <v>0.45387456122832698</v>
      </c>
      <c r="P1118" t="s">
        <v>1215</v>
      </c>
    </row>
    <row r="1119" spans="1:17" x14ac:dyDescent="0.25">
      <c r="A1119" s="1">
        <v>1117</v>
      </c>
      <c r="B1119" t="s">
        <v>13</v>
      </c>
      <c r="C1119" t="s">
        <v>18</v>
      </c>
      <c r="D1119" t="s">
        <v>2503</v>
      </c>
      <c r="E1119" t="s">
        <v>35</v>
      </c>
      <c r="F1119" t="s">
        <v>2543</v>
      </c>
      <c r="G1119" t="s">
        <v>44</v>
      </c>
      <c r="H1119" t="s">
        <v>2510</v>
      </c>
      <c r="J1119">
        <v>0.43</v>
      </c>
      <c r="K1119">
        <v>3.00000000000018E-2</v>
      </c>
      <c r="L1119">
        <v>2.2999999999999998</v>
      </c>
      <c r="N1119">
        <v>0.98899999999999999</v>
      </c>
      <c r="O1119">
        <v>2.9670000000001799E-2</v>
      </c>
      <c r="P1119" t="s">
        <v>1216</v>
      </c>
    </row>
    <row r="1120" spans="1:17" x14ac:dyDescent="0.25">
      <c r="A1120" s="1">
        <v>1118</v>
      </c>
      <c r="B1120" t="s">
        <v>13</v>
      </c>
      <c r="C1120" t="s">
        <v>19</v>
      </c>
      <c r="D1120" t="s">
        <v>2506</v>
      </c>
      <c r="E1120" t="s">
        <v>35</v>
      </c>
      <c r="F1120" t="s">
        <v>2549</v>
      </c>
      <c r="G1120" t="s">
        <v>46</v>
      </c>
      <c r="H1120" t="s">
        <v>2525</v>
      </c>
      <c r="J1120">
        <v>1.5973327969800399</v>
      </c>
      <c r="K1120">
        <v>0.10999999999999199</v>
      </c>
      <c r="L1120">
        <v>3.18</v>
      </c>
      <c r="N1120">
        <v>5.0795182943965296</v>
      </c>
      <c r="O1120">
        <v>0.55874701238357705</v>
      </c>
      <c r="P1120" t="s">
        <v>1217</v>
      </c>
    </row>
    <row r="1121" spans="1:17" x14ac:dyDescent="0.25">
      <c r="A1121" s="1">
        <v>1119</v>
      </c>
      <c r="B1121" t="s">
        <v>13</v>
      </c>
      <c r="C1121" t="s">
        <v>19</v>
      </c>
      <c r="D1121" t="s">
        <v>2506</v>
      </c>
      <c r="E1121" t="s">
        <v>35</v>
      </c>
      <c r="F1121" t="s">
        <v>2549</v>
      </c>
      <c r="G1121" t="s">
        <v>48</v>
      </c>
      <c r="H1121" t="s">
        <v>2525</v>
      </c>
      <c r="J1121">
        <v>1.6599470195572199</v>
      </c>
      <c r="K1121">
        <v>0.110000000000003</v>
      </c>
      <c r="L1121">
        <v>3.18</v>
      </c>
      <c r="N1121">
        <v>5.2786315221919597</v>
      </c>
      <c r="O1121">
        <v>0.573653467441119</v>
      </c>
      <c r="P1121" t="s">
        <v>1218</v>
      </c>
    </row>
    <row r="1122" spans="1:17" x14ac:dyDescent="0.25">
      <c r="A1122" s="1">
        <v>1120</v>
      </c>
      <c r="B1122" t="s">
        <v>13</v>
      </c>
      <c r="C1122" t="s">
        <v>15</v>
      </c>
      <c r="D1122" t="s">
        <v>2506</v>
      </c>
      <c r="E1122" t="s">
        <v>35</v>
      </c>
      <c r="F1122" t="s">
        <v>2543</v>
      </c>
      <c r="G1122" t="s">
        <v>38</v>
      </c>
      <c r="H1122" t="s">
        <v>2509</v>
      </c>
      <c r="J1122">
        <v>2.67012495489262</v>
      </c>
      <c r="K1122">
        <v>1.9999999999999799E-2</v>
      </c>
      <c r="L1122">
        <v>3.03000000000003</v>
      </c>
      <c r="N1122">
        <v>3.1795681479774398</v>
      </c>
      <c r="O1122">
        <v>6.3591362959548106E-2</v>
      </c>
      <c r="P1122" t="s">
        <v>1219</v>
      </c>
    </row>
    <row r="1123" spans="1:17" x14ac:dyDescent="0.25">
      <c r="A1123" s="1">
        <v>1121</v>
      </c>
      <c r="B1123" t="s">
        <v>13</v>
      </c>
      <c r="C1123" t="s">
        <v>20</v>
      </c>
      <c r="D1123" t="s">
        <v>2505</v>
      </c>
      <c r="E1123" t="s">
        <v>35</v>
      </c>
      <c r="F1123" t="s">
        <v>2544</v>
      </c>
      <c r="G1123" t="s">
        <v>59</v>
      </c>
      <c r="H1123" t="s">
        <v>2513</v>
      </c>
      <c r="J1123">
        <v>2.4900001397013898</v>
      </c>
      <c r="K1123">
        <v>0.19</v>
      </c>
      <c r="L1123">
        <v>3.4699999999997702</v>
      </c>
      <c r="N1123">
        <v>8.6403004847632499</v>
      </c>
      <c r="O1123">
        <v>1.64165709210502</v>
      </c>
      <c r="P1123" t="s">
        <v>1220</v>
      </c>
    </row>
    <row r="1124" spans="1:17" x14ac:dyDescent="0.25">
      <c r="A1124" s="1">
        <v>1122</v>
      </c>
      <c r="B1124" t="s">
        <v>13</v>
      </c>
      <c r="C1124" t="s">
        <v>19</v>
      </c>
      <c r="D1124" t="s">
        <v>2506</v>
      </c>
      <c r="E1124" t="s">
        <v>35</v>
      </c>
      <c r="F1124" t="s">
        <v>2544</v>
      </c>
      <c r="G1124" t="s">
        <v>51</v>
      </c>
      <c r="H1124" t="s">
        <v>2511</v>
      </c>
      <c r="J1124">
        <v>10.220000000000001</v>
      </c>
      <c r="K1124">
        <v>0.12</v>
      </c>
      <c r="L1124">
        <v>3.17999999999995</v>
      </c>
      <c r="N1124">
        <v>12.4995999999995</v>
      </c>
      <c r="O1124">
        <v>1.49995199999994</v>
      </c>
      <c r="P1124" t="s">
        <v>1221</v>
      </c>
    </row>
    <row r="1125" spans="1:17" x14ac:dyDescent="0.25">
      <c r="A1125" s="1">
        <v>1123</v>
      </c>
      <c r="B1125" t="s">
        <v>13</v>
      </c>
      <c r="C1125" t="s">
        <v>33</v>
      </c>
      <c r="D1125" t="s">
        <v>2504</v>
      </c>
      <c r="E1125" t="s">
        <v>35</v>
      </c>
      <c r="F1125" t="s">
        <v>2543</v>
      </c>
      <c r="G1125" t="s">
        <v>44</v>
      </c>
      <c r="H1125" t="s">
        <v>2510</v>
      </c>
      <c r="J1125">
        <v>1.2984857474835201</v>
      </c>
      <c r="K1125">
        <v>2.9999999999999701E-2</v>
      </c>
      <c r="L1125">
        <v>3.0300000000000802</v>
      </c>
      <c r="N1125">
        <v>3.9344118148751699</v>
      </c>
      <c r="O1125">
        <v>0.118032354446254</v>
      </c>
      <c r="P1125" t="s">
        <v>1222</v>
      </c>
    </row>
    <row r="1126" spans="1:17" x14ac:dyDescent="0.25">
      <c r="A1126" s="1">
        <v>1124</v>
      </c>
      <c r="B1126" t="s">
        <v>13</v>
      </c>
      <c r="C1126" t="s">
        <v>15</v>
      </c>
      <c r="D1126" t="s">
        <v>2506</v>
      </c>
      <c r="E1126" t="s">
        <v>35</v>
      </c>
      <c r="F1126" t="s">
        <v>2549</v>
      </c>
      <c r="G1126" t="s">
        <v>46</v>
      </c>
      <c r="H1126" t="s">
        <v>2525</v>
      </c>
      <c r="J1126">
        <v>3.2650000000003798</v>
      </c>
      <c r="K1126">
        <v>0.110000000000001</v>
      </c>
      <c r="L1126">
        <v>3.0300000000000802</v>
      </c>
      <c r="N1126">
        <v>5.9590500000014099</v>
      </c>
      <c r="O1126">
        <v>0.65549550000016099</v>
      </c>
      <c r="P1126" t="s">
        <v>1223</v>
      </c>
    </row>
    <row r="1127" spans="1:17" x14ac:dyDescent="0.25">
      <c r="A1127" s="1">
        <v>1125</v>
      </c>
      <c r="B1127" t="s">
        <v>13</v>
      </c>
      <c r="C1127" t="s">
        <v>15</v>
      </c>
      <c r="D1127" t="s">
        <v>2506</v>
      </c>
      <c r="E1127" t="s">
        <v>35</v>
      </c>
      <c r="F1127" t="s">
        <v>2519</v>
      </c>
      <c r="G1127" t="s">
        <v>45</v>
      </c>
      <c r="H1127" t="s">
        <v>2519</v>
      </c>
      <c r="J1127">
        <v>17.520001515215299</v>
      </c>
      <c r="K1127">
        <v>4.9999999999997297E-2</v>
      </c>
      <c r="L1127">
        <v>3.6499999999999502</v>
      </c>
      <c r="N1127">
        <v>46.348005530534898</v>
      </c>
      <c r="O1127">
        <v>2.31740027652662</v>
      </c>
      <c r="P1127" t="s">
        <v>1224</v>
      </c>
    </row>
    <row r="1128" spans="1:17" x14ac:dyDescent="0.25">
      <c r="A1128" s="1">
        <v>1126</v>
      </c>
      <c r="B1128" t="s">
        <v>13</v>
      </c>
      <c r="C1128" t="s">
        <v>20</v>
      </c>
      <c r="D1128" t="s">
        <v>2505</v>
      </c>
      <c r="E1128" t="s">
        <v>35</v>
      </c>
      <c r="F1128" t="s">
        <v>2549</v>
      </c>
      <c r="G1128" t="s">
        <v>37</v>
      </c>
      <c r="H1128" t="s">
        <v>2528</v>
      </c>
      <c r="J1128">
        <v>0.125000000000656</v>
      </c>
      <c r="K1128">
        <v>9.0000000000000094E-2</v>
      </c>
      <c r="L1128">
        <v>3.0300000000001002</v>
      </c>
      <c r="N1128">
        <v>0.37875000000199999</v>
      </c>
      <c r="O1128">
        <v>3.4087500000180099E-2</v>
      </c>
      <c r="P1128" t="s">
        <v>1225</v>
      </c>
    </row>
    <row r="1129" spans="1:17" x14ac:dyDescent="0.25">
      <c r="A1129" s="1">
        <v>1127</v>
      </c>
      <c r="B1129" t="s">
        <v>12</v>
      </c>
      <c r="C1129" t="s">
        <v>15</v>
      </c>
      <c r="D1129" t="s">
        <v>2506</v>
      </c>
      <c r="E1129" t="s">
        <v>35</v>
      </c>
      <c r="F1129" t="s">
        <v>2550</v>
      </c>
      <c r="G1129" t="s">
        <v>36</v>
      </c>
      <c r="H1129" t="s">
        <v>2533</v>
      </c>
      <c r="L1129">
        <v>0.149999999999999</v>
      </c>
      <c r="M1129">
        <v>10.4600344518567</v>
      </c>
      <c r="N1129">
        <v>6.466180553619</v>
      </c>
      <c r="O1129">
        <v>0.96992708304284203</v>
      </c>
      <c r="P1129" t="s">
        <v>1226</v>
      </c>
      <c r="Q1129" t="s">
        <v>2547</v>
      </c>
    </row>
    <row r="1130" spans="1:17" x14ac:dyDescent="0.25">
      <c r="A1130" s="1">
        <v>1128</v>
      </c>
      <c r="B1130" t="s">
        <v>13</v>
      </c>
      <c r="C1130" t="s">
        <v>15</v>
      </c>
      <c r="D1130" t="s">
        <v>2506</v>
      </c>
      <c r="E1130" t="s">
        <v>35</v>
      </c>
      <c r="F1130" t="s">
        <v>2546</v>
      </c>
      <c r="G1130" t="s">
        <v>52</v>
      </c>
      <c r="H1130" t="s">
        <v>2516</v>
      </c>
      <c r="J1130">
        <v>0.89999999999857805</v>
      </c>
      <c r="K1130">
        <v>1.9999999999999799E-2</v>
      </c>
      <c r="L1130">
        <v>1.8</v>
      </c>
      <c r="N1130">
        <v>0.17999999999743899</v>
      </c>
      <c r="O1130">
        <v>3.5999999999487501E-3</v>
      </c>
      <c r="P1130" t="s">
        <v>1227</v>
      </c>
    </row>
    <row r="1131" spans="1:17" x14ac:dyDescent="0.25">
      <c r="A1131" s="1">
        <v>1129</v>
      </c>
      <c r="B1131" t="s">
        <v>13</v>
      </c>
      <c r="C1131" t="s">
        <v>16</v>
      </c>
      <c r="D1131" t="s">
        <v>2504</v>
      </c>
      <c r="E1131" t="s">
        <v>35</v>
      </c>
      <c r="F1131" t="s">
        <v>2549</v>
      </c>
      <c r="G1131" t="s">
        <v>42</v>
      </c>
      <c r="H1131" t="s">
        <v>2528</v>
      </c>
      <c r="J1131">
        <v>0.38999999999995</v>
      </c>
      <c r="K1131">
        <v>8.9999999999996902E-2</v>
      </c>
      <c r="L1131">
        <v>3.0300000000000802</v>
      </c>
      <c r="N1131">
        <v>1.1816999999998801</v>
      </c>
      <c r="O1131">
        <v>0.106352999999986</v>
      </c>
      <c r="P1131" t="s">
        <v>1228</v>
      </c>
    </row>
    <row r="1132" spans="1:17" x14ac:dyDescent="0.25">
      <c r="A1132" s="1">
        <v>1130</v>
      </c>
      <c r="B1132" t="s">
        <v>12</v>
      </c>
      <c r="C1132" t="s">
        <v>15</v>
      </c>
      <c r="D1132" t="s">
        <v>2506</v>
      </c>
      <c r="E1132" t="s">
        <v>35</v>
      </c>
      <c r="F1132" t="s">
        <v>2550</v>
      </c>
      <c r="G1132" t="s">
        <v>36</v>
      </c>
      <c r="H1132" t="s">
        <v>2533</v>
      </c>
      <c r="L1132">
        <v>0.15000000000000199</v>
      </c>
      <c r="M1132">
        <v>27.477126741333699</v>
      </c>
      <c r="N1132">
        <v>11.7546282961318</v>
      </c>
      <c r="O1132">
        <v>1.7631942444197899</v>
      </c>
      <c r="P1132" t="s">
        <v>1229</v>
      </c>
      <c r="Q1132" t="s">
        <v>2547</v>
      </c>
    </row>
    <row r="1133" spans="1:17" x14ac:dyDescent="0.25">
      <c r="A1133" s="1">
        <v>1131</v>
      </c>
      <c r="B1133" t="s">
        <v>12</v>
      </c>
      <c r="C1133" t="s">
        <v>16</v>
      </c>
      <c r="D1133" t="s">
        <v>2504</v>
      </c>
      <c r="E1133" t="s">
        <v>35</v>
      </c>
      <c r="F1133" t="s">
        <v>2550</v>
      </c>
      <c r="G1133" t="s">
        <v>36</v>
      </c>
      <c r="H1133" t="s">
        <v>2533</v>
      </c>
      <c r="L1133">
        <v>0.15</v>
      </c>
      <c r="M1133">
        <v>10.4600344518567</v>
      </c>
      <c r="N1133">
        <v>6.4661805536189902</v>
      </c>
      <c r="O1133">
        <v>0.96992708304284903</v>
      </c>
      <c r="P1133" t="s">
        <v>1230</v>
      </c>
      <c r="Q1133" t="s">
        <v>2547</v>
      </c>
    </row>
    <row r="1134" spans="1:17" x14ac:dyDescent="0.25">
      <c r="A1134" s="1">
        <v>1132</v>
      </c>
      <c r="B1134" t="s">
        <v>13</v>
      </c>
      <c r="C1134" t="s">
        <v>20</v>
      </c>
      <c r="D1134" t="s">
        <v>2505</v>
      </c>
      <c r="E1134" t="s">
        <v>35</v>
      </c>
      <c r="F1134" t="s">
        <v>2543</v>
      </c>
      <c r="G1134" t="s">
        <v>38</v>
      </c>
      <c r="H1134" t="s">
        <v>2509</v>
      </c>
      <c r="J1134">
        <v>1.0800000000000201</v>
      </c>
      <c r="K1134">
        <v>0.02</v>
      </c>
      <c r="L1134">
        <v>3.2700000000001301</v>
      </c>
      <c r="N1134">
        <v>1.5646500000002099</v>
      </c>
      <c r="O1134">
        <v>3.1293000000004102E-2</v>
      </c>
      <c r="P1134" t="s">
        <v>1231</v>
      </c>
    </row>
    <row r="1135" spans="1:17" x14ac:dyDescent="0.25">
      <c r="A1135" s="1">
        <v>1133</v>
      </c>
      <c r="B1135" t="s">
        <v>13</v>
      </c>
      <c r="C1135" t="s">
        <v>20</v>
      </c>
      <c r="D1135" t="s">
        <v>2505</v>
      </c>
      <c r="E1135" t="s">
        <v>35</v>
      </c>
      <c r="F1135" t="s">
        <v>2549</v>
      </c>
      <c r="G1135" t="s">
        <v>48</v>
      </c>
      <c r="H1135" t="s">
        <v>2525</v>
      </c>
      <c r="J1135">
        <v>1.7300000000006099</v>
      </c>
      <c r="K1135">
        <v>0.110000000000001</v>
      </c>
      <c r="L1135">
        <v>3.0300000000000802</v>
      </c>
      <c r="N1135">
        <v>3.69795000000199</v>
      </c>
      <c r="O1135">
        <v>0.40677450000022197</v>
      </c>
      <c r="P1135" t="s">
        <v>1232</v>
      </c>
    </row>
    <row r="1136" spans="1:17" x14ac:dyDescent="0.25">
      <c r="A1136" s="1">
        <v>1134</v>
      </c>
      <c r="B1136" t="s">
        <v>13</v>
      </c>
      <c r="C1136" t="s">
        <v>15</v>
      </c>
      <c r="D1136" t="s">
        <v>2506</v>
      </c>
      <c r="E1136" t="s">
        <v>35</v>
      </c>
      <c r="F1136" t="s">
        <v>2549</v>
      </c>
      <c r="G1136" t="s">
        <v>37</v>
      </c>
      <c r="H1136" t="s">
        <v>2528</v>
      </c>
      <c r="J1136">
        <v>2.02</v>
      </c>
      <c r="K1136">
        <v>8.9999999999998997E-2</v>
      </c>
      <c r="L1136">
        <v>3.0300000000000802</v>
      </c>
      <c r="N1136">
        <v>6.1206000000001604</v>
      </c>
      <c r="O1136">
        <v>0.55085400000000795</v>
      </c>
      <c r="P1136" t="s">
        <v>1233</v>
      </c>
    </row>
    <row r="1137" spans="1:16" x14ac:dyDescent="0.25">
      <c r="A1137" s="1">
        <v>1135</v>
      </c>
      <c r="B1137" t="s">
        <v>12</v>
      </c>
      <c r="C1137" t="s">
        <v>21</v>
      </c>
      <c r="D1137" t="s">
        <v>2503</v>
      </c>
      <c r="E1137" t="s">
        <v>35</v>
      </c>
      <c r="F1137" t="s">
        <v>2551</v>
      </c>
      <c r="G1137" t="s">
        <v>57</v>
      </c>
      <c r="H1137" t="s">
        <v>2517</v>
      </c>
      <c r="L1137">
        <v>4.0000000000001701E-3</v>
      </c>
      <c r="M1137">
        <v>1.5669768433192299</v>
      </c>
      <c r="N1137">
        <v>7.77775908934592E-3</v>
      </c>
      <c r="O1137">
        <v>3.1111036776112301E-5</v>
      </c>
      <c r="P1137" t="s">
        <v>1234</v>
      </c>
    </row>
    <row r="1138" spans="1:16" x14ac:dyDescent="0.25">
      <c r="A1138" s="1">
        <v>1136</v>
      </c>
      <c r="B1138" t="s">
        <v>13</v>
      </c>
      <c r="C1138" t="s">
        <v>23</v>
      </c>
      <c r="D1138" t="s">
        <v>2507</v>
      </c>
      <c r="E1138" t="s">
        <v>35</v>
      </c>
      <c r="F1138" t="s">
        <v>2544</v>
      </c>
      <c r="G1138" t="s">
        <v>54</v>
      </c>
      <c r="H1138" t="s">
        <v>2513</v>
      </c>
      <c r="J1138">
        <v>7.2068750724197903</v>
      </c>
      <c r="K1138">
        <v>0.19</v>
      </c>
      <c r="L1138">
        <v>3.12999999999992</v>
      </c>
      <c r="N1138">
        <v>22.5575189766734</v>
      </c>
      <c r="O1138">
        <v>4.1850323545540702</v>
      </c>
      <c r="P1138" t="s">
        <v>1235</v>
      </c>
    </row>
    <row r="1139" spans="1:16" x14ac:dyDescent="0.25">
      <c r="A1139" s="1">
        <v>1137</v>
      </c>
      <c r="B1139" t="s">
        <v>14</v>
      </c>
      <c r="C1139" t="s">
        <v>20</v>
      </c>
      <c r="D1139" t="s">
        <v>2505</v>
      </c>
      <c r="E1139" t="s">
        <v>35</v>
      </c>
      <c r="F1139" t="s">
        <v>2549</v>
      </c>
      <c r="G1139" t="s">
        <v>46</v>
      </c>
      <c r="H1139" t="s">
        <v>2525</v>
      </c>
      <c r="J1139">
        <v>1.51806231327328</v>
      </c>
      <c r="K1139">
        <v>0.110000000000005</v>
      </c>
      <c r="L1139">
        <v>3.52000000000008</v>
      </c>
      <c r="N1139">
        <v>4.4184442401520103</v>
      </c>
      <c r="O1139">
        <v>0.48601003845214202</v>
      </c>
      <c r="P1139" t="s">
        <v>1236</v>
      </c>
    </row>
    <row r="1140" spans="1:16" x14ac:dyDescent="0.25">
      <c r="A1140" s="1">
        <v>1138</v>
      </c>
      <c r="B1140" t="s">
        <v>13</v>
      </c>
      <c r="C1140" t="s">
        <v>18</v>
      </c>
      <c r="D1140" t="s">
        <v>2503</v>
      </c>
      <c r="E1140" t="s">
        <v>35</v>
      </c>
      <c r="F1140" t="s">
        <v>2543</v>
      </c>
      <c r="G1140" t="s">
        <v>38</v>
      </c>
      <c r="H1140" t="s">
        <v>2509</v>
      </c>
      <c r="J1140">
        <v>7.0180029547860601</v>
      </c>
      <c r="K1140">
        <v>1.9999999999999799E-2</v>
      </c>
      <c r="L1140">
        <v>3.85</v>
      </c>
      <c r="N1140">
        <v>27.0193113759263</v>
      </c>
      <c r="O1140">
        <v>0.54038622751852095</v>
      </c>
      <c r="P1140" t="s">
        <v>1237</v>
      </c>
    </row>
    <row r="1141" spans="1:16" x14ac:dyDescent="0.25">
      <c r="A1141" s="1">
        <v>1139</v>
      </c>
      <c r="B1141" t="s">
        <v>13</v>
      </c>
      <c r="C1141" t="s">
        <v>16</v>
      </c>
      <c r="D1141" t="s">
        <v>2504</v>
      </c>
      <c r="E1141" t="s">
        <v>35</v>
      </c>
      <c r="F1141" t="s">
        <v>2549</v>
      </c>
      <c r="G1141" t="s">
        <v>37</v>
      </c>
      <c r="H1141" t="s">
        <v>2528</v>
      </c>
      <c r="J1141">
        <v>0.78979585475852598</v>
      </c>
      <c r="K1141">
        <v>9.0000000000001204E-2</v>
      </c>
      <c r="L1141">
        <v>3.0300000000000802</v>
      </c>
      <c r="N1141">
        <v>2.3930814399183999</v>
      </c>
      <c r="O1141">
        <v>0.21537732959265901</v>
      </c>
      <c r="P1141" t="s">
        <v>1238</v>
      </c>
    </row>
    <row r="1142" spans="1:16" x14ac:dyDescent="0.25">
      <c r="A1142" s="1">
        <v>1140</v>
      </c>
      <c r="B1142" t="s">
        <v>13</v>
      </c>
      <c r="C1142" t="s">
        <v>18</v>
      </c>
      <c r="D1142" t="s">
        <v>2503</v>
      </c>
      <c r="E1142" t="s">
        <v>35</v>
      </c>
      <c r="F1142" t="s">
        <v>2544</v>
      </c>
      <c r="G1142" t="s">
        <v>66</v>
      </c>
      <c r="H1142" t="s">
        <v>2511</v>
      </c>
      <c r="J1142">
        <v>6.6000000000000103</v>
      </c>
      <c r="K1142">
        <v>0.16</v>
      </c>
      <c r="L1142">
        <v>3.56</v>
      </c>
      <c r="N1142">
        <v>6.9974414144679304</v>
      </c>
      <c r="O1142">
        <v>1.1195906263148701</v>
      </c>
      <c r="P1142" t="s">
        <v>1239</v>
      </c>
    </row>
    <row r="1143" spans="1:16" x14ac:dyDescent="0.25">
      <c r="A1143" s="1">
        <v>1141</v>
      </c>
      <c r="B1143" t="s">
        <v>12</v>
      </c>
      <c r="C1143" t="s">
        <v>30</v>
      </c>
      <c r="D1143" t="s">
        <v>2504</v>
      </c>
      <c r="E1143" t="s">
        <v>35</v>
      </c>
      <c r="F1143" t="s">
        <v>2559</v>
      </c>
      <c r="G1143" t="s">
        <v>70</v>
      </c>
      <c r="H1143" t="s">
        <v>2521</v>
      </c>
      <c r="L1143">
        <v>0.61</v>
      </c>
      <c r="M1143">
        <v>30.819228681012898</v>
      </c>
      <c r="N1143">
        <v>14.766578596892501</v>
      </c>
      <c r="O1143">
        <v>2.9533157193784998</v>
      </c>
      <c r="P1143" t="s">
        <v>1240</v>
      </c>
    </row>
    <row r="1144" spans="1:16" x14ac:dyDescent="0.25">
      <c r="A1144" s="1">
        <v>1142</v>
      </c>
      <c r="B1144" t="s">
        <v>13</v>
      </c>
      <c r="C1144" t="s">
        <v>16</v>
      </c>
      <c r="D1144" t="s">
        <v>2504</v>
      </c>
      <c r="E1144" t="s">
        <v>35</v>
      </c>
      <c r="F1144" t="s">
        <v>2519</v>
      </c>
      <c r="G1144" t="s">
        <v>45</v>
      </c>
      <c r="H1144" t="s">
        <v>2519</v>
      </c>
      <c r="J1144">
        <v>3.0000000000003999E-2</v>
      </c>
      <c r="K1144">
        <v>5.0000000000001599E-2</v>
      </c>
      <c r="L1144">
        <v>3.42</v>
      </c>
      <c r="N1144">
        <v>0.102600000000014</v>
      </c>
      <c r="O1144">
        <v>5.13000000000085E-3</v>
      </c>
      <c r="P1144" t="s">
        <v>1241</v>
      </c>
    </row>
    <row r="1145" spans="1:16" x14ac:dyDescent="0.25">
      <c r="A1145" s="1">
        <v>1143</v>
      </c>
      <c r="B1145" t="s">
        <v>13</v>
      </c>
      <c r="C1145" t="s">
        <v>21</v>
      </c>
      <c r="D1145" t="s">
        <v>2503</v>
      </c>
      <c r="E1145" t="s">
        <v>35</v>
      </c>
      <c r="F1145" t="s">
        <v>2544</v>
      </c>
      <c r="G1145" t="s">
        <v>43</v>
      </c>
      <c r="H1145" t="s">
        <v>2512</v>
      </c>
      <c r="J1145">
        <v>9.1000032195349707</v>
      </c>
      <c r="K1145">
        <v>0.14000000000000001</v>
      </c>
      <c r="L1145">
        <v>4.21</v>
      </c>
      <c r="N1145">
        <v>38.311013554242201</v>
      </c>
      <c r="O1145">
        <v>5.36354189759391</v>
      </c>
      <c r="P1145" t="s">
        <v>1242</v>
      </c>
    </row>
    <row r="1146" spans="1:16" x14ac:dyDescent="0.25">
      <c r="A1146" s="1">
        <v>1144</v>
      </c>
      <c r="B1146" t="s">
        <v>13</v>
      </c>
      <c r="C1146" t="s">
        <v>21</v>
      </c>
      <c r="D1146" t="s">
        <v>2503</v>
      </c>
      <c r="E1146" t="s">
        <v>35</v>
      </c>
      <c r="F1146" t="s">
        <v>2544</v>
      </c>
      <c r="G1146" t="s">
        <v>41</v>
      </c>
      <c r="H1146" t="s">
        <v>2512</v>
      </c>
      <c r="J1146">
        <v>2.5900001397014001</v>
      </c>
      <c r="K1146">
        <v>0.13999999999999899</v>
      </c>
      <c r="L1146">
        <v>4.1100005149841303</v>
      </c>
      <c r="N1146">
        <v>10.6449019079817</v>
      </c>
      <c r="O1146">
        <v>1.49028626711743</v>
      </c>
      <c r="P1146" t="s">
        <v>1243</v>
      </c>
    </row>
    <row r="1147" spans="1:16" x14ac:dyDescent="0.25">
      <c r="A1147" s="1">
        <v>1145</v>
      </c>
      <c r="B1147" t="s">
        <v>13</v>
      </c>
      <c r="C1147" t="s">
        <v>19</v>
      </c>
      <c r="D1147" t="s">
        <v>2506</v>
      </c>
      <c r="E1147" t="s">
        <v>35</v>
      </c>
      <c r="F1147" t="s">
        <v>2549</v>
      </c>
      <c r="G1147" t="s">
        <v>63</v>
      </c>
      <c r="H1147" t="s">
        <v>2527</v>
      </c>
      <c r="J1147">
        <v>0.36481423226078002</v>
      </c>
      <c r="K1147">
        <v>7.0000000000001394E-2</v>
      </c>
      <c r="L1147">
        <v>3.18</v>
      </c>
      <c r="N1147">
        <v>1.16010925858928</v>
      </c>
      <c r="O1147">
        <v>8.1207648101251306E-2</v>
      </c>
      <c r="P1147" t="s">
        <v>1244</v>
      </c>
    </row>
    <row r="1148" spans="1:16" x14ac:dyDescent="0.25">
      <c r="A1148" s="1">
        <v>1146</v>
      </c>
      <c r="B1148" t="s">
        <v>13</v>
      </c>
      <c r="C1148" t="s">
        <v>18</v>
      </c>
      <c r="D1148" t="s">
        <v>2503</v>
      </c>
      <c r="E1148" t="s">
        <v>35</v>
      </c>
      <c r="F1148" t="s">
        <v>2543</v>
      </c>
      <c r="G1148" t="s">
        <v>38</v>
      </c>
      <c r="H1148" t="s">
        <v>2509</v>
      </c>
      <c r="J1148">
        <v>2.0300001397013898</v>
      </c>
      <c r="K1148">
        <v>1.9999999999999799E-2</v>
      </c>
      <c r="L1148">
        <v>4.3500005149841297</v>
      </c>
      <c r="N1148">
        <v>8.8305016531188993</v>
      </c>
      <c r="O1148">
        <v>0.17661003306237599</v>
      </c>
      <c r="P1148" t="s">
        <v>1245</v>
      </c>
    </row>
    <row r="1149" spans="1:16" x14ac:dyDescent="0.25">
      <c r="A1149" s="1">
        <v>1147</v>
      </c>
      <c r="B1149" t="s">
        <v>13</v>
      </c>
      <c r="C1149" t="s">
        <v>18</v>
      </c>
      <c r="D1149" t="s">
        <v>2503</v>
      </c>
      <c r="E1149" t="s">
        <v>35</v>
      </c>
      <c r="F1149" t="s">
        <v>2546</v>
      </c>
      <c r="G1149" t="s">
        <v>52</v>
      </c>
      <c r="H1149" t="s">
        <v>2516</v>
      </c>
      <c r="J1149">
        <v>2.2403346852389401</v>
      </c>
      <c r="K1149">
        <v>2.0000000000004101E-2</v>
      </c>
      <c r="L1149">
        <v>1.8</v>
      </c>
      <c r="N1149">
        <v>1.15260243343008</v>
      </c>
      <c r="O1149">
        <v>2.3052048668606401E-2</v>
      </c>
      <c r="P1149" t="s">
        <v>1246</v>
      </c>
    </row>
    <row r="1150" spans="1:16" x14ac:dyDescent="0.25">
      <c r="A1150" s="1">
        <v>1148</v>
      </c>
      <c r="B1150" t="s">
        <v>14</v>
      </c>
      <c r="C1150" t="s">
        <v>21</v>
      </c>
      <c r="D1150" t="s">
        <v>2503</v>
      </c>
      <c r="E1150" t="s">
        <v>35</v>
      </c>
      <c r="F1150" t="s">
        <v>2544</v>
      </c>
      <c r="G1150" t="s">
        <v>59</v>
      </c>
      <c r="H1150" t="s">
        <v>2513</v>
      </c>
      <c r="J1150">
        <v>9.6402118144080209</v>
      </c>
      <c r="K1150">
        <v>0.190000000000001</v>
      </c>
      <c r="L1150">
        <v>4.1100005149841303</v>
      </c>
      <c r="N1150">
        <v>31.4204755217723</v>
      </c>
      <c r="O1150">
        <v>5.9698903491367403</v>
      </c>
      <c r="P1150" t="s">
        <v>1247</v>
      </c>
    </row>
    <row r="1151" spans="1:16" x14ac:dyDescent="0.25">
      <c r="A1151" s="1">
        <v>1149</v>
      </c>
      <c r="B1151" t="s">
        <v>13</v>
      </c>
      <c r="C1151" t="s">
        <v>19</v>
      </c>
      <c r="D1151" t="s">
        <v>2506</v>
      </c>
      <c r="E1151" t="s">
        <v>35</v>
      </c>
      <c r="F1151" t="s">
        <v>2549</v>
      </c>
      <c r="G1151" t="s">
        <v>63</v>
      </c>
      <c r="H1151" t="s">
        <v>2527</v>
      </c>
      <c r="J1151">
        <v>0.39111297503638598</v>
      </c>
      <c r="K1151">
        <v>7.0000000000001394E-2</v>
      </c>
      <c r="L1151">
        <v>3.18</v>
      </c>
      <c r="N1151">
        <v>1.2437392606157101</v>
      </c>
      <c r="O1151">
        <v>8.7061748243101297E-2</v>
      </c>
      <c r="P1151" t="s">
        <v>1248</v>
      </c>
    </row>
    <row r="1152" spans="1:16" x14ac:dyDescent="0.25">
      <c r="A1152" s="1">
        <v>1150</v>
      </c>
      <c r="B1152" t="s">
        <v>13</v>
      </c>
      <c r="C1152" t="s">
        <v>18</v>
      </c>
      <c r="D1152" t="s">
        <v>2503</v>
      </c>
      <c r="E1152" t="s">
        <v>35</v>
      </c>
      <c r="F1152" t="s">
        <v>2546</v>
      </c>
      <c r="G1152" t="s">
        <v>52</v>
      </c>
      <c r="H1152" t="s">
        <v>2516</v>
      </c>
      <c r="J1152">
        <v>0.89983401915793804</v>
      </c>
      <c r="K1152">
        <v>2.0000000000004101E-2</v>
      </c>
      <c r="L1152">
        <v>1.8</v>
      </c>
      <c r="N1152">
        <v>1.61970123448429</v>
      </c>
      <c r="O1152">
        <v>3.2394024689692401E-2</v>
      </c>
      <c r="P1152" t="s">
        <v>1249</v>
      </c>
    </row>
    <row r="1153" spans="1:17" x14ac:dyDescent="0.25">
      <c r="A1153" s="1">
        <v>1151</v>
      </c>
      <c r="B1153" t="s">
        <v>13</v>
      </c>
      <c r="C1153" t="s">
        <v>16</v>
      </c>
      <c r="D1153" t="s">
        <v>2504</v>
      </c>
      <c r="E1153" t="s">
        <v>35</v>
      </c>
      <c r="F1153" t="s">
        <v>2549</v>
      </c>
      <c r="G1153" t="s">
        <v>42</v>
      </c>
      <c r="H1153" t="s">
        <v>2528</v>
      </c>
      <c r="J1153">
        <v>1.6994505866963101</v>
      </c>
      <c r="K1153">
        <v>9.0000000000000094E-2</v>
      </c>
      <c r="L1153">
        <v>3.0300000000000802</v>
      </c>
      <c r="N1153">
        <v>5.1493352776899597</v>
      </c>
      <c r="O1153">
        <v>0.463440174992096</v>
      </c>
      <c r="P1153" t="s">
        <v>1250</v>
      </c>
    </row>
    <row r="1154" spans="1:17" x14ac:dyDescent="0.25">
      <c r="A1154" s="1">
        <v>1152</v>
      </c>
      <c r="B1154" t="s">
        <v>13</v>
      </c>
      <c r="C1154" t="s">
        <v>20</v>
      </c>
      <c r="D1154" t="s">
        <v>2505</v>
      </c>
      <c r="E1154" t="s">
        <v>35</v>
      </c>
      <c r="F1154" t="s">
        <v>2543</v>
      </c>
      <c r="G1154" t="s">
        <v>44</v>
      </c>
      <c r="H1154" t="s">
        <v>2510</v>
      </c>
      <c r="J1154">
        <v>0.39216992288264402</v>
      </c>
      <c r="K1154">
        <v>3.00000000000018E-2</v>
      </c>
      <c r="L1154">
        <v>1.6</v>
      </c>
      <c r="N1154">
        <v>0.62747187661223003</v>
      </c>
      <c r="O1154">
        <v>1.8824156298367999E-2</v>
      </c>
      <c r="P1154" t="s">
        <v>1251</v>
      </c>
    </row>
    <row r="1155" spans="1:17" x14ac:dyDescent="0.25">
      <c r="A1155" s="1">
        <v>1153</v>
      </c>
      <c r="B1155" t="s">
        <v>13</v>
      </c>
      <c r="C1155" t="s">
        <v>18</v>
      </c>
      <c r="D1155" t="s">
        <v>2503</v>
      </c>
      <c r="E1155" t="s">
        <v>35</v>
      </c>
      <c r="F1155" t="s">
        <v>2544</v>
      </c>
      <c r="G1155" t="s">
        <v>51</v>
      </c>
      <c r="H1155" t="s">
        <v>2511</v>
      </c>
      <c r="J1155">
        <v>4.9600000000000701</v>
      </c>
      <c r="K1155">
        <v>0.12</v>
      </c>
      <c r="L1155">
        <v>1.8299999999997201</v>
      </c>
      <c r="N1155">
        <v>9.0767999999987392</v>
      </c>
      <c r="O1155">
        <v>1.0892159999998501</v>
      </c>
      <c r="P1155" t="s">
        <v>1252</v>
      </c>
    </row>
    <row r="1156" spans="1:17" x14ac:dyDescent="0.25">
      <c r="A1156" s="1">
        <v>1154</v>
      </c>
      <c r="B1156" t="s">
        <v>13</v>
      </c>
      <c r="C1156" t="s">
        <v>18</v>
      </c>
      <c r="D1156" t="s">
        <v>2503</v>
      </c>
      <c r="E1156" t="s">
        <v>35</v>
      </c>
      <c r="F1156" t="s">
        <v>2543</v>
      </c>
      <c r="G1156" t="s">
        <v>38</v>
      </c>
      <c r="H1156" t="s">
        <v>2509</v>
      </c>
      <c r="J1156">
        <v>2.7799999999999598</v>
      </c>
      <c r="K1156">
        <v>1.9999999999999799E-2</v>
      </c>
      <c r="L1156">
        <v>4.5</v>
      </c>
      <c r="N1156">
        <v>12.188099999998</v>
      </c>
      <c r="O1156">
        <v>0.24376199999995701</v>
      </c>
      <c r="P1156" t="s">
        <v>1253</v>
      </c>
    </row>
    <row r="1157" spans="1:17" x14ac:dyDescent="0.25">
      <c r="A1157" s="1">
        <v>1155</v>
      </c>
      <c r="B1157" t="s">
        <v>13</v>
      </c>
      <c r="C1157" t="s">
        <v>16</v>
      </c>
      <c r="D1157" t="s">
        <v>2504</v>
      </c>
      <c r="E1157" t="s">
        <v>35</v>
      </c>
      <c r="F1157" t="s">
        <v>2543</v>
      </c>
      <c r="G1157" t="s">
        <v>38</v>
      </c>
      <c r="H1157" t="s">
        <v>2509</v>
      </c>
      <c r="J1157">
        <v>1.43</v>
      </c>
      <c r="K1157">
        <v>0.02</v>
      </c>
      <c r="L1157">
        <v>3.27000000000008</v>
      </c>
      <c r="N1157">
        <v>2.7091500000001201</v>
      </c>
      <c r="O1157">
        <v>5.4183000000002299E-2</v>
      </c>
      <c r="P1157" t="s">
        <v>1254</v>
      </c>
    </row>
    <row r="1158" spans="1:17" x14ac:dyDescent="0.25">
      <c r="A1158" s="1">
        <v>1156</v>
      </c>
      <c r="B1158" t="s">
        <v>12</v>
      </c>
      <c r="C1158" t="s">
        <v>19</v>
      </c>
      <c r="D1158" t="s">
        <v>2506</v>
      </c>
      <c r="E1158" t="s">
        <v>35</v>
      </c>
      <c r="F1158" t="s">
        <v>2550</v>
      </c>
      <c r="G1158" t="s">
        <v>36</v>
      </c>
      <c r="H1158" t="s">
        <v>2533</v>
      </c>
      <c r="L1158">
        <v>0.149999999999999</v>
      </c>
      <c r="M1158">
        <v>17.832473228350999</v>
      </c>
      <c r="N1158">
        <v>16.540528435557601</v>
      </c>
      <c r="O1158">
        <v>2.4810792653336202</v>
      </c>
      <c r="P1158" t="s">
        <v>1255</v>
      </c>
      <c r="Q1158" t="s">
        <v>2547</v>
      </c>
    </row>
    <row r="1159" spans="1:17" x14ac:dyDescent="0.25">
      <c r="A1159" s="1">
        <v>1157</v>
      </c>
      <c r="B1159" t="s">
        <v>13</v>
      </c>
      <c r="C1159" t="s">
        <v>16</v>
      </c>
      <c r="D1159" t="s">
        <v>2504</v>
      </c>
      <c r="E1159" t="s">
        <v>35</v>
      </c>
      <c r="F1159" t="s">
        <v>2544</v>
      </c>
      <c r="G1159" t="s">
        <v>51</v>
      </c>
      <c r="H1159" t="s">
        <v>2511</v>
      </c>
      <c r="J1159">
        <v>12.095000000000001</v>
      </c>
      <c r="K1159">
        <v>0.120000000000024</v>
      </c>
      <c r="L1159">
        <v>1.7</v>
      </c>
      <c r="N1159">
        <v>20.234864350252899</v>
      </c>
      <c r="O1159">
        <v>2.3690914988850298</v>
      </c>
      <c r="P1159" t="s">
        <v>1256</v>
      </c>
    </row>
    <row r="1160" spans="1:17" x14ac:dyDescent="0.25">
      <c r="A1160" s="1">
        <v>1158</v>
      </c>
      <c r="B1160" t="s">
        <v>13</v>
      </c>
      <c r="C1160" t="s">
        <v>16</v>
      </c>
      <c r="D1160" t="s">
        <v>2504</v>
      </c>
      <c r="E1160" t="s">
        <v>35</v>
      </c>
      <c r="F1160" t="s">
        <v>2543</v>
      </c>
      <c r="G1160" t="s">
        <v>38</v>
      </c>
      <c r="H1160" t="s">
        <v>2509</v>
      </c>
      <c r="J1160">
        <v>2.0300001397003999</v>
      </c>
      <c r="K1160">
        <v>2.0000000000000101E-2</v>
      </c>
      <c r="L1160">
        <v>3.27000000000008</v>
      </c>
      <c r="N1160">
        <v>6.63810045682047</v>
      </c>
      <c r="O1160">
        <v>0.13276200913641001</v>
      </c>
      <c r="P1160" t="s">
        <v>1257</v>
      </c>
    </row>
    <row r="1161" spans="1:17" x14ac:dyDescent="0.25">
      <c r="A1161" s="1">
        <v>1159</v>
      </c>
      <c r="B1161" t="s">
        <v>12</v>
      </c>
      <c r="C1161" t="s">
        <v>16</v>
      </c>
      <c r="D1161" t="s">
        <v>2504</v>
      </c>
      <c r="E1161" t="s">
        <v>35</v>
      </c>
      <c r="F1161" t="s">
        <v>2559</v>
      </c>
      <c r="G1161" t="s">
        <v>88</v>
      </c>
      <c r="H1161" t="s">
        <v>2541</v>
      </c>
      <c r="L1161">
        <v>0.2</v>
      </c>
      <c r="M1161">
        <v>644.26991953707</v>
      </c>
      <c r="N1161">
        <v>16705.498889096401</v>
      </c>
      <c r="O1161">
        <v>3341.09977781928</v>
      </c>
      <c r="P1161" t="s">
        <v>1258</v>
      </c>
    </row>
    <row r="1162" spans="1:17" x14ac:dyDescent="0.25">
      <c r="A1162" s="1">
        <v>1160</v>
      </c>
      <c r="B1162" t="s">
        <v>13</v>
      </c>
      <c r="C1162" t="s">
        <v>18</v>
      </c>
      <c r="D1162" t="s">
        <v>2503</v>
      </c>
      <c r="E1162" t="s">
        <v>35</v>
      </c>
      <c r="F1162" t="s">
        <v>2543</v>
      </c>
      <c r="G1162" t="s">
        <v>38</v>
      </c>
      <c r="H1162" t="s">
        <v>2509</v>
      </c>
      <c r="J1162">
        <v>2</v>
      </c>
      <c r="K1162">
        <v>1.99999999999999E-2</v>
      </c>
      <c r="L1162">
        <v>3.9</v>
      </c>
      <c r="N1162">
        <v>5.8330500000000001</v>
      </c>
      <c r="O1162">
        <v>0.116660999999999</v>
      </c>
      <c r="P1162" t="s">
        <v>1259</v>
      </c>
    </row>
    <row r="1163" spans="1:17" x14ac:dyDescent="0.25">
      <c r="A1163" s="1">
        <v>1161</v>
      </c>
      <c r="B1163" t="s">
        <v>14</v>
      </c>
      <c r="C1163" t="s">
        <v>18</v>
      </c>
      <c r="D1163" t="s">
        <v>2503</v>
      </c>
      <c r="E1163" t="s">
        <v>35</v>
      </c>
      <c r="F1163" t="s">
        <v>2543</v>
      </c>
      <c r="G1163" t="s">
        <v>38</v>
      </c>
      <c r="H1163" t="s">
        <v>2509</v>
      </c>
      <c r="J1163">
        <v>1.05000000855704</v>
      </c>
      <c r="K1163">
        <v>1.9999999999999799E-2</v>
      </c>
      <c r="L1163">
        <v>3.85</v>
      </c>
      <c r="N1163">
        <v>1.91805003166105</v>
      </c>
      <c r="O1163">
        <v>3.83610006332206E-2</v>
      </c>
      <c r="P1163" t="s">
        <v>1260</v>
      </c>
    </row>
    <row r="1164" spans="1:17" x14ac:dyDescent="0.25">
      <c r="A1164" s="1">
        <v>1162</v>
      </c>
      <c r="B1164" t="s">
        <v>13</v>
      </c>
      <c r="C1164" t="s">
        <v>15</v>
      </c>
      <c r="D1164" t="s">
        <v>2506</v>
      </c>
      <c r="E1164" t="s">
        <v>35</v>
      </c>
      <c r="F1164" t="s">
        <v>2546</v>
      </c>
      <c r="G1164" t="s">
        <v>52</v>
      </c>
      <c r="H1164" t="s">
        <v>2516</v>
      </c>
      <c r="J1164">
        <v>1.0900000000010801</v>
      </c>
      <c r="K1164">
        <v>1.9999999999999799E-2</v>
      </c>
      <c r="L1164">
        <v>1.8</v>
      </c>
      <c r="N1164">
        <v>1.96200000000194</v>
      </c>
      <c r="O1164">
        <v>3.9240000000038501E-2</v>
      </c>
      <c r="P1164" t="s">
        <v>1261</v>
      </c>
    </row>
    <row r="1165" spans="1:17" x14ac:dyDescent="0.25">
      <c r="A1165" s="1">
        <v>1163</v>
      </c>
      <c r="B1165" t="s">
        <v>13</v>
      </c>
      <c r="C1165" t="s">
        <v>16</v>
      </c>
      <c r="D1165" t="s">
        <v>2504</v>
      </c>
      <c r="E1165" t="s">
        <v>35</v>
      </c>
      <c r="F1165" t="s">
        <v>2544</v>
      </c>
      <c r="G1165" t="s">
        <v>51</v>
      </c>
      <c r="H1165" t="s">
        <v>2511</v>
      </c>
      <c r="J1165">
        <v>9.6999999999999993</v>
      </c>
      <c r="K1165">
        <v>0.120000000000007</v>
      </c>
      <c r="L1165">
        <v>2.4500000000000002</v>
      </c>
      <c r="N1165">
        <v>23.765000000000001</v>
      </c>
      <c r="O1165">
        <v>2.85180000000017</v>
      </c>
      <c r="P1165" t="s">
        <v>1262</v>
      </c>
    </row>
    <row r="1166" spans="1:17" x14ac:dyDescent="0.25">
      <c r="A1166" s="1">
        <v>1164</v>
      </c>
      <c r="B1166" t="s">
        <v>13</v>
      </c>
      <c r="C1166" t="s">
        <v>15</v>
      </c>
      <c r="D1166" t="s">
        <v>2506</v>
      </c>
      <c r="E1166" t="s">
        <v>35</v>
      </c>
      <c r="F1166" t="s">
        <v>2543</v>
      </c>
      <c r="G1166" t="s">
        <v>38</v>
      </c>
      <c r="H1166" t="s">
        <v>2509</v>
      </c>
      <c r="J1166">
        <v>10.420211814408001</v>
      </c>
      <c r="K1166">
        <v>1.9999999999999799E-2</v>
      </c>
      <c r="L1166">
        <v>2.97999999999998</v>
      </c>
      <c r="N1166">
        <v>31.052231206935598</v>
      </c>
      <c r="O1166">
        <v>0.62104462413870598</v>
      </c>
      <c r="P1166" t="s">
        <v>1263</v>
      </c>
    </row>
    <row r="1167" spans="1:17" x14ac:dyDescent="0.25">
      <c r="A1167" s="1">
        <v>1165</v>
      </c>
      <c r="B1167" t="s">
        <v>13</v>
      </c>
      <c r="C1167" t="s">
        <v>18</v>
      </c>
      <c r="D1167" t="s">
        <v>2503</v>
      </c>
      <c r="E1167" t="s">
        <v>35</v>
      </c>
      <c r="F1167" t="s">
        <v>2559</v>
      </c>
      <c r="G1167" t="s">
        <v>69</v>
      </c>
      <c r="H1167" t="s">
        <v>2515</v>
      </c>
      <c r="J1167">
        <v>37.490364754449303</v>
      </c>
      <c r="K1167">
        <v>0.20000000000009399</v>
      </c>
      <c r="L1167">
        <v>5</v>
      </c>
      <c r="N1167">
        <v>176.53358168628</v>
      </c>
      <c r="O1167">
        <v>35.306716337257299</v>
      </c>
      <c r="P1167" t="s">
        <v>1264</v>
      </c>
    </row>
    <row r="1168" spans="1:17" x14ac:dyDescent="0.25">
      <c r="A1168" s="1">
        <v>1166</v>
      </c>
      <c r="B1168" t="s">
        <v>13</v>
      </c>
      <c r="C1168" t="s">
        <v>15</v>
      </c>
      <c r="D1168" t="s">
        <v>2506</v>
      </c>
      <c r="E1168" t="s">
        <v>35</v>
      </c>
      <c r="F1168" t="s">
        <v>2543</v>
      </c>
      <c r="G1168" t="s">
        <v>38</v>
      </c>
      <c r="H1168" t="s">
        <v>2509</v>
      </c>
      <c r="J1168">
        <v>2.0300001397003902</v>
      </c>
      <c r="K1168">
        <v>2.0000000000000101E-2</v>
      </c>
      <c r="L1168">
        <v>3.2700000000001301</v>
      </c>
      <c r="N1168">
        <v>6.6381004568205402</v>
      </c>
      <c r="O1168">
        <v>0.13276200913641101</v>
      </c>
      <c r="P1168" t="s">
        <v>1265</v>
      </c>
    </row>
    <row r="1169" spans="1:17" x14ac:dyDescent="0.25">
      <c r="A1169" s="1">
        <v>1167</v>
      </c>
      <c r="B1169" t="s">
        <v>13</v>
      </c>
      <c r="C1169" t="s">
        <v>18</v>
      </c>
      <c r="D1169" t="s">
        <v>2503</v>
      </c>
      <c r="E1169" t="s">
        <v>35</v>
      </c>
      <c r="F1169" t="s">
        <v>2543</v>
      </c>
      <c r="G1169" t="s">
        <v>44</v>
      </c>
      <c r="H1169" t="s">
        <v>2510</v>
      </c>
      <c r="J1169">
        <v>2.43600539398629</v>
      </c>
      <c r="K1169">
        <v>2.9999999999993199E-2</v>
      </c>
      <c r="L1169">
        <v>4.21</v>
      </c>
      <c r="N1169">
        <v>8.2886327086822806</v>
      </c>
      <c r="O1169">
        <v>0.248658981260412</v>
      </c>
      <c r="P1169" t="s">
        <v>1266</v>
      </c>
    </row>
    <row r="1170" spans="1:17" x14ac:dyDescent="0.25">
      <c r="A1170" s="1">
        <v>1168</v>
      </c>
      <c r="B1170" t="s">
        <v>13</v>
      </c>
      <c r="C1170" t="s">
        <v>16</v>
      </c>
      <c r="D1170" t="s">
        <v>2504</v>
      </c>
      <c r="E1170" t="s">
        <v>35</v>
      </c>
      <c r="F1170" t="s">
        <v>2549</v>
      </c>
      <c r="G1170" t="s">
        <v>46</v>
      </c>
      <c r="H1170" t="s">
        <v>2525</v>
      </c>
      <c r="J1170">
        <v>2.02</v>
      </c>
      <c r="K1170">
        <v>0.110000000000001</v>
      </c>
      <c r="L1170">
        <v>3.0300000000001202</v>
      </c>
      <c r="N1170">
        <v>6.1206000000002403</v>
      </c>
      <c r="O1170">
        <v>0.673266000000033</v>
      </c>
      <c r="P1170" t="s">
        <v>1267</v>
      </c>
    </row>
    <row r="1171" spans="1:17" x14ac:dyDescent="0.25">
      <c r="A1171" s="1">
        <v>1169</v>
      </c>
      <c r="B1171" t="s">
        <v>13</v>
      </c>
      <c r="C1171" t="s">
        <v>20</v>
      </c>
      <c r="D1171" t="s">
        <v>2505</v>
      </c>
      <c r="E1171" t="s">
        <v>35</v>
      </c>
      <c r="F1171" t="s">
        <v>2543</v>
      </c>
      <c r="G1171" t="s">
        <v>38</v>
      </c>
      <c r="H1171" t="s">
        <v>2509</v>
      </c>
      <c r="J1171">
        <v>1.6496352486186301</v>
      </c>
      <c r="K1171">
        <v>1.9999999999999799E-2</v>
      </c>
      <c r="L1171">
        <v>3.27000000000008</v>
      </c>
      <c r="N1171">
        <v>5.39430726298305</v>
      </c>
      <c r="O1171">
        <v>0.10788614525966</v>
      </c>
      <c r="P1171" t="s">
        <v>1268</v>
      </c>
    </row>
    <row r="1172" spans="1:17" x14ac:dyDescent="0.25">
      <c r="A1172" s="1">
        <v>1170</v>
      </c>
      <c r="B1172" t="s">
        <v>13</v>
      </c>
      <c r="C1172" t="s">
        <v>18</v>
      </c>
      <c r="D1172" t="s">
        <v>2503</v>
      </c>
      <c r="E1172" t="s">
        <v>35</v>
      </c>
      <c r="F1172" t="s">
        <v>2543</v>
      </c>
      <c r="G1172" t="s">
        <v>38</v>
      </c>
      <c r="H1172" t="s">
        <v>2509</v>
      </c>
      <c r="J1172">
        <v>2.2100005273424501</v>
      </c>
      <c r="K1172">
        <v>2.0000000000004101E-2</v>
      </c>
      <c r="L1172">
        <v>3.85</v>
      </c>
      <c r="N1172">
        <v>4.6380520302684296</v>
      </c>
      <c r="O1172">
        <v>9.2761040605387701E-2</v>
      </c>
      <c r="P1172" t="s">
        <v>1269</v>
      </c>
    </row>
    <row r="1173" spans="1:17" x14ac:dyDescent="0.25">
      <c r="A1173" s="1">
        <v>1171</v>
      </c>
      <c r="B1173" t="s">
        <v>13</v>
      </c>
      <c r="C1173" t="s">
        <v>20</v>
      </c>
      <c r="D1173" t="s">
        <v>2505</v>
      </c>
      <c r="E1173" t="s">
        <v>35</v>
      </c>
      <c r="F1173" t="s">
        <v>2549</v>
      </c>
      <c r="G1173" t="s">
        <v>46</v>
      </c>
      <c r="H1173" t="s">
        <v>2525</v>
      </c>
      <c r="J1173">
        <v>1.29752590402608</v>
      </c>
      <c r="K1173">
        <v>0.110000000000001</v>
      </c>
      <c r="L1173">
        <v>3.52000000000008</v>
      </c>
      <c r="N1173">
        <v>4.2558849652056496</v>
      </c>
      <c r="O1173">
        <v>0.46814734617262499</v>
      </c>
      <c r="P1173" t="s">
        <v>1270</v>
      </c>
    </row>
    <row r="1174" spans="1:17" x14ac:dyDescent="0.25">
      <c r="A1174" s="1">
        <v>1172</v>
      </c>
      <c r="B1174" t="s">
        <v>14</v>
      </c>
      <c r="C1174" t="s">
        <v>20</v>
      </c>
      <c r="D1174" t="s">
        <v>2505</v>
      </c>
      <c r="E1174" t="s">
        <v>35</v>
      </c>
      <c r="F1174" t="s">
        <v>2549</v>
      </c>
      <c r="G1174" t="s">
        <v>48</v>
      </c>
      <c r="H1174" t="s">
        <v>2525</v>
      </c>
      <c r="J1174">
        <v>1.72994701955721</v>
      </c>
      <c r="K1174">
        <v>0.110000000000001</v>
      </c>
      <c r="L1174">
        <v>3.27000000000008</v>
      </c>
      <c r="N1174">
        <v>5.6330167342146202</v>
      </c>
      <c r="O1174">
        <v>0.57591161283105197</v>
      </c>
      <c r="P1174" t="s">
        <v>1271</v>
      </c>
    </row>
    <row r="1175" spans="1:17" x14ac:dyDescent="0.25">
      <c r="A1175" s="1">
        <v>1173</v>
      </c>
      <c r="B1175" t="s">
        <v>12</v>
      </c>
      <c r="C1175" t="s">
        <v>15</v>
      </c>
      <c r="D1175" t="s">
        <v>2506</v>
      </c>
      <c r="E1175" t="s">
        <v>35</v>
      </c>
      <c r="F1175" t="s">
        <v>2550</v>
      </c>
      <c r="G1175" t="s">
        <v>47</v>
      </c>
      <c r="H1175" t="s">
        <v>2533</v>
      </c>
      <c r="L1175">
        <v>0.149999999999999</v>
      </c>
      <c r="M1175">
        <v>5.96006819871437</v>
      </c>
      <c r="N1175">
        <v>2.1971890727879599</v>
      </c>
      <c r="O1175">
        <v>0.32957836091817699</v>
      </c>
      <c r="P1175" t="s">
        <v>1272</v>
      </c>
      <c r="Q1175" t="s">
        <v>2547</v>
      </c>
    </row>
    <row r="1176" spans="1:17" x14ac:dyDescent="0.25">
      <c r="A1176" s="1">
        <v>1174</v>
      </c>
      <c r="B1176" t="s">
        <v>12</v>
      </c>
      <c r="C1176" t="s">
        <v>18</v>
      </c>
      <c r="D1176" t="s">
        <v>2503</v>
      </c>
      <c r="E1176" t="s">
        <v>35</v>
      </c>
      <c r="F1176" t="s">
        <v>2547</v>
      </c>
      <c r="G1176" t="s">
        <v>89</v>
      </c>
      <c r="H1176" t="s">
        <v>2518</v>
      </c>
      <c r="L1176">
        <v>0.15</v>
      </c>
      <c r="M1176">
        <v>8</v>
      </c>
      <c r="N1176">
        <v>4</v>
      </c>
      <c r="O1176">
        <v>0.59999999999990805</v>
      </c>
      <c r="P1176" t="s">
        <v>1273</v>
      </c>
      <c r="Q1176" t="s">
        <v>2547</v>
      </c>
    </row>
    <row r="1177" spans="1:17" x14ac:dyDescent="0.25">
      <c r="A1177" s="1">
        <v>1175</v>
      </c>
      <c r="B1177" t="s">
        <v>13</v>
      </c>
      <c r="C1177" t="s">
        <v>20</v>
      </c>
      <c r="D1177" t="s">
        <v>2505</v>
      </c>
      <c r="E1177" t="s">
        <v>35</v>
      </c>
      <c r="F1177" t="s">
        <v>2549</v>
      </c>
      <c r="G1177" t="s">
        <v>48</v>
      </c>
      <c r="H1177" t="s">
        <v>2525</v>
      </c>
      <c r="J1177">
        <v>1.29752590402608</v>
      </c>
      <c r="K1177">
        <v>0.10999999999999199</v>
      </c>
      <c r="L1177">
        <v>3.0300000000000802</v>
      </c>
      <c r="N1177">
        <v>3.9315034891991298</v>
      </c>
      <c r="O1177">
        <v>0.432465383811872</v>
      </c>
      <c r="P1177" t="s">
        <v>1274</v>
      </c>
    </row>
    <row r="1178" spans="1:17" x14ac:dyDescent="0.25">
      <c r="A1178" s="1">
        <v>1176</v>
      </c>
      <c r="B1178" t="s">
        <v>13</v>
      </c>
      <c r="C1178" t="s">
        <v>26</v>
      </c>
      <c r="D1178" t="s">
        <v>2507</v>
      </c>
      <c r="E1178" t="s">
        <v>35</v>
      </c>
      <c r="F1178" t="s">
        <v>2549</v>
      </c>
      <c r="G1178" t="s">
        <v>53</v>
      </c>
      <c r="H1178" t="s">
        <v>2528</v>
      </c>
      <c r="J1178">
        <v>1.76033662094688</v>
      </c>
      <c r="K1178">
        <v>8.9999999999998997E-2</v>
      </c>
      <c r="L1178">
        <v>2.9800000000002802</v>
      </c>
      <c r="N1178">
        <v>5.2458031304221997</v>
      </c>
      <c r="O1178">
        <v>0.47212228173799198</v>
      </c>
      <c r="P1178" t="s">
        <v>1275</v>
      </c>
    </row>
    <row r="1179" spans="1:17" x14ac:dyDescent="0.25">
      <c r="A1179" s="1">
        <v>1177</v>
      </c>
      <c r="B1179" t="s">
        <v>13</v>
      </c>
      <c r="C1179" t="s">
        <v>18</v>
      </c>
      <c r="D1179" t="s">
        <v>2503</v>
      </c>
      <c r="E1179" t="s">
        <v>35</v>
      </c>
      <c r="F1179" t="s">
        <v>2543</v>
      </c>
      <c r="G1179" t="s">
        <v>38</v>
      </c>
      <c r="H1179" t="s">
        <v>2509</v>
      </c>
      <c r="J1179">
        <v>10.0701848144079</v>
      </c>
      <c r="K1179">
        <v>1.9999999999999799E-2</v>
      </c>
      <c r="L1179">
        <v>1.6100005149841301</v>
      </c>
      <c r="N1179">
        <v>15.2079842557413</v>
      </c>
      <c r="O1179">
        <v>0.304159685114823</v>
      </c>
      <c r="P1179" t="s">
        <v>1276</v>
      </c>
    </row>
    <row r="1180" spans="1:17" x14ac:dyDescent="0.25">
      <c r="A1180" s="1">
        <v>1178</v>
      </c>
      <c r="B1180" t="s">
        <v>13</v>
      </c>
      <c r="C1180" t="s">
        <v>22</v>
      </c>
      <c r="D1180" t="s">
        <v>2504</v>
      </c>
      <c r="E1180" t="s">
        <v>35</v>
      </c>
      <c r="F1180" t="s">
        <v>2519</v>
      </c>
      <c r="G1180" t="s">
        <v>45</v>
      </c>
      <c r="H1180" t="s">
        <v>2519</v>
      </c>
      <c r="J1180">
        <v>20.450000000002301</v>
      </c>
      <c r="K1180">
        <v>4.9999999999997297E-2</v>
      </c>
      <c r="L1180">
        <v>3.47</v>
      </c>
      <c r="N1180">
        <v>29.621108290489399</v>
      </c>
      <c r="O1180">
        <v>1.4810554145243899</v>
      </c>
      <c r="P1180" t="s">
        <v>1277</v>
      </c>
    </row>
    <row r="1181" spans="1:17" x14ac:dyDescent="0.25">
      <c r="A1181" s="1">
        <v>1179</v>
      </c>
      <c r="B1181" t="s">
        <v>13</v>
      </c>
      <c r="C1181" t="s">
        <v>18</v>
      </c>
      <c r="D1181" t="s">
        <v>2503</v>
      </c>
      <c r="E1181" t="s">
        <v>35</v>
      </c>
      <c r="F1181" t="s">
        <v>2543</v>
      </c>
      <c r="G1181" t="s">
        <v>38</v>
      </c>
      <c r="H1181" t="s">
        <v>2509</v>
      </c>
      <c r="J1181">
        <v>2.8411020498096402</v>
      </c>
      <c r="K1181">
        <v>1.9999999999995501E-2</v>
      </c>
      <c r="L1181">
        <v>4.0999999999999996</v>
      </c>
      <c r="N1181">
        <v>11.6485184042195</v>
      </c>
      <c r="O1181">
        <v>0.23297036808433799</v>
      </c>
      <c r="P1181" t="s">
        <v>1278</v>
      </c>
    </row>
    <row r="1182" spans="1:17" x14ac:dyDescent="0.25">
      <c r="A1182" s="1">
        <v>1180</v>
      </c>
      <c r="B1182" t="s">
        <v>13</v>
      </c>
      <c r="C1182" t="s">
        <v>18</v>
      </c>
      <c r="D1182" t="s">
        <v>2503</v>
      </c>
      <c r="E1182" t="s">
        <v>35</v>
      </c>
      <c r="F1182" t="s">
        <v>2543</v>
      </c>
      <c r="G1182" t="s">
        <v>38</v>
      </c>
      <c r="H1182" t="s">
        <v>2509</v>
      </c>
      <c r="J1182">
        <v>2.0500001397014</v>
      </c>
      <c r="K1182">
        <v>1.9999999999999799E-2</v>
      </c>
      <c r="L1182">
        <v>4.1100005149841303</v>
      </c>
      <c r="N1182">
        <v>8.4255016298902898</v>
      </c>
      <c r="O1182">
        <v>0.168510032597804</v>
      </c>
      <c r="P1182" t="s">
        <v>1279</v>
      </c>
    </row>
    <row r="1183" spans="1:17" x14ac:dyDescent="0.25">
      <c r="A1183" s="1">
        <v>1181</v>
      </c>
      <c r="B1183" t="s">
        <v>12</v>
      </c>
      <c r="C1183" t="s">
        <v>26</v>
      </c>
      <c r="D1183" t="s">
        <v>2507</v>
      </c>
      <c r="E1183" t="s">
        <v>35</v>
      </c>
      <c r="F1183" t="s">
        <v>2547</v>
      </c>
      <c r="G1183" t="s">
        <v>90</v>
      </c>
      <c r="H1183" t="s">
        <v>2520</v>
      </c>
      <c r="L1183">
        <v>0.149999999999999</v>
      </c>
      <c r="M1183">
        <v>17.440565457016898</v>
      </c>
      <c r="N1183">
        <v>17.9499662315161</v>
      </c>
      <c r="O1183">
        <v>2.6924949347273999</v>
      </c>
      <c r="P1183" t="s">
        <v>1280</v>
      </c>
      <c r="Q1183" t="s">
        <v>2547</v>
      </c>
    </row>
    <row r="1184" spans="1:17" x14ac:dyDescent="0.25">
      <c r="A1184" s="1">
        <v>1182</v>
      </c>
      <c r="B1184" t="s">
        <v>13</v>
      </c>
      <c r="C1184" t="s">
        <v>16</v>
      </c>
      <c r="D1184" t="s">
        <v>2504</v>
      </c>
      <c r="E1184" t="s">
        <v>35</v>
      </c>
      <c r="F1184" t="s">
        <v>2543</v>
      </c>
      <c r="G1184" t="s">
        <v>38</v>
      </c>
      <c r="H1184" t="s">
        <v>2509</v>
      </c>
      <c r="J1184">
        <v>6.5168750724197899</v>
      </c>
      <c r="K1184">
        <v>2.0000000000000399E-2</v>
      </c>
      <c r="L1184">
        <v>3.27000000000008</v>
      </c>
      <c r="N1184">
        <v>21.192837733192</v>
      </c>
      <c r="O1184">
        <v>0.42385675466383699</v>
      </c>
      <c r="P1184" t="s">
        <v>1281</v>
      </c>
    </row>
    <row r="1185" spans="1:17" x14ac:dyDescent="0.25">
      <c r="A1185" s="1">
        <v>1183</v>
      </c>
      <c r="B1185" t="s">
        <v>14</v>
      </c>
      <c r="C1185" t="s">
        <v>21</v>
      </c>
      <c r="D1185" t="s">
        <v>2503</v>
      </c>
      <c r="E1185" t="s">
        <v>35</v>
      </c>
      <c r="F1185" t="s">
        <v>2544</v>
      </c>
      <c r="G1185" t="s">
        <v>41</v>
      </c>
      <c r="H1185" t="s">
        <v>2512</v>
      </c>
      <c r="J1185">
        <v>3.2250000000000099</v>
      </c>
      <c r="K1185">
        <v>0.14000000000000001</v>
      </c>
      <c r="L1185">
        <v>4.1100005149841303</v>
      </c>
      <c r="N1185">
        <v>9.3454058978418093</v>
      </c>
      <c r="O1185">
        <v>1.3083568256978499</v>
      </c>
      <c r="P1185" t="s">
        <v>1282</v>
      </c>
    </row>
    <row r="1186" spans="1:17" x14ac:dyDescent="0.25">
      <c r="A1186" s="1">
        <v>1184</v>
      </c>
      <c r="B1186" t="s">
        <v>13</v>
      </c>
      <c r="C1186" t="s">
        <v>18</v>
      </c>
      <c r="D1186" t="s">
        <v>2503</v>
      </c>
      <c r="E1186" t="s">
        <v>35</v>
      </c>
      <c r="F1186" t="s">
        <v>2549</v>
      </c>
      <c r="G1186" t="s">
        <v>42</v>
      </c>
      <c r="H1186" t="s">
        <v>2528</v>
      </c>
      <c r="J1186">
        <v>1.6600000000000199</v>
      </c>
      <c r="K1186">
        <v>9.0000000000000094E-2</v>
      </c>
      <c r="L1186">
        <v>4.0600005149841296</v>
      </c>
      <c r="N1186">
        <v>6.7396008548737401</v>
      </c>
      <c r="O1186">
        <v>0.60656407693863701</v>
      </c>
      <c r="P1186" t="s">
        <v>1283</v>
      </c>
    </row>
    <row r="1187" spans="1:17" x14ac:dyDescent="0.25">
      <c r="A1187" s="1">
        <v>1185</v>
      </c>
      <c r="B1187" t="s">
        <v>13</v>
      </c>
      <c r="C1187" t="s">
        <v>18</v>
      </c>
      <c r="D1187" t="s">
        <v>2503</v>
      </c>
      <c r="E1187" t="s">
        <v>35</v>
      </c>
      <c r="F1187" t="s">
        <v>2543</v>
      </c>
      <c r="G1187" t="s">
        <v>38</v>
      </c>
      <c r="H1187" t="s">
        <v>2509</v>
      </c>
      <c r="J1187">
        <v>6.94505866964268E-2</v>
      </c>
      <c r="K1187">
        <v>1.9999999999999799E-2</v>
      </c>
      <c r="L1187">
        <v>4.3500005149841297</v>
      </c>
      <c r="N1187">
        <v>0.302110087895406</v>
      </c>
      <c r="O1187">
        <v>6.0422017579080702E-3</v>
      </c>
      <c r="P1187" t="s">
        <v>1284</v>
      </c>
    </row>
    <row r="1188" spans="1:17" x14ac:dyDescent="0.25">
      <c r="A1188" s="1">
        <v>1186</v>
      </c>
      <c r="B1188" t="s">
        <v>13</v>
      </c>
      <c r="C1188" t="s">
        <v>18</v>
      </c>
      <c r="D1188" t="s">
        <v>2503</v>
      </c>
      <c r="E1188" t="s">
        <v>35</v>
      </c>
      <c r="F1188" t="s">
        <v>2543</v>
      </c>
      <c r="G1188" t="s">
        <v>38</v>
      </c>
      <c r="H1188" t="s">
        <v>2509</v>
      </c>
      <c r="J1188">
        <v>30.477815376035899</v>
      </c>
      <c r="K1188">
        <v>1.9999999999995501E-2</v>
      </c>
      <c r="L1188">
        <v>3.85</v>
      </c>
      <c r="N1188">
        <v>117.33958919773799</v>
      </c>
      <c r="O1188">
        <v>2.3467917839542398</v>
      </c>
      <c r="P1188" t="s">
        <v>1285</v>
      </c>
    </row>
    <row r="1189" spans="1:17" x14ac:dyDescent="0.25">
      <c r="A1189" s="1">
        <v>1187</v>
      </c>
      <c r="B1189" t="s">
        <v>13</v>
      </c>
      <c r="C1189" t="s">
        <v>15</v>
      </c>
      <c r="D1189" t="s">
        <v>2506</v>
      </c>
      <c r="E1189" t="s">
        <v>35</v>
      </c>
      <c r="F1189" t="s">
        <v>2546</v>
      </c>
      <c r="G1189" t="s">
        <v>52</v>
      </c>
      <c r="H1189" t="s">
        <v>2516</v>
      </c>
      <c r="J1189">
        <v>2.0679607299024099</v>
      </c>
      <c r="K1189">
        <v>1.9999999999999799E-2</v>
      </c>
      <c r="L1189">
        <v>1.8</v>
      </c>
      <c r="N1189">
        <v>0.84232931382433096</v>
      </c>
      <c r="O1189">
        <v>1.6846586276486501E-2</v>
      </c>
      <c r="P1189" t="s">
        <v>1286</v>
      </c>
    </row>
    <row r="1190" spans="1:17" x14ac:dyDescent="0.25">
      <c r="A1190" s="1">
        <v>1188</v>
      </c>
      <c r="B1190" t="s">
        <v>13</v>
      </c>
      <c r="C1190" t="s">
        <v>16</v>
      </c>
      <c r="D1190" t="s">
        <v>2504</v>
      </c>
      <c r="E1190" t="s">
        <v>35</v>
      </c>
      <c r="F1190" t="s">
        <v>2543</v>
      </c>
      <c r="G1190" t="s">
        <v>38</v>
      </c>
      <c r="H1190" t="s">
        <v>2509</v>
      </c>
      <c r="J1190">
        <v>1.1000000000000001</v>
      </c>
      <c r="K1190">
        <v>1.9999999999999799E-2</v>
      </c>
      <c r="L1190">
        <v>3.0300000000000802</v>
      </c>
      <c r="N1190">
        <v>3.3330000000000899</v>
      </c>
      <c r="O1190">
        <v>6.6660000000001093E-2</v>
      </c>
      <c r="P1190" t="s">
        <v>1287</v>
      </c>
    </row>
    <row r="1191" spans="1:17" x14ac:dyDescent="0.25">
      <c r="A1191" s="1">
        <v>1189</v>
      </c>
      <c r="B1191" t="s">
        <v>13</v>
      </c>
      <c r="C1191" t="s">
        <v>16</v>
      </c>
      <c r="D1191" t="s">
        <v>2504</v>
      </c>
      <c r="E1191" t="s">
        <v>35</v>
      </c>
      <c r="F1191" t="s">
        <v>2549</v>
      </c>
      <c r="G1191" t="s">
        <v>46</v>
      </c>
      <c r="H1191" t="s">
        <v>2525</v>
      </c>
      <c r="J1191">
        <v>0.76999999990024004</v>
      </c>
      <c r="K1191">
        <v>0.11</v>
      </c>
      <c r="L1191">
        <v>3.0300000000001202</v>
      </c>
      <c r="N1191">
        <v>2.3330999996978199</v>
      </c>
      <c r="O1191">
        <v>0.25664099996675999</v>
      </c>
      <c r="P1191" t="s">
        <v>1288</v>
      </c>
    </row>
    <row r="1192" spans="1:17" x14ac:dyDescent="0.25">
      <c r="A1192" s="1">
        <v>1190</v>
      </c>
      <c r="B1192" t="s">
        <v>12</v>
      </c>
      <c r="C1192" t="s">
        <v>20</v>
      </c>
      <c r="D1192" t="s">
        <v>2505</v>
      </c>
      <c r="E1192" t="s">
        <v>35</v>
      </c>
      <c r="F1192" t="s">
        <v>2547</v>
      </c>
      <c r="G1192" t="s">
        <v>64</v>
      </c>
      <c r="H1192" t="s">
        <v>2520</v>
      </c>
      <c r="L1192">
        <v>0.35832125332600001</v>
      </c>
      <c r="M1192">
        <v>10.850479256037801</v>
      </c>
      <c r="N1192">
        <v>5.5935000000000201</v>
      </c>
      <c r="O1192">
        <v>0.89471877222039498</v>
      </c>
      <c r="P1192" t="s">
        <v>1289</v>
      </c>
      <c r="Q1192" t="s">
        <v>2547</v>
      </c>
    </row>
    <row r="1193" spans="1:17" x14ac:dyDescent="0.25">
      <c r="A1193" s="1">
        <v>1191</v>
      </c>
      <c r="B1193" t="s">
        <v>13</v>
      </c>
      <c r="C1193" t="s">
        <v>16</v>
      </c>
      <c r="D1193" t="s">
        <v>2504</v>
      </c>
      <c r="E1193" t="s">
        <v>35</v>
      </c>
      <c r="F1193" t="s">
        <v>2549</v>
      </c>
      <c r="G1193" t="s">
        <v>46</v>
      </c>
      <c r="H1193" t="s">
        <v>2525</v>
      </c>
      <c r="J1193">
        <v>1.98501722592837</v>
      </c>
      <c r="K1193">
        <v>0.110000000000001</v>
      </c>
      <c r="L1193">
        <v>3.0300000000001202</v>
      </c>
      <c r="N1193">
        <v>6.0146021945632002</v>
      </c>
      <c r="O1193">
        <v>0.66160624140195801</v>
      </c>
      <c r="P1193" t="s">
        <v>1290</v>
      </c>
    </row>
    <row r="1194" spans="1:17" x14ac:dyDescent="0.25">
      <c r="A1194" s="1">
        <v>1192</v>
      </c>
      <c r="B1194" t="s">
        <v>13</v>
      </c>
      <c r="C1194" t="s">
        <v>16</v>
      </c>
      <c r="D1194" t="s">
        <v>2504</v>
      </c>
      <c r="E1194" t="s">
        <v>35</v>
      </c>
      <c r="F1194" t="s">
        <v>2549</v>
      </c>
      <c r="G1194" t="s">
        <v>46</v>
      </c>
      <c r="H1194" t="s">
        <v>2525</v>
      </c>
      <c r="J1194">
        <v>2.0199999999999898</v>
      </c>
      <c r="K1194">
        <v>0.110000000000001</v>
      </c>
      <c r="L1194">
        <v>3.0300000000001202</v>
      </c>
      <c r="N1194">
        <v>6.1206000000002101</v>
      </c>
      <c r="O1194">
        <v>0.67326600000003001</v>
      </c>
      <c r="P1194" t="s">
        <v>1291</v>
      </c>
    </row>
    <row r="1195" spans="1:17" x14ac:dyDescent="0.25">
      <c r="A1195" s="1">
        <v>1193</v>
      </c>
      <c r="B1195" t="s">
        <v>13</v>
      </c>
      <c r="C1195" t="s">
        <v>18</v>
      </c>
      <c r="D1195" t="s">
        <v>2503</v>
      </c>
      <c r="E1195" t="s">
        <v>35</v>
      </c>
      <c r="F1195" t="s">
        <v>2543</v>
      </c>
      <c r="G1195" t="s">
        <v>38</v>
      </c>
      <c r="H1195" t="s">
        <v>2509</v>
      </c>
      <c r="J1195">
        <v>3.76002716600892</v>
      </c>
      <c r="K1195">
        <v>2.0000000000004101E-2</v>
      </c>
      <c r="L1195">
        <v>4.5</v>
      </c>
      <c r="N1195">
        <v>7.9200570486187303</v>
      </c>
      <c r="O1195">
        <v>0.15840114097240701</v>
      </c>
      <c r="P1195" t="s">
        <v>1292</v>
      </c>
    </row>
    <row r="1196" spans="1:17" x14ac:dyDescent="0.25">
      <c r="A1196" s="1">
        <v>1194</v>
      </c>
      <c r="B1196" t="s">
        <v>13</v>
      </c>
      <c r="C1196" t="s">
        <v>16</v>
      </c>
      <c r="D1196" t="s">
        <v>2504</v>
      </c>
      <c r="E1196" t="s">
        <v>35</v>
      </c>
      <c r="F1196" t="s">
        <v>2544</v>
      </c>
      <c r="G1196" t="s">
        <v>51</v>
      </c>
      <c r="H1196" t="s">
        <v>2511</v>
      </c>
      <c r="J1196">
        <v>3.4360472343572201</v>
      </c>
      <c r="K1196">
        <v>0.120000000000011</v>
      </c>
      <c r="L1196">
        <v>0.45</v>
      </c>
      <c r="N1196">
        <v>1.5784718003623901</v>
      </c>
      <c r="O1196">
        <v>0.18167648526710101</v>
      </c>
      <c r="P1196" t="s">
        <v>1293</v>
      </c>
    </row>
    <row r="1197" spans="1:17" x14ac:dyDescent="0.25">
      <c r="A1197" s="1">
        <v>1195</v>
      </c>
      <c r="B1197" t="s">
        <v>13</v>
      </c>
      <c r="C1197" t="s">
        <v>16</v>
      </c>
      <c r="D1197" t="s">
        <v>2504</v>
      </c>
      <c r="E1197" t="s">
        <v>35</v>
      </c>
      <c r="F1197" t="s">
        <v>2549</v>
      </c>
      <c r="G1197" t="s">
        <v>46</v>
      </c>
      <c r="H1197" t="s">
        <v>2525</v>
      </c>
      <c r="J1197">
        <v>1.49481533807778</v>
      </c>
      <c r="K1197">
        <v>0.110000000000001</v>
      </c>
      <c r="L1197">
        <v>3.0300000000001202</v>
      </c>
      <c r="N1197">
        <v>4.5292904743758502</v>
      </c>
      <c r="O1197">
        <v>0.49822195218134802</v>
      </c>
      <c r="P1197" t="s">
        <v>1294</v>
      </c>
    </row>
    <row r="1198" spans="1:17" x14ac:dyDescent="0.25">
      <c r="A1198" s="1">
        <v>1196</v>
      </c>
      <c r="B1198" t="s">
        <v>13</v>
      </c>
      <c r="C1198" t="s">
        <v>16</v>
      </c>
      <c r="D1198" t="s">
        <v>2504</v>
      </c>
      <c r="E1198" t="s">
        <v>35</v>
      </c>
      <c r="F1198" t="s">
        <v>2549</v>
      </c>
      <c r="G1198" t="s">
        <v>46</v>
      </c>
      <c r="H1198" t="s">
        <v>2525</v>
      </c>
      <c r="J1198">
        <v>0.66374999984266803</v>
      </c>
      <c r="K1198">
        <v>0.110000000000001</v>
      </c>
      <c r="L1198">
        <v>3.0300000000001202</v>
      </c>
      <c r="N1198">
        <v>2.0111624995233601</v>
      </c>
      <c r="O1198">
        <v>0.22122787494757201</v>
      </c>
      <c r="P1198" t="s">
        <v>1295</v>
      </c>
    </row>
    <row r="1199" spans="1:17" x14ac:dyDescent="0.25">
      <c r="A1199" s="1">
        <v>1197</v>
      </c>
      <c r="B1199" t="s">
        <v>13</v>
      </c>
      <c r="C1199" t="s">
        <v>15</v>
      </c>
      <c r="D1199" t="s">
        <v>2506</v>
      </c>
      <c r="E1199" t="s">
        <v>35</v>
      </c>
      <c r="F1199" t="s">
        <v>2549</v>
      </c>
      <c r="G1199" t="s">
        <v>53</v>
      </c>
      <c r="H1199" t="s">
        <v>2528</v>
      </c>
      <c r="J1199">
        <v>2.5199999999998801</v>
      </c>
      <c r="K1199">
        <v>9.0000000000000094E-2</v>
      </c>
      <c r="L1199">
        <v>3.2200000000000801</v>
      </c>
      <c r="N1199">
        <v>8.1143999999998204</v>
      </c>
      <c r="O1199">
        <v>0.73029599999998396</v>
      </c>
      <c r="P1199" t="s">
        <v>1296</v>
      </c>
    </row>
    <row r="1200" spans="1:17" x14ac:dyDescent="0.25">
      <c r="A1200" s="1">
        <v>1198</v>
      </c>
      <c r="B1200" t="s">
        <v>12</v>
      </c>
      <c r="C1200" t="s">
        <v>24</v>
      </c>
      <c r="D1200" t="s">
        <v>2505</v>
      </c>
      <c r="E1200" t="s">
        <v>35</v>
      </c>
      <c r="F1200" t="s">
        <v>2550</v>
      </c>
      <c r="G1200" t="s">
        <v>36</v>
      </c>
      <c r="H1200" t="s">
        <v>2533</v>
      </c>
      <c r="L1200">
        <v>0.15</v>
      </c>
      <c r="M1200">
        <v>8.0849731467594399</v>
      </c>
      <c r="N1200">
        <v>3.9142409167080499</v>
      </c>
      <c r="O1200">
        <v>0.58713613750620197</v>
      </c>
      <c r="P1200" t="s">
        <v>1297</v>
      </c>
      <c r="Q1200" t="s">
        <v>2547</v>
      </c>
    </row>
    <row r="1201" spans="1:16" x14ac:dyDescent="0.25">
      <c r="A1201" s="1">
        <v>1199</v>
      </c>
      <c r="B1201" t="s">
        <v>13</v>
      </c>
      <c r="C1201" t="s">
        <v>29</v>
      </c>
      <c r="D1201" t="s">
        <v>2557</v>
      </c>
      <c r="E1201" t="s">
        <v>35</v>
      </c>
      <c r="F1201" t="s">
        <v>2544</v>
      </c>
      <c r="G1201" t="s">
        <v>51</v>
      </c>
      <c r="H1201" t="s">
        <v>2511</v>
      </c>
      <c r="J1201">
        <v>0.48958922753819001</v>
      </c>
      <c r="K1201">
        <v>0.12</v>
      </c>
      <c r="L1201">
        <v>0.15000000000000099</v>
      </c>
      <c r="N1201">
        <v>7.0038384130727993E-2</v>
      </c>
      <c r="O1201">
        <v>8.4046060956873697E-3</v>
      </c>
      <c r="P1201" t="s">
        <v>1298</v>
      </c>
    </row>
    <row r="1202" spans="1:16" x14ac:dyDescent="0.25">
      <c r="A1202" s="1">
        <v>1200</v>
      </c>
      <c r="B1202" t="s">
        <v>14</v>
      </c>
      <c r="C1202" t="s">
        <v>19</v>
      </c>
      <c r="D1202" t="s">
        <v>2506</v>
      </c>
      <c r="E1202" t="s">
        <v>35</v>
      </c>
      <c r="F1202" t="s">
        <v>2544</v>
      </c>
      <c r="G1202" t="s">
        <v>41</v>
      </c>
      <c r="H1202" t="s">
        <v>2512</v>
      </c>
      <c r="J1202">
        <v>3.87001734490098</v>
      </c>
      <c r="K1202">
        <v>0.14000000000000201</v>
      </c>
      <c r="L1202">
        <v>3.3700000000000099</v>
      </c>
      <c r="N1202">
        <v>0.78220193232472202</v>
      </c>
      <c r="O1202">
        <v>0.107401437063398</v>
      </c>
      <c r="P1202" t="s">
        <v>1299</v>
      </c>
    </row>
    <row r="1203" spans="1:16" x14ac:dyDescent="0.25">
      <c r="A1203" s="1">
        <v>1201</v>
      </c>
      <c r="B1203" t="s">
        <v>13</v>
      </c>
      <c r="C1203" t="s">
        <v>19</v>
      </c>
      <c r="D1203" t="s">
        <v>2506</v>
      </c>
      <c r="E1203" t="s">
        <v>35</v>
      </c>
      <c r="F1203" t="s">
        <v>2549</v>
      </c>
      <c r="G1203" t="s">
        <v>48</v>
      </c>
      <c r="H1203" t="s">
        <v>2525</v>
      </c>
      <c r="J1203">
        <v>1.4084857474835399</v>
      </c>
      <c r="K1203">
        <v>0.110000000000032</v>
      </c>
      <c r="L1203">
        <v>3.18</v>
      </c>
      <c r="N1203">
        <v>4.4789846769976602</v>
      </c>
      <c r="O1203">
        <v>0.473673756878768</v>
      </c>
      <c r="P1203" t="s">
        <v>1300</v>
      </c>
    </row>
    <row r="1204" spans="1:16" x14ac:dyDescent="0.25">
      <c r="A1204" s="1">
        <v>1202</v>
      </c>
      <c r="B1204" t="s">
        <v>13</v>
      </c>
      <c r="C1204" t="s">
        <v>16</v>
      </c>
      <c r="D1204" t="s">
        <v>2504</v>
      </c>
      <c r="E1204" t="s">
        <v>35</v>
      </c>
      <c r="F1204" t="s">
        <v>2546</v>
      </c>
      <c r="G1204" t="s">
        <v>52</v>
      </c>
      <c r="H1204" t="s">
        <v>2516</v>
      </c>
      <c r="J1204">
        <v>1.0900000000000001</v>
      </c>
      <c r="K1204">
        <v>1.9999999999999799E-2</v>
      </c>
      <c r="L1204">
        <v>1.8</v>
      </c>
      <c r="N1204">
        <v>1.962</v>
      </c>
      <c r="O1204">
        <v>3.9239999999999602E-2</v>
      </c>
      <c r="P1204" t="s">
        <v>1301</v>
      </c>
    </row>
    <row r="1205" spans="1:16" x14ac:dyDescent="0.25">
      <c r="A1205" s="1">
        <v>1203</v>
      </c>
      <c r="B1205" t="s">
        <v>13</v>
      </c>
      <c r="C1205" t="s">
        <v>18</v>
      </c>
      <c r="D1205" t="s">
        <v>2503</v>
      </c>
      <c r="E1205" t="s">
        <v>35</v>
      </c>
      <c r="F1205" t="s">
        <v>2543</v>
      </c>
      <c r="G1205" t="s">
        <v>38</v>
      </c>
      <c r="H1205" t="s">
        <v>2509</v>
      </c>
      <c r="J1205">
        <v>2.2448151855920901</v>
      </c>
      <c r="K1205">
        <v>1.9999999999999799E-2</v>
      </c>
      <c r="L1205">
        <v>2.8</v>
      </c>
      <c r="N1205">
        <v>6.2854825196578501</v>
      </c>
      <c r="O1205">
        <v>0.12570965039315601</v>
      </c>
      <c r="P1205" t="s">
        <v>1302</v>
      </c>
    </row>
    <row r="1206" spans="1:16" x14ac:dyDescent="0.25">
      <c r="A1206" s="1">
        <v>1204</v>
      </c>
      <c r="B1206" t="s">
        <v>13</v>
      </c>
      <c r="C1206" t="s">
        <v>20</v>
      </c>
      <c r="D1206" t="s">
        <v>2505</v>
      </c>
      <c r="E1206" t="s">
        <v>35</v>
      </c>
      <c r="F1206" t="s">
        <v>2543</v>
      </c>
      <c r="G1206" t="s">
        <v>38</v>
      </c>
      <c r="H1206" t="s">
        <v>2509</v>
      </c>
      <c r="J1206">
        <v>2.03000013970138</v>
      </c>
      <c r="K1206">
        <v>1.9999999999999799E-2</v>
      </c>
      <c r="L1206">
        <v>3.0300000000000802</v>
      </c>
      <c r="N1206">
        <v>6.1509004232953401</v>
      </c>
      <c r="O1206">
        <v>0.12301800846590601</v>
      </c>
      <c r="P1206" t="s">
        <v>1303</v>
      </c>
    </row>
    <row r="1207" spans="1:16" x14ac:dyDescent="0.25">
      <c r="A1207" s="1">
        <v>1205</v>
      </c>
      <c r="B1207" t="s">
        <v>13</v>
      </c>
      <c r="C1207" t="s">
        <v>20</v>
      </c>
      <c r="D1207" t="s">
        <v>2505</v>
      </c>
      <c r="E1207" t="s">
        <v>35</v>
      </c>
      <c r="F1207" t="s">
        <v>2543</v>
      </c>
      <c r="G1207" t="s">
        <v>38</v>
      </c>
      <c r="H1207" t="s">
        <v>2509</v>
      </c>
      <c r="J1207">
        <v>2.5444016103644098</v>
      </c>
      <c r="K1207">
        <v>1.9999999999999799E-2</v>
      </c>
      <c r="L1207">
        <v>3.0300000000000802</v>
      </c>
      <c r="N1207">
        <v>7.7095368794043599</v>
      </c>
      <c r="O1207">
        <v>0.15419073758808599</v>
      </c>
      <c r="P1207" t="s">
        <v>1304</v>
      </c>
    </row>
    <row r="1208" spans="1:16" x14ac:dyDescent="0.25">
      <c r="A1208" s="1">
        <v>1206</v>
      </c>
      <c r="B1208" t="s">
        <v>13</v>
      </c>
      <c r="C1208" t="s">
        <v>15</v>
      </c>
      <c r="D1208" t="s">
        <v>2506</v>
      </c>
      <c r="E1208" t="s">
        <v>35</v>
      </c>
      <c r="F1208" t="s">
        <v>2519</v>
      </c>
      <c r="G1208" t="s">
        <v>45</v>
      </c>
      <c r="H1208" t="s">
        <v>2519</v>
      </c>
      <c r="J1208">
        <v>17.5199781761537</v>
      </c>
      <c r="K1208">
        <v>5.0000000000000502E-2</v>
      </c>
      <c r="L1208">
        <v>3.6499999999999502</v>
      </c>
      <c r="N1208">
        <v>46.3479203429603</v>
      </c>
      <c r="O1208">
        <v>2.31374601714804</v>
      </c>
      <c r="P1208" t="s">
        <v>1305</v>
      </c>
    </row>
    <row r="1209" spans="1:16" x14ac:dyDescent="0.25">
      <c r="A1209" s="1">
        <v>1207</v>
      </c>
      <c r="B1209" t="s">
        <v>13</v>
      </c>
      <c r="C1209" t="s">
        <v>16</v>
      </c>
      <c r="D1209" t="s">
        <v>2504</v>
      </c>
      <c r="E1209" t="s">
        <v>35</v>
      </c>
      <c r="F1209" t="s">
        <v>2549</v>
      </c>
      <c r="G1209" t="s">
        <v>48</v>
      </c>
      <c r="H1209" t="s">
        <v>2525</v>
      </c>
      <c r="J1209">
        <v>1.29752590402608</v>
      </c>
      <c r="K1209">
        <v>0.10999999999999199</v>
      </c>
      <c r="L1209">
        <v>3.0300000000000802</v>
      </c>
      <c r="N1209">
        <v>3.9315034891991298</v>
      </c>
      <c r="O1209">
        <v>0.432465383811872</v>
      </c>
      <c r="P1209" t="s">
        <v>1306</v>
      </c>
    </row>
    <row r="1210" spans="1:16" x14ac:dyDescent="0.25">
      <c r="A1210" s="1">
        <v>1208</v>
      </c>
      <c r="B1210" t="s">
        <v>13</v>
      </c>
      <c r="C1210" t="s">
        <v>15</v>
      </c>
      <c r="D1210" t="s">
        <v>2506</v>
      </c>
      <c r="E1210" t="s">
        <v>35</v>
      </c>
      <c r="F1210" t="s">
        <v>2519</v>
      </c>
      <c r="G1210" t="s">
        <v>45</v>
      </c>
      <c r="H1210" t="s">
        <v>2519</v>
      </c>
      <c r="J1210">
        <v>14.989999999999901</v>
      </c>
      <c r="K1210">
        <v>5.0000000000001599E-2</v>
      </c>
      <c r="L1210">
        <v>3.6499999999999502</v>
      </c>
      <c r="N1210">
        <v>33.193348143315099</v>
      </c>
      <c r="O1210">
        <v>1.65966740716581</v>
      </c>
      <c r="P1210" t="s">
        <v>1307</v>
      </c>
    </row>
    <row r="1211" spans="1:16" x14ac:dyDescent="0.25">
      <c r="A1211" s="1">
        <v>1209</v>
      </c>
      <c r="B1211" t="s">
        <v>13</v>
      </c>
      <c r="C1211" t="s">
        <v>18</v>
      </c>
      <c r="D1211" t="s">
        <v>2503</v>
      </c>
      <c r="E1211" t="s">
        <v>35</v>
      </c>
      <c r="F1211" t="s">
        <v>2546</v>
      </c>
      <c r="G1211" t="s">
        <v>52</v>
      </c>
      <c r="H1211" t="s">
        <v>2516</v>
      </c>
      <c r="J1211">
        <v>3.4924167073744501</v>
      </c>
      <c r="K1211">
        <v>2.0000000000004101E-2</v>
      </c>
      <c r="L1211">
        <v>1.8</v>
      </c>
      <c r="N1211">
        <v>1.96635007327399</v>
      </c>
      <c r="O1211">
        <v>3.9327001465487899E-2</v>
      </c>
      <c r="P1211" t="s">
        <v>1308</v>
      </c>
    </row>
    <row r="1212" spans="1:16" x14ac:dyDescent="0.25">
      <c r="A1212" s="1">
        <v>1210</v>
      </c>
      <c r="B1212" t="s">
        <v>14</v>
      </c>
      <c r="C1212" t="s">
        <v>16</v>
      </c>
      <c r="D1212" t="s">
        <v>2504</v>
      </c>
      <c r="E1212" t="s">
        <v>35</v>
      </c>
      <c r="F1212" t="s">
        <v>2549</v>
      </c>
      <c r="G1212" t="s">
        <v>48</v>
      </c>
      <c r="H1212" t="s">
        <v>2525</v>
      </c>
      <c r="J1212">
        <v>1.71861002008509</v>
      </c>
      <c r="K1212">
        <v>0.110000000000002</v>
      </c>
      <c r="L1212">
        <v>3.27000000000008</v>
      </c>
      <c r="N1212">
        <v>5.2502517937280597</v>
      </c>
      <c r="O1212">
        <v>0.57366998835177396</v>
      </c>
      <c r="P1212" t="s">
        <v>1309</v>
      </c>
    </row>
    <row r="1213" spans="1:16" x14ac:dyDescent="0.25">
      <c r="A1213" s="1">
        <v>1211</v>
      </c>
      <c r="B1213" t="s">
        <v>13</v>
      </c>
      <c r="C1213" t="s">
        <v>20</v>
      </c>
      <c r="D1213" t="s">
        <v>2505</v>
      </c>
      <c r="E1213" t="s">
        <v>35</v>
      </c>
      <c r="F1213" t="s">
        <v>2543</v>
      </c>
      <c r="G1213" t="s">
        <v>38</v>
      </c>
      <c r="H1213" t="s">
        <v>2509</v>
      </c>
      <c r="J1213">
        <v>1.64963524861877</v>
      </c>
      <c r="K1213">
        <v>1.9999999999999799E-2</v>
      </c>
      <c r="L1213">
        <v>3.0300000000000802</v>
      </c>
      <c r="N1213">
        <v>4.9983948033149996</v>
      </c>
      <c r="O1213">
        <v>9.9967896066299106E-2</v>
      </c>
      <c r="P1213" t="s">
        <v>1310</v>
      </c>
    </row>
    <row r="1214" spans="1:16" x14ac:dyDescent="0.25">
      <c r="A1214" s="1">
        <v>1212</v>
      </c>
      <c r="B1214" t="s">
        <v>13</v>
      </c>
      <c r="C1214" t="s">
        <v>15</v>
      </c>
      <c r="D1214" t="s">
        <v>2506</v>
      </c>
      <c r="E1214" t="s">
        <v>35</v>
      </c>
      <c r="F1214" t="s">
        <v>2519</v>
      </c>
      <c r="G1214" t="s">
        <v>45</v>
      </c>
      <c r="H1214" t="s">
        <v>2519</v>
      </c>
      <c r="J1214">
        <v>3.8642570724238698</v>
      </c>
      <c r="K1214">
        <v>0.05</v>
      </c>
      <c r="L1214">
        <v>3.6499999999999502</v>
      </c>
      <c r="N1214">
        <v>14.1045383143469</v>
      </c>
      <c r="O1214">
        <v>0.70522691571734697</v>
      </c>
      <c r="P1214" t="s">
        <v>1311</v>
      </c>
    </row>
    <row r="1215" spans="1:16" x14ac:dyDescent="0.25">
      <c r="A1215" s="1">
        <v>1213</v>
      </c>
      <c r="B1215" t="s">
        <v>13</v>
      </c>
      <c r="C1215" t="s">
        <v>16</v>
      </c>
      <c r="D1215" t="s">
        <v>2504</v>
      </c>
      <c r="E1215" t="s">
        <v>35</v>
      </c>
      <c r="F1215" t="s">
        <v>2549</v>
      </c>
      <c r="G1215" t="s">
        <v>48</v>
      </c>
      <c r="H1215" t="s">
        <v>2525</v>
      </c>
      <c r="J1215">
        <v>1.8199470195571701</v>
      </c>
      <c r="K1215">
        <v>0.110000000000001</v>
      </c>
      <c r="L1215">
        <v>3.0300000000000802</v>
      </c>
      <c r="N1215">
        <v>3.9704894692583701</v>
      </c>
      <c r="O1215">
        <v>0.43675384161842501</v>
      </c>
      <c r="P1215" t="s">
        <v>1312</v>
      </c>
    </row>
    <row r="1216" spans="1:16" x14ac:dyDescent="0.25">
      <c r="A1216" s="1">
        <v>1214</v>
      </c>
      <c r="B1216" t="s">
        <v>13</v>
      </c>
      <c r="C1216" t="s">
        <v>20</v>
      </c>
      <c r="D1216" t="s">
        <v>2505</v>
      </c>
      <c r="E1216" t="s">
        <v>35</v>
      </c>
      <c r="F1216" t="s">
        <v>2543</v>
      </c>
      <c r="G1216" t="s">
        <v>38</v>
      </c>
      <c r="H1216" t="s">
        <v>2509</v>
      </c>
      <c r="J1216">
        <v>1.46999999999999</v>
      </c>
      <c r="K1216">
        <v>1.9999999999999799E-2</v>
      </c>
      <c r="L1216">
        <v>3.27000000000008</v>
      </c>
      <c r="N1216">
        <v>4.8069000000000797</v>
      </c>
      <c r="O1216">
        <v>9.6138000000000695E-2</v>
      </c>
      <c r="P1216" t="s">
        <v>1313</v>
      </c>
    </row>
    <row r="1217" spans="1:16" x14ac:dyDescent="0.25">
      <c r="A1217" s="1">
        <v>1215</v>
      </c>
      <c r="B1217" t="s">
        <v>14</v>
      </c>
      <c r="C1217" t="s">
        <v>15</v>
      </c>
      <c r="D1217" t="s">
        <v>2506</v>
      </c>
      <c r="E1217" t="s">
        <v>35</v>
      </c>
      <c r="F1217" t="s">
        <v>2519</v>
      </c>
      <c r="G1217" t="s">
        <v>45</v>
      </c>
      <c r="H1217" t="s">
        <v>2519</v>
      </c>
      <c r="J1217">
        <v>24.57</v>
      </c>
      <c r="K1217">
        <v>4.9999999999997699E-2</v>
      </c>
      <c r="L1217">
        <v>3.6499999999999502</v>
      </c>
      <c r="N1217">
        <v>40.540499999998701</v>
      </c>
      <c r="O1217">
        <v>1.8501210000004</v>
      </c>
      <c r="P1217" t="s">
        <v>1314</v>
      </c>
    </row>
    <row r="1218" spans="1:16" x14ac:dyDescent="0.25">
      <c r="A1218" s="1">
        <v>1216</v>
      </c>
      <c r="B1218" t="s">
        <v>13</v>
      </c>
      <c r="C1218" t="s">
        <v>24</v>
      </c>
      <c r="D1218" t="s">
        <v>2505</v>
      </c>
      <c r="E1218" t="s">
        <v>35</v>
      </c>
      <c r="F1218" t="s">
        <v>2549</v>
      </c>
      <c r="G1218" t="s">
        <v>53</v>
      </c>
      <c r="H1218" t="s">
        <v>2528</v>
      </c>
      <c r="J1218">
        <v>2.5200000000000302</v>
      </c>
      <c r="K1218">
        <v>9.0000000000000094E-2</v>
      </c>
      <c r="L1218">
        <v>3.5699999999999199</v>
      </c>
      <c r="N1218">
        <v>8.9963999999999107</v>
      </c>
      <c r="O1218">
        <v>0.80967599999999196</v>
      </c>
      <c r="P1218" t="s">
        <v>1315</v>
      </c>
    </row>
    <row r="1219" spans="1:16" x14ac:dyDescent="0.25">
      <c r="A1219" s="1">
        <v>1217</v>
      </c>
      <c r="B1219" t="s">
        <v>14</v>
      </c>
      <c r="C1219" t="s">
        <v>19</v>
      </c>
      <c r="D1219" t="s">
        <v>2506</v>
      </c>
      <c r="E1219" t="s">
        <v>35</v>
      </c>
      <c r="F1219" t="s">
        <v>2519</v>
      </c>
      <c r="G1219" t="s">
        <v>45</v>
      </c>
      <c r="H1219" t="s">
        <v>2519</v>
      </c>
      <c r="J1219">
        <v>16.734788144300101</v>
      </c>
      <c r="K1219">
        <v>0.05</v>
      </c>
      <c r="L1219">
        <v>3.7999999999998701</v>
      </c>
      <c r="N1219">
        <v>32.466257814166802</v>
      </c>
      <c r="O1219">
        <v>1.6233128907083201</v>
      </c>
      <c r="P1219" t="s">
        <v>1316</v>
      </c>
    </row>
    <row r="1220" spans="1:16" x14ac:dyDescent="0.25">
      <c r="A1220" s="1">
        <v>1218</v>
      </c>
      <c r="B1220" t="s">
        <v>13</v>
      </c>
      <c r="C1220" t="s">
        <v>18</v>
      </c>
      <c r="D1220" t="s">
        <v>2503</v>
      </c>
      <c r="E1220" t="s">
        <v>35</v>
      </c>
      <c r="F1220" t="s">
        <v>2543</v>
      </c>
      <c r="G1220" t="s">
        <v>38</v>
      </c>
      <c r="H1220" t="s">
        <v>2509</v>
      </c>
      <c r="J1220">
        <v>3.4799970186457898</v>
      </c>
      <c r="K1220">
        <v>1.9999999999999799E-2</v>
      </c>
      <c r="L1220">
        <v>3.81000000000008</v>
      </c>
      <c r="N1220">
        <v>5.6467952000199997</v>
      </c>
      <c r="O1220">
        <v>0.112935904000399</v>
      </c>
      <c r="P1220" t="s">
        <v>1317</v>
      </c>
    </row>
    <row r="1221" spans="1:16" x14ac:dyDescent="0.25">
      <c r="A1221" s="1">
        <v>1219</v>
      </c>
      <c r="B1221" t="s">
        <v>12</v>
      </c>
      <c r="C1221" t="s">
        <v>17</v>
      </c>
      <c r="D1221" t="s">
        <v>2557</v>
      </c>
      <c r="E1221" t="s">
        <v>35</v>
      </c>
      <c r="F1221" t="s">
        <v>2546</v>
      </c>
      <c r="G1221" t="s">
        <v>91</v>
      </c>
      <c r="H1221" t="s">
        <v>2530</v>
      </c>
      <c r="L1221">
        <v>1.9999999999999799E-2</v>
      </c>
      <c r="M1221">
        <v>775.65245279134695</v>
      </c>
      <c r="N1221">
        <v>96.703984311040799</v>
      </c>
      <c r="O1221">
        <v>1.9340796862207701</v>
      </c>
      <c r="P1221" t="s">
        <v>1318</v>
      </c>
    </row>
    <row r="1222" spans="1:16" x14ac:dyDescent="0.25">
      <c r="A1222" s="1">
        <v>1220</v>
      </c>
      <c r="B1222" t="s">
        <v>13</v>
      </c>
      <c r="C1222" t="s">
        <v>18</v>
      </c>
      <c r="D1222" t="s">
        <v>2503</v>
      </c>
      <c r="E1222" t="s">
        <v>35</v>
      </c>
      <c r="F1222" t="s">
        <v>2546</v>
      </c>
      <c r="G1222" t="s">
        <v>52</v>
      </c>
      <c r="H1222" t="s">
        <v>2516</v>
      </c>
      <c r="J1222">
        <v>0.59999999999999798</v>
      </c>
      <c r="K1222">
        <v>1.9999999999999799E-2</v>
      </c>
      <c r="L1222">
        <v>1</v>
      </c>
      <c r="N1222">
        <v>0.59999999999999798</v>
      </c>
      <c r="O1222">
        <v>1.1999999999999801E-2</v>
      </c>
      <c r="P1222" t="s">
        <v>1319</v>
      </c>
    </row>
    <row r="1223" spans="1:16" x14ac:dyDescent="0.25">
      <c r="A1223" s="1">
        <v>1221</v>
      </c>
      <c r="B1223" t="s">
        <v>13</v>
      </c>
      <c r="C1223" t="s">
        <v>29</v>
      </c>
      <c r="D1223" t="s">
        <v>2557</v>
      </c>
      <c r="E1223" t="s">
        <v>35</v>
      </c>
      <c r="F1223" t="s">
        <v>2544</v>
      </c>
      <c r="G1223" t="s">
        <v>51</v>
      </c>
      <c r="H1223" t="s">
        <v>2511</v>
      </c>
      <c r="J1223">
        <v>10.123920783084399</v>
      </c>
      <c r="K1223">
        <v>0.12</v>
      </c>
      <c r="L1223">
        <v>0.15000000000000099</v>
      </c>
      <c r="N1223">
        <v>1.3164737841743299</v>
      </c>
      <c r="O1223">
        <v>0.157976854100919</v>
      </c>
      <c r="P1223" t="s">
        <v>1320</v>
      </c>
    </row>
    <row r="1224" spans="1:16" x14ac:dyDescent="0.25">
      <c r="A1224" s="1">
        <v>1222</v>
      </c>
      <c r="B1224" t="s">
        <v>14</v>
      </c>
      <c r="C1224" t="s">
        <v>19</v>
      </c>
      <c r="D1224" t="s">
        <v>2506</v>
      </c>
      <c r="E1224" t="s">
        <v>35</v>
      </c>
      <c r="F1224" t="s">
        <v>2544</v>
      </c>
      <c r="G1224" t="s">
        <v>54</v>
      </c>
      <c r="H1224" t="s">
        <v>2513</v>
      </c>
      <c r="J1224">
        <v>3.8103366209468401</v>
      </c>
      <c r="K1224">
        <v>0.190000000000005</v>
      </c>
      <c r="L1224">
        <v>3.5699999999996401</v>
      </c>
      <c r="N1224">
        <v>9.5732509862836093</v>
      </c>
      <c r="O1224">
        <v>1.8189176873938899</v>
      </c>
      <c r="P1224" t="s">
        <v>1321</v>
      </c>
    </row>
    <row r="1225" spans="1:16" x14ac:dyDescent="0.25">
      <c r="A1225" s="1">
        <v>1223</v>
      </c>
      <c r="B1225" t="s">
        <v>14</v>
      </c>
      <c r="C1225" t="s">
        <v>20</v>
      </c>
      <c r="D1225" t="s">
        <v>2505</v>
      </c>
      <c r="E1225" t="s">
        <v>35</v>
      </c>
      <c r="F1225" t="s">
        <v>2519</v>
      </c>
      <c r="G1225" t="s">
        <v>45</v>
      </c>
      <c r="H1225" t="s">
        <v>2519</v>
      </c>
      <c r="J1225">
        <v>15</v>
      </c>
      <c r="K1225">
        <v>0.05</v>
      </c>
      <c r="L1225">
        <v>3.42</v>
      </c>
      <c r="N1225">
        <v>30.229151856684201</v>
      </c>
      <c r="O1225">
        <v>1.51145759283421</v>
      </c>
      <c r="P1225" t="s">
        <v>1322</v>
      </c>
    </row>
    <row r="1226" spans="1:16" x14ac:dyDescent="0.25">
      <c r="A1226" s="1">
        <v>1224</v>
      </c>
      <c r="B1226" t="s">
        <v>13</v>
      </c>
      <c r="C1226" t="s">
        <v>16</v>
      </c>
      <c r="D1226" t="s">
        <v>2504</v>
      </c>
      <c r="E1226" t="s">
        <v>35</v>
      </c>
      <c r="F1226" t="s">
        <v>2544</v>
      </c>
      <c r="G1226" t="s">
        <v>51</v>
      </c>
      <c r="H1226" t="s">
        <v>2511</v>
      </c>
      <c r="J1226">
        <v>5.8800000000002601</v>
      </c>
      <c r="K1226">
        <v>0.120000000000007</v>
      </c>
      <c r="L1226">
        <v>3.3499994850158799</v>
      </c>
      <c r="N1226">
        <v>19.697996971894199</v>
      </c>
      <c r="O1226">
        <v>2.3637596366274498</v>
      </c>
      <c r="P1226" t="s">
        <v>1323</v>
      </c>
    </row>
    <row r="1227" spans="1:16" x14ac:dyDescent="0.25">
      <c r="A1227" s="1">
        <v>1225</v>
      </c>
      <c r="B1227" t="s">
        <v>13</v>
      </c>
      <c r="C1227" t="s">
        <v>19</v>
      </c>
      <c r="D1227" t="s">
        <v>2506</v>
      </c>
      <c r="E1227" t="s">
        <v>35</v>
      </c>
      <c r="F1227" t="s">
        <v>2549</v>
      </c>
      <c r="G1227" t="s">
        <v>37</v>
      </c>
      <c r="H1227" t="s">
        <v>2528</v>
      </c>
      <c r="J1227">
        <v>0.31098780419290201</v>
      </c>
      <c r="K1227">
        <v>8.9999999999996902E-2</v>
      </c>
      <c r="L1227">
        <v>3.18</v>
      </c>
      <c r="N1227">
        <v>0.98894121733342799</v>
      </c>
      <c r="O1227">
        <v>8.9004709560005502E-2</v>
      </c>
      <c r="P1227" t="s">
        <v>1324</v>
      </c>
    </row>
    <row r="1228" spans="1:16" x14ac:dyDescent="0.25">
      <c r="A1228" s="1">
        <v>1226</v>
      </c>
      <c r="B1228" t="s">
        <v>13</v>
      </c>
      <c r="C1228" t="s">
        <v>18</v>
      </c>
      <c r="D1228" t="s">
        <v>2503</v>
      </c>
      <c r="E1228" t="s">
        <v>35</v>
      </c>
      <c r="F1228" t="s">
        <v>2546</v>
      </c>
      <c r="G1228" t="s">
        <v>52</v>
      </c>
      <c r="H1228" t="s">
        <v>2516</v>
      </c>
      <c r="J1228">
        <v>0.95292819092241599</v>
      </c>
      <c r="K1228">
        <v>1.9999999999999799E-2</v>
      </c>
      <c r="L1228">
        <v>1.8</v>
      </c>
      <c r="N1228">
        <v>1.71527074366035</v>
      </c>
      <c r="O1228">
        <v>3.4305414873206597E-2</v>
      </c>
      <c r="P1228" t="s">
        <v>1325</v>
      </c>
    </row>
    <row r="1229" spans="1:16" x14ac:dyDescent="0.25">
      <c r="A1229" s="1">
        <v>1227</v>
      </c>
      <c r="B1229" t="s">
        <v>13</v>
      </c>
      <c r="C1229" t="s">
        <v>18</v>
      </c>
      <c r="D1229" t="s">
        <v>2503</v>
      </c>
      <c r="E1229" t="s">
        <v>35</v>
      </c>
      <c r="F1229" t="s">
        <v>2543</v>
      </c>
      <c r="G1229" t="s">
        <v>38</v>
      </c>
      <c r="H1229" t="s">
        <v>2509</v>
      </c>
      <c r="J1229">
        <v>0.52000000000007196</v>
      </c>
      <c r="K1229">
        <v>2.0000000000004101E-2</v>
      </c>
      <c r="L1229">
        <v>3.85</v>
      </c>
      <c r="N1229">
        <v>1.9995500000002799</v>
      </c>
      <c r="O1229">
        <v>3.9991000000013703E-2</v>
      </c>
      <c r="P1229" t="s">
        <v>1326</v>
      </c>
    </row>
    <row r="1230" spans="1:16" x14ac:dyDescent="0.25">
      <c r="A1230" s="1">
        <v>1228</v>
      </c>
      <c r="B1230" t="s">
        <v>13</v>
      </c>
      <c r="C1230" t="s">
        <v>21</v>
      </c>
      <c r="D1230" t="s">
        <v>2503</v>
      </c>
      <c r="E1230" t="s">
        <v>35</v>
      </c>
      <c r="F1230" t="s">
        <v>2544</v>
      </c>
      <c r="G1230" t="s">
        <v>51</v>
      </c>
      <c r="H1230" t="s">
        <v>2511</v>
      </c>
      <c r="J1230">
        <v>7.5600032195549201</v>
      </c>
      <c r="K1230">
        <v>0.120000000000007</v>
      </c>
      <c r="L1230">
        <v>3.85</v>
      </c>
      <c r="N1230">
        <v>29.106012395286399</v>
      </c>
      <c r="O1230">
        <v>3.4927214874345802</v>
      </c>
      <c r="P1230" t="s">
        <v>1327</v>
      </c>
    </row>
    <row r="1231" spans="1:16" x14ac:dyDescent="0.25">
      <c r="A1231" s="1">
        <v>1229</v>
      </c>
      <c r="B1231" t="s">
        <v>13</v>
      </c>
      <c r="C1231" t="s">
        <v>21</v>
      </c>
      <c r="D1231" t="s">
        <v>2503</v>
      </c>
      <c r="E1231" t="s">
        <v>35</v>
      </c>
      <c r="F1231" t="s">
        <v>2544</v>
      </c>
      <c r="G1231" t="s">
        <v>41</v>
      </c>
      <c r="H1231" t="s">
        <v>2512</v>
      </c>
      <c r="J1231">
        <v>2.5900001397014001</v>
      </c>
      <c r="K1231">
        <v>0.14000000000000001</v>
      </c>
      <c r="L1231">
        <v>4.1100005149841303</v>
      </c>
      <c r="N1231">
        <v>10.6449019079817</v>
      </c>
      <c r="O1231">
        <v>1.4902862671174399</v>
      </c>
      <c r="P1231" t="s">
        <v>1328</v>
      </c>
    </row>
    <row r="1232" spans="1:16" x14ac:dyDescent="0.25">
      <c r="A1232" s="1">
        <v>1230</v>
      </c>
      <c r="B1232" t="s">
        <v>13</v>
      </c>
      <c r="C1232" t="s">
        <v>23</v>
      </c>
      <c r="D1232" t="s">
        <v>2507</v>
      </c>
      <c r="E1232" t="s">
        <v>35</v>
      </c>
      <c r="F1232" t="s">
        <v>2544</v>
      </c>
      <c r="G1232" t="s">
        <v>41</v>
      </c>
      <c r="H1232" t="s">
        <v>2512</v>
      </c>
      <c r="J1232">
        <v>10.5540791903471</v>
      </c>
      <c r="K1232">
        <v>0.14000000000000001</v>
      </c>
      <c r="L1232">
        <v>0.37999999999991801</v>
      </c>
      <c r="N1232">
        <v>4.0105500923310196</v>
      </c>
      <c r="O1232">
        <v>0.56127005358858195</v>
      </c>
      <c r="P1232" t="s">
        <v>1329</v>
      </c>
    </row>
    <row r="1233" spans="1:17" x14ac:dyDescent="0.25">
      <c r="A1233" s="1">
        <v>1231</v>
      </c>
      <c r="B1233" t="s">
        <v>13</v>
      </c>
      <c r="C1233" t="s">
        <v>18</v>
      </c>
      <c r="D1233" t="s">
        <v>2503</v>
      </c>
      <c r="E1233" t="s">
        <v>35</v>
      </c>
      <c r="F1233" t="s">
        <v>2549</v>
      </c>
      <c r="G1233" t="s">
        <v>40</v>
      </c>
      <c r="H1233" t="s">
        <v>2526</v>
      </c>
      <c r="J1233">
        <v>0.42020415379968001</v>
      </c>
      <c r="K1233">
        <v>7.0000000000001394E-2</v>
      </c>
      <c r="L1233">
        <v>3.85</v>
      </c>
      <c r="N1233">
        <v>1.5547553690588101</v>
      </c>
      <c r="O1233">
        <v>0.10883287583411901</v>
      </c>
      <c r="P1233" t="s">
        <v>1330</v>
      </c>
    </row>
    <row r="1234" spans="1:17" x14ac:dyDescent="0.25">
      <c r="A1234" s="1">
        <v>1232</v>
      </c>
      <c r="B1234" t="s">
        <v>12</v>
      </c>
      <c r="C1234" t="s">
        <v>15</v>
      </c>
      <c r="D1234" t="s">
        <v>2506</v>
      </c>
      <c r="E1234" t="s">
        <v>35</v>
      </c>
      <c r="F1234" t="s">
        <v>2550</v>
      </c>
      <c r="G1234" t="s">
        <v>36</v>
      </c>
      <c r="H1234" t="s">
        <v>2533</v>
      </c>
      <c r="L1234">
        <v>0.149999999999999</v>
      </c>
      <c r="M1234">
        <v>11.1161155160493</v>
      </c>
      <c r="N1234">
        <v>3.1597440980417399</v>
      </c>
      <c r="O1234">
        <v>0.47396161470625803</v>
      </c>
      <c r="P1234" t="s">
        <v>1331</v>
      </c>
      <c r="Q1234" t="s">
        <v>2547</v>
      </c>
    </row>
    <row r="1235" spans="1:17" x14ac:dyDescent="0.25">
      <c r="A1235" s="1">
        <v>1233</v>
      </c>
      <c r="B1235" t="s">
        <v>13</v>
      </c>
      <c r="C1235" t="s">
        <v>18</v>
      </c>
      <c r="D1235" t="s">
        <v>2503</v>
      </c>
      <c r="E1235" t="s">
        <v>35</v>
      </c>
      <c r="F1235" t="s">
        <v>2544</v>
      </c>
      <c r="G1235" t="s">
        <v>41</v>
      </c>
      <c r="H1235" t="s">
        <v>2512</v>
      </c>
      <c r="J1235">
        <v>1.81839794066375</v>
      </c>
      <c r="K1235">
        <v>0.13999999999999799</v>
      </c>
      <c r="L1235">
        <v>3.85</v>
      </c>
      <c r="N1235">
        <v>7.0008320715554397</v>
      </c>
      <c r="O1235">
        <v>0.98011649001774703</v>
      </c>
      <c r="P1235" t="s">
        <v>1332</v>
      </c>
    </row>
    <row r="1236" spans="1:17" x14ac:dyDescent="0.25">
      <c r="A1236" s="1">
        <v>1234</v>
      </c>
      <c r="B1236" t="s">
        <v>13</v>
      </c>
      <c r="C1236" t="s">
        <v>16</v>
      </c>
      <c r="D1236" t="s">
        <v>2504</v>
      </c>
      <c r="E1236" t="s">
        <v>35</v>
      </c>
      <c r="F1236" t="s">
        <v>2543</v>
      </c>
      <c r="G1236" t="s">
        <v>38</v>
      </c>
      <c r="H1236" t="s">
        <v>2509</v>
      </c>
      <c r="J1236">
        <v>1.0799999999999901</v>
      </c>
      <c r="K1236">
        <v>1.9999999999999799E-2</v>
      </c>
      <c r="L1236">
        <v>2.9800000000000799</v>
      </c>
      <c r="N1236">
        <v>3.2184000000000599</v>
      </c>
      <c r="O1236">
        <v>6.4368000000000494E-2</v>
      </c>
      <c r="P1236" t="s">
        <v>1333</v>
      </c>
    </row>
    <row r="1237" spans="1:17" x14ac:dyDescent="0.25">
      <c r="A1237" s="1">
        <v>1235</v>
      </c>
      <c r="B1237" t="s">
        <v>13</v>
      </c>
      <c r="C1237" t="s">
        <v>18</v>
      </c>
      <c r="D1237" t="s">
        <v>2503</v>
      </c>
      <c r="E1237" t="s">
        <v>35</v>
      </c>
      <c r="F1237" t="s">
        <v>2544</v>
      </c>
      <c r="G1237" t="s">
        <v>51</v>
      </c>
      <c r="H1237" t="s">
        <v>2511</v>
      </c>
      <c r="J1237">
        <v>1.74</v>
      </c>
      <c r="K1237">
        <v>0.119999999999999</v>
      </c>
      <c r="L1237">
        <v>1.8299999999997201</v>
      </c>
      <c r="N1237">
        <v>3.1841999999995099</v>
      </c>
      <c r="O1237">
        <v>0.38210399999993799</v>
      </c>
      <c r="P1237" t="s">
        <v>1334</v>
      </c>
    </row>
    <row r="1238" spans="1:17" x14ac:dyDescent="0.25">
      <c r="A1238" s="1">
        <v>1236</v>
      </c>
      <c r="B1238" t="s">
        <v>13</v>
      </c>
      <c r="C1238" t="s">
        <v>23</v>
      </c>
      <c r="D1238" t="s">
        <v>2507</v>
      </c>
      <c r="E1238" t="s">
        <v>35</v>
      </c>
      <c r="F1238" t="s">
        <v>2544</v>
      </c>
      <c r="G1238" t="s">
        <v>41</v>
      </c>
      <c r="H1238" t="s">
        <v>2512</v>
      </c>
      <c r="J1238">
        <v>24.9003742068675</v>
      </c>
      <c r="K1238">
        <v>0.14000000000000301</v>
      </c>
      <c r="L1238">
        <v>0.37999999999991801</v>
      </c>
      <c r="N1238">
        <v>9.4621421986076104</v>
      </c>
      <c r="O1238">
        <v>1.3246999078050901</v>
      </c>
      <c r="P1238" t="s">
        <v>1335</v>
      </c>
    </row>
    <row r="1239" spans="1:17" x14ac:dyDescent="0.25">
      <c r="A1239" s="1">
        <v>1237</v>
      </c>
      <c r="B1239" t="s">
        <v>12</v>
      </c>
      <c r="C1239" t="s">
        <v>30</v>
      </c>
      <c r="D1239" t="s">
        <v>2504</v>
      </c>
      <c r="E1239" t="s">
        <v>35</v>
      </c>
      <c r="F1239" t="s">
        <v>2559</v>
      </c>
      <c r="G1239" t="s">
        <v>70</v>
      </c>
      <c r="H1239" t="s">
        <v>2521</v>
      </c>
      <c r="L1239">
        <v>0.85499999999999898</v>
      </c>
      <c r="M1239">
        <v>34.6915752079707</v>
      </c>
      <c r="N1239">
        <v>51.499999854964301</v>
      </c>
      <c r="O1239">
        <v>10.299999970992801</v>
      </c>
      <c r="P1239" t="s">
        <v>1336</v>
      </c>
    </row>
    <row r="1240" spans="1:17" x14ac:dyDescent="0.25">
      <c r="A1240" s="1">
        <v>1238</v>
      </c>
      <c r="B1240" t="s">
        <v>13</v>
      </c>
      <c r="C1240" t="s">
        <v>21</v>
      </c>
      <c r="D1240" t="s">
        <v>2503</v>
      </c>
      <c r="E1240" t="s">
        <v>35</v>
      </c>
      <c r="F1240" t="s">
        <v>2559</v>
      </c>
      <c r="G1240" t="s">
        <v>69</v>
      </c>
      <c r="H1240" t="s">
        <v>2515</v>
      </c>
      <c r="J1240">
        <v>170</v>
      </c>
      <c r="K1240">
        <v>0.20000000000000701</v>
      </c>
      <c r="L1240">
        <v>4.55</v>
      </c>
      <c r="N1240">
        <v>773.5</v>
      </c>
      <c r="O1240">
        <v>154.70000000000499</v>
      </c>
      <c r="P1240" t="s">
        <v>1337</v>
      </c>
    </row>
    <row r="1241" spans="1:17" x14ac:dyDescent="0.25">
      <c r="A1241" s="1">
        <v>1239</v>
      </c>
      <c r="B1241" t="s">
        <v>13</v>
      </c>
      <c r="C1241" t="s">
        <v>15</v>
      </c>
      <c r="D1241" t="s">
        <v>2506</v>
      </c>
      <c r="E1241" t="s">
        <v>35</v>
      </c>
      <c r="F1241" t="s">
        <v>2543</v>
      </c>
      <c r="G1241" t="s">
        <v>38</v>
      </c>
      <c r="H1241" t="s">
        <v>2509</v>
      </c>
      <c r="J1241">
        <v>6.5168750724198103</v>
      </c>
      <c r="K1241">
        <v>2.0000000000022802E-2</v>
      </c>
      <c r="L1241">
        <v>3.27000000000008</v>
      </c>
      <c r="N1241">
        <v>21.1928377331914</v>
      </c>
      <c r="O1241">
        <v>0.423856754663825</v>
      </c>
      <c r="P1241" t="s">
        <v>1338</v>
      </c>
    </row>
    <row r="1242" spans="1:17" x14ac:dyDescent="0.25">
      <c r="A1242" s="1">
        <v>1240</v>
      </c>
      <c r="B1242" t="s">
        <v>12</v>
      </c>
      <c r="C1242" t="s">
        <v>18</v>
      </c>
      <c r="D1242" t="s">
        <v>2503</v>
      </c>
      <c r="E1242" t="s">
        <v>35</v>
      </c>
      <c r="F1242" t="s">
        <v>2547</v>
      </c>
      <c r="G1242" t="s">
        <v>64</v>
      </c>
      <c r="H1242" t="s">
        <v>2520</v>
      </c>
      <c r="L1242">
        <v>0.35832125332599202</v>
      </c>
      <c r="M1242">
        <v>9.0918893499664897</v>
      </c>
      <c r="N1242">
        <v>5.0264726814277703</v>
      </c>
      <c r="O1242">
        <v>0.82822924749859805</v>
      </c>
      <c r="P1242" t="s">
        <v>1339</v>
      </c>
      <c r="Q1242" t="s">
        <v>2547</v>
      </c>
    </row>
    <row r="1243" spans="1:17" x14ac:dyDescent="0.25">
      <c r="A1243" s="1">
        <v>1241</v>
      </c>
      <c r="B1243" t="s">
        <v>13</v>
      </c>
      <c r="C1243" t="s">
        <v>23</v>
      </c>
      <c r="D1243" t="s">
        <v>2507</v>
      </c>
      <c r="E1243" t="s">
        <v>35</v>
      </c>
      <c r="F1243" t="s">
        <v>2519</v>
      </c>
      <c r="G1243" t="s">
        <v>45</v>
      </c>
      <c r="H1243" t="s">
        <v>2519</v>
      </c>
      <c r="J1243">
        <v>19.950000000002301</v>
      </c>
      <c r="K1243">
        <v>5.00000000000346E-2</v>
      </c>
      <c r="L1243">
        <v>0.37999999999991801</v>
      </c>
      <c r="N1243">
        <v>7.5809999999983599</v>
      </c>
      <c r="O1243">
        <v>0.33899604417998103</v>
      </c>
      <c r="P1243" t="s">
        <v>1340</v>
      </c>
    </row>
    <row r="1244" spans="1:17" x14ac:dyDescent="0.25">
      <c r="A1244" s="1">
        <v>1242</v>
      </c>
      <c r="B1244" t="s">
        <v>13</v>
      </c>
      <c r="C1244" t="s">
        <v>16</v>
      </c>
      <c r="D1244" t="s">
        <v>2504</v>
      </c>
      <c r="E1244" t="s">
        <v>35</v>
      </c>
      <c r="F1244" t="s">
        <v>2544</v>
      </c>
      <c r="G1244" t="s">
        <v>51</v>
      </c>
      <c r="H1244" t="s">
        <v>2511</v>
      </c>
      <c r="J1244">
        <v>3.29822596769238</v>
      </c>
      <c r="K1244">
        <v>0.120000000000008</v>
      </c>
      <c r="L1244">
        <v>0.45</v>
      </c>
      <c r="N1244">
        <v>1.4978186495821999</v>
      </c>
      <c r="O1244">
        <v>0.17647016656091</v>
      </c>
      <c r="P1244" t="s">
        <v>1341</v>
      </c>
    </row>
    <row r="1245" spans="1:17" x14ac:dyDescent="0.25">
      <c r="A1245" s="1">
        <v>1243</v>
      </c>
      <c r="B1245" t="s">
        <v>13</v>
      </c>
      <c r="C1245" t="s">
        <v>18</v>
      </c>
      <c r="D1245" t="s">
        <v>2503</v>
      </c>
      <c r="E1245" t="s">
        <v>35</v>
      </c>
      <c r="F1245" t="s">
        <v>2543</v>
      </c>
      <c r="G1245" t="s">
        <v>44</v>
      </c>
      <c r="H1245" t="s">
        <v>2510</v>
      </c>
      <c r="J1245">
        <v>2.04481518559209</v>
      </c>
      <c r="K1245">
        <v>2.9999999999999701E-2</v>
      </c>
      <c r="L1245">
        <v>2.2999999999999998</v>
      </c>
      <c r="N1245">
        <v>4.7030749268618104</v>
      </c>
      <c r="O1245">
        <v>0.141092247805853</v>
      </c>
      <c r="P1245" t="s">
        <v>1342</v>
      </c>
    </row>
    <row r="1246" spans="1:17" x14ac:dyDescent="0.25">
      <c r="A1246" s="1">
        <v>1244</v>
      </c>
      <c r="B1246" t="s">
        <v>13</v>
      </c>
      <c r="C1246" t="s">
        <v>18</v>
      </c>
      <c r="D1246" t="s">
        <v>2503</v>
      </c>
      <c r="E1246" t="s">
        <v>35</v>
      </c>
      <c r="F1246" t="s">
        <v>2543</v>
      </c>
      <c r="G1246" t="s">
        <v>38</v>
      </c>
      <c r="H1246" t="s">
        <v>2509</v>
      </c>
      <c r="J1246">
        <v>4.7000000000000703</v>
      </c>
      <c r="K1246">
        <v>2.0000000000000101E-2</v>
      </c>
      <c r="L1246">
        <v>3.9</v>
      </c>
      <c r="N1246">
        <v>18.3300000000003</v>
      </c>
      <c r="O1246">
        <v>0.36660000000000698</v>
      </c>
      <c r="P1246" t="s">
        <v>1343</v>
      </c>
    </row>
    <row r="1247" spans="1:17" x14ac:dyDescent="0.25">
      <c r="A1247" s="1">
        <v>1245</v>
      </c>
      <c r="B1247" t="s">
        <v>13</v>
      </c>
      <c r="C1247" t="s">
        <v>26</v>
      </c>
      <c r="D1247" t="s">
        <v>2507</v>
      </c>
      <c r="E1247" t="s">
        <v>35</v>
      </c>
      <c r="F1247" t="s">
        <v>2543</v>
      </c>
      <c r="G1247" t="s">
        <v>38</v>
      </c>
      <c r="H1247" t="s">
        <v>2509</v>
      </c>
      <c r="J1247">
        <v>3.4163994816591199</v>
      </c>
      <c r="K1247">
        <v>2.0000000000000299E-2</v>
      </c>
      <c r="L1247">
        <v>2.9800000000002802</v>
      </c>
      <c r="N1247">
        <v>8.2139204553451393</v>
      </c>
      <c r="O1247">
        <v>0.16352730659690801</v>
      </c>
      <c r="P1247" t="s">
        <v>1344</v>
      </c>
    </row>
    <row r="1248" spans="1:17" x14ac:dyDescent="0.25">
      <c r="A1248" s="1">
        <v>1246</v>
      </c>
      <c r="B1248" t="s">
        <v>13</v>
      </c>
      <c r="C1248" t="s">
        <v>20</v>
      </c>
      <c r="D1248" t="s">
        <v>2505</v>
      </c>
      <c r="E1248" t="s">
        <v>35</v>
      </c>
      <c r="F1248" t="s">
        <v>2549</v>
      </c>
      <c r="G1248" t="s">
        <v>46</v>
      </c>
      <c r="H1248" t="s">
        <v>2525</v>
      </c>
      <c r="J1248">
        <v>0.66374999984266403</v>
      </c>
      <c r="K1248">
        <v>0.110000000000001</v>
      </c>
      <c r="L1248">
        <v>3.0300000000001002</v>
      </c>
      <c r="N1248">
        <v>2.0111624995233401</v>
      </c>
      <c r="O1248">
        <v>0.22122787494756899</v>
      </c>
      <c r="P1248" t="s">
        <v>1345</v>
      </c>
    </row>
    <row r="1249" spans="1:17" x14ac:dyDescent="0.25">
      <c r="A1249" s="1">
        <v>1247</v>
      </c>
      <c r="B1249" t="s">
        <v>13</v>
      </c>
      <c r="C1249" t="s">
        <v>20</v>
      </c>
      <c r="D1249" t="s">
        <v>2505</v>
      </c>
      <c r="E1249" t="s">
        <v>35</v>
      </c>
      <c r="F1249" t="s">
        <v>2543</v>
      </c>
      <c r="G1249" t="s">
        <v>44</v>
      </c>
      <c r="H1249" t="s">
        <v>2510</v>
      </c>
      <c r="J1249">
        <v>0.60022137047412405</v>
      </c>
      <c r="K1249">
        <v>3.00000000000018E-2</v>
      </c>
      <c r="L1249">
        <v>3.27000000000008</v>
      </c>
      <c r="N1249">
        <v>1.96272388145043</v>
      </c>
      <c r="O1249">
        <v>5.8881716443516502E-2</v>
      </c>
      <c r="P1249" t="s">
        <v>1346</v>
      </c>
    </row>
    <row r="1250" spans="1:17" x14ac:dyDescent="0.25">
      <c r="A1250" s="1">
        <v>1248</v>
      </c>
      <c r="B1250" t="s">
        <v>12</v>
      </c>
      <c r="C1250" t="s">
        <v>18</v>
      </c>
      <c r="D1250" t="s">
        <v>2503</v>
      </c>
      <c r="E1250" t="s">
        <v>35</v>
      </c>
      <c r="F1250" t="s">
        <v>2550</v>
      </c>
      <c r="G1250" t="s">
        <v>58</v>
      </c>
      <c r="H1250" t="s">
        <v>2529</v>
      </c>
      <c r="L1250">
        <v>0.149999999999999</v>
      </c>
      <c r="M1250">
        <v>14.2399185172742</v>
      </c>
      <c r="N1250">
        <v>9.6272253785166502</v>
      </c>
      <c r="O1250">
        <v>1.4440838067774899</v>
      </c>
      <c r="P1250" t="s">
        <v>1347</v>
      </c>
      <c r="Q1250" t="s">
        <v>2547</v>
      </c>
    </row>
    <row r="1251" spans="1:17" x14ac:dyDescent="0.25">
      <c r="A1251" s="1">
        <v>1249</v>
      </c>
      <c r="B1251" t="s">
        <v>12</v>
      </c>
      <c r="C1251" t="s">
        <v>16</v>
      </c>
      <c r="D1251" t="s">
        <v>2504</v>
      </c>
      <c r="E1251" t="s">
        <v>35</v>
      </c>
      <c r="F1251" t="s">
        <v>2559</v>
      </c>
      <c r="G1251" t="s">
        <v>92</v>
      </c>
      <c r="H1251" t="s">
        <v>2521</v>
      </c>
      <c r="L1251">
        <v>0.28999999999999998</v>
      </c>
      <c r="M1251">
        <v>28.318938204450099</v>
      </c>
      <c r="N1251">
        <v>42.113650516367201</v>
      </c>
      <c r="O1251">
        <v>12.212958649746501</v>
      </c>
      <c r="P1251" t="s">
        <v>1348</v>
      </c>
    </row>
    <row r="1252" spans="1:17" x14ac:dyDescent="0.25">
      <c r="A1252" s="1">
        <v>1250</v>
      </c>
      <c r="B1252" t="s">
        <v>13</v>
      </c>
      <c r="C1252" t="s">
        <v>15</v>
      </c>
      <c r="D1252" t="s">
        <v>2506</v>
      </c>
      <c r="E1252" t="s">
        <v>35</v>
      </c>
      <c r="F1252" t="s">
        <v>2549</v>
      </c>
      <c r="G1252" t="s">
        <v>71</v>
      </c>
      <c r="H1252" t="s">
        <v>2524</v>
      </c>
      <c r="J1252">
        <v>1.90998657351187</v>
      </c>
      <c r="K1252">
        <v>0.13</v>
      </c>
      <c r="L1252">
        <v>3.0300000000000802</v>
      </c>
      <c r="N1252">
        <v>5.7872593177411202</v>
      </c>
      <c r="O1252">
        <v>0.75234371130634503</v>
      </c>
      <c r="P1252" t="s">
        <v>1349</v>
      </c>
    </row>
    <row r="1253" spans="1:17" x14ac:dyDescent="0.25">
      <c r="A1253" s="1">
        <v>1251</v>
      </c>
      <c r="B1253" t="s">
        <v>13</v>
      </c>
      <c r="C1253" t="s">
        <v>19</v>
      </c>
      <c r="D1253" t="s">
        <v>2506</v>
      </c>
      <c r="E1253" t="s">
        <v>35</v>
      </c>
      <c r="F1253" t="s">
        <v>2544</v>
      </c>
      <c r="G1253" t="s">
        <v>41</v>
      </c>
      <c r="H1253" t="s">
        <v>2512</v>
      </c>
      <c r="J1253">
        <v>16.6400000000001</v>
      </c>
      <c r="K1253">
        <v>0.14000000000000501</v>
      </c>
      <c r="L1253">
        <v>3.3299999999999201</v>
      </c>
      <c r="N1253">
        <v>44.129577512853501</v>
      </c>
      <c r="O1253">
        <v>6.1781408517996201</v>
      </c>
      <c r="P1253" t="s">
        <v>1350</v>
      </c>
    </row>
    <row r="1254" spans="1:17" x14ac:dyDescent="0.25">
      <c r="A1254" s="1">
        <v>1252</v>
      </c>
      <c r="B1254" t="s">
        <v>13</v>
      </c>
      <c r="C1254" t="s">
        <v>20</v>
      </c>
      <c r="D1254" t="s">
        <v>2505</v>
      </c>
      <c r="E1254" t="s">
        <v>35</v>
      </c>
      <c r="F1254" t="s">
        <v>2549</v>
      </c>
      <c r="G1254" t="s">
        <v>48</v>
      </c>
      <c r="H1254" t="s">
        <v>2525</v>
      </c>
      <c r="J1254">
        <v>1.73000001429372</v>
      </c>
      <c r="K1254">
        <v>0.110000000000001</v>
      </c>
      <c r="L1254">
        <v>3.0300000000000802</v>
      </c>
      <c r="N1254">
        <v>3.6979500433101098</v>
      </c>
      <c r="O1254">
        <v>0.40677450476411597</v>
      </c>
      <c r="P1254" t="s">
        <v>1351</v>
      </c>
    </row>
    <row r="1255" spans="1:17" x14ac:dyDescent="0.25">
      <c r="A1255" s="1">
        <v>1253</v>
      </c>
      <c r="B1255" t="s">
        <v>13</v>
      </c>
      <c r="C1255" t="s">
        <v>18</v>
      </c>
      <c r="D1255" t="s">
        <v>2503</v>
      </c>
      <c r="E1255" t="s">
        <v>35</v>
      </c>
      <c r="F1255" t="s">
        <v>2543</v>
      </c>
      <c r="G1255" t="s">
        <v>38</v>
      </c>
      <c r="H1255" t="s">
        <v>2509</v>
      </c>
      <c r="J1255">
        <v>4.2397958906478204</v>
      </c>
      <c r="K1255">
        <v>2.0000000000004101E-2</v>
      </c>
      <c r="L1255">
        <v>4.21</v>
      </c>
      <c r="N1255">
        <v>15.882590699627301</v>
      </c>
      <c r="O1255">
        <v>0.317651813992612</v>
      </c>
      <c r="P1255" t="s">
        <v>1352</v>
      </c>
    </row>
    <row r="1256" spans="1:17" x14ac:dyDescent="0.25">
      <c r="A1256" s="1">
        <v>1254</v>
      </c>
      <c r="B1256" t="s">
        <v>13</v>
      </c>
      <c r="C1256" t="s">
        <v>18</v>
      </c>
      <c r="D1256" t="s">
        <v>2503</v>
      </c>
      <c r="E1256" t="s">
        <v>35</v>
      </c>
      <c r="F1256" t="s">
        <v>2544</v>
      </c>
      <c r="G1256" t="s">
        <v>62</v>
      </c>
      <c r="H1256" t="s">
        <v>2514</v>
      </c>
      <c r="J1256">
        <v>7.5097659816590001</v>
      </c>
      <c r="K1256">
        <v>8.9999999999996902E-2</v>
      </c>
      <c r="L1256">
        <v>0.30000000000000099</v>
      </c>
      <c r="N1256">
        <v>2.2529297944977098</v>
      </c>
      <c r="O1256">
        <v>0.20276368150478699</v>
      </c>
      <c r="P1256" t="s">
        <v>1353</v>
      </c>
    </row>
    <row r="1257" spans="1:17" x14ac:dyDescent="0.25">
      <c r="A1257" s="1">
        <v>1255</v>
      </c>
      <c r="B1257" t="s">
        <v>13</v>
      </c>
      <c r="C1257" t="s">
        <v>16</v>
      </c>
      <c r="D1257" t="s">
        <v>2504</v>
      </c>
      <c r="E1257" t="s">
        <v>35</v>
      </c>
      <c r="F1257" t="s">
        <v>2549</v>
      </c>
      <c r="G1257" t="s">
        <v>46</v>
      </c>
      <c r="H1257" t="s">
        <v>2525</v>
      </c>
      <c r="J1257">
        <v>1.98501722592837</v>
      </c>
      <c r="K1257">
        <v>0.11000000000000799</v>
      </c>
      <c r="L1257">
        <v>3.1799994850159501</v>
      </c>
      <c r="N1257">
        <v>6.31235375620001</v>
      </c>
      <c r="O1257">
        <v>0.68840388194928204</v>
      </c>
      <c r="P1257" t="s">
        <v>1354</v>
      </c>
    </row>
    <row r="1258" spans="1:17" x14ac:dyDescent="0.25">
      <c r="A1258" s="1">
        <v>1256</v>
      </c>
      <c r="B1258" t="s">
        <v>13</v>
      </c>
      <c r="C1258" t="s">
        <v>18</v>
      </c>
      <c r="D1258" t="s">
        <v>2503</v>
      </c>
      <c r="E1258" t="s">
        <v>35</v>
      </c>
      <c r="F1258" t="s">
        <v>2543</v>
      </c>
      <c r="G1258" t="s">
        <v>38</v>
      </c>
      <c r="H1258" t="s">
        <v>2509</v>
      </c>
      <c r="J1258">
        <v>2.2700000013041102</v>
      </c>
      <c r="K1258">
        <v>2.0000000000004101E-2</v>
      </c>
      <c r="L1258">
        <v>3.85</v>
      </c>
      <c r="N1258">
        <v>8.7395000050208207</v>
      </c>
      <c r="O1258">
        <v>0.17402000010013099</v>
      </c>
      <c r="P1258" t="s">
        <v>1355</v>
      </c>
    </row>
    <row r="1259" spans="1:17" x14ac:dyDescent="0.25">
      <c r="A1259" s="1">
        <v>1257</v>
      </c>
      <c r="B1259" t="s">
        <v>13</v>
      </c>
      <c r="C1259" t="s">
        <v>18</v>
      </c>
      <c r="D1259" t="s">
        <v>2503</v>
      </c>
      <c r="E1259" t="s">
        <v>35</v>
      </c>
      <c r="F1259" t="s">
        <v>2543</v>
      </c>
      <c r="G1259" t="s">
        <v>44</v>
      </c>
      <c r="H1259" t="s">
        <v>2510</v>
      </c>
      <c r="J1259">
        <v>1.9295672404961799</v>
      </c>
      <c r="K1259">
        <v>3.00000000000018E-2</v>
      </c>
      <c r="L1259">
        <v>3.8149999999999999</v>
      </c>
      <c r="N1259">
        <v>7.36129902249293</v>
      </c>
      <c r="O1259">
        <v>0.22083897067480099</v>
      </c>
      <c r="P1259" t="s">
        <v>1356</v>
      </c>
    </row>
    <row r="1260" spans="1:17" x14ac:dyDescent="0.25">
      <c r="A1260" s="1">
        <v>1258</v>
      </c>
      <c r="B1260" t="s">
        <v>13</v>
      </c>
      <c r="C1260" t="s">
        <v>18</v>
      </c>
      <c r="D1260" t="s">
        <v>2503</v>
      </c>
      <c r="E1260" t="s">
        <v>35</v>
      </c>
      <c r="F1260" t="s">
        <v>2543</v>
      </c>
      <c r="G1260" t="s">
        <v>38</v>
      </c>
      <c r="H1260" t="s">
        <v>2509</v>
      </c>
      <c r="J1260">
        <v>1.3947958466174799</v>
      </c>
      <c r="K1260">
        <v>1.9999999999995501E-2</v>
      </c>
      <c r="L1260">
        <v>3.85</v>
      </c>
      <c r="N1260">
        <v>5.16074463248468</v>
      </c>
      <c r="O1260">
        <v>0.10321489264967</v>
      </c>
      <c r="P1260" t="s">
        <v>1357</v>
      </c>
    </row>
    <row r="1261" spans="1:17" x14ac:dyDescent="0.25">
      <c r="A1261" s="1">
        <v>1259</v>
      </c>
      <c r="B1261" t="s">
        <v>13</v>
      </c>
      <c r="C1261" t="s">
        <v>20</v>
      </c>
      <c r="D1261" t="s">
        <v>2505</v>
      </c>
      <c r="E1261" t="s">
        <v>35</v>
      </c>
      <c r="F1261" t="s">
        <v>2549</v>
      </c>
      <c r="G1261" t="s">
        <v>42</v>
      </c>
      <c r="H1261" t="s">
        <v>2528</v>
      </c>
      <c r="J1261">
        <v>2.6552250938502802</v>
      </c>
      <c r="K1261">
        <v>9.0000000000001204E-2</v>
      </c>
      <c r="L1261">
        <v>3.12000000000016</v>
      </c>
      <c r="N1261">
        <v>8.2231022928133193</v>
      </c>
      <c r="O1261">
        <v>0.74007920635320801</v>
      </c>
      <c r="P1261" t="s">
        <v>1358</v>
      </c>
    </row>
    <row r="1262" spans="1:17" x14ac:dyDescent="0.25">
      <c r="A1262" s="1">
        <v>1260</v>
      </c>
      <c r="B1262" t="s">
        <v>13</v>
      </c>
      <c r="C1262" t="s">
        <v>18</v>
      </c>
      <c r="D1262" t="s">
        <v>2503</v>
      </c>
      <c r="E1262" t="s">
        <v>35</v>
      </c>
      <c r="F1262" t="s">
        <v>2543</v>
      </c>
      <c r="G1262" t="s">
        <v>44</v>
      </c>
      <c r="H1262" t="s">
        <v>2510</v>
      </c>
      <c r="J1262">
        <v>1.8995010835820101</v>
      </c>
      <c r="K1262">
        <v>3.00000000000018E-2</v>
      </c>
      <c r="L1262">
        <v>3.8149999999999999</v>
      </c>
      <c r="N1262">
        <v>7.2465966338653702</v>
      </c>
      <c r="O1262">
        <v>0.21739789901597401</v>
      </c>
      <c r="P1262" t="s">
        <v>1359</v>
      </c>
    </row>
    <row r="1263" spans="1:17" x14ac:dyDescent="0.25">
      <c r="A1263" s="1">
        <v>1261</v>
      </c>
      <c r="B1263" t="s">
        <v>13</v>
      </c>
      <c r="C1263" t="s">
        <v>16</v>
      </c>
      <c r="D1263" t="s">
        <v>2504</v>
      </c>
      <c r="E1263" t="s">
        <v>35</v>
      </c>
      <c r="F1263" t="s">
        <v>2549</v>
      </c>
      <c r="G1263" t="s">
        <v>46</v>
      </c>
      <c r="H1263" t="s">
        <v>2525</v>
      </c>
      <c r="J1263">
        <v>1.4625259040260801</v>
      </c>
      <c r="K1263">
        <v>0.110000000000002</v>
      </c>
      <c r="L1263">
        <v>3.52000000000008</v>
      </c>
      <c r="N1263">
        <v>4.7970849652057401</v>
      </c>
      <c r="O1263">
        <v>0.52360717332029905</v>
      </c>
      <c r="P1263" t="s">
        <v>1360</v>
      </c>
    </row>
    <row r="1264" spans="1:17" x14ac:dyDescent="0.25">
      <c r="A1264" s="1">
        <v>1262</v>
      </c>
      <c r="B1264" t="s">
        <v>13</v>
      </c>
      <c r="C1264" t="s">
        <v>18</v>
      </c>
      <c r="D1264" t="s">
        <v>2503</v>
      </c>
      <c r="E1264" t="s">
        <v>35</v>
      </c>
      <c r="F1264" t="s">
        <v>2543</v>
      </c>
      <c r="G1264" t="s">
        <v>38</v>
      </c>
      <c r="H1264" t="s">
        <v>2509</v>
      </c>
      <c r="J1264">
        <v>0.735489628604582</v>
      </c>
      <c r="K1264">
        <v>1.9999999999995501E-2</v>
      </c>
      <c r="L1264">
        <v>4.21</v>
      </c>
      <c r="N1264">
        <v>3.0964113364252901</v>
      </c>
      <c r="O1264">
        <v>6.1928226728491902E-2</v>
      </c>
      <c r="P1264" t="s">
        <v>1361</v>
      </c>
    </row>
    <row r="1265" spans="1:17" x14ac:dyDescent="0.25">
      <c r="A1265" s="1">
        <v>1263</v>
      </c>
      <c r="B1265" t="s">
        <v>13</v>
      </c>
      <c r="C1265" t="s">
        <v>18</v>
      </c>
      <c r="D1265" t="s">
        <v>2503</v>
      </c>
      <c r="E1265" t="s">
        <v>35</v>
      </c>
      <c r="F1265" t="s">
        <v>2543</v>
      </c>
      <c r="G1265" t="s">
        <v>38</v>
      </c>
      <c r="H1265" t="s">
        <v>2509</v>
      </c>
      <c r="J1265">
        <v>3.2700270000001002</v>
      </c>
      <c r="K1265">
        <v>1.9999999999999799E-2</v>
      </c>
      <c r="L1265">
        <v>4.3500005149841297</v>
      </c>
      <c r="N1265">
        <v>14.2246191340124</v>
      </c>
      <c r="O1265">
        <v>0.28449238268024601</v>
      </c>
      <c r="P1265" t="s">
        <v>1362</v>
      </c>
    </row>
    <row r="1266" spans="1:17" x14ac:dyDescent="0.25">
      <c r="A1266" s="1">
        <v>1264</v>
      </c>
      <c r="B1266" t="s">
        <v>14</v>
      </c>
      <c r="C1266" t="s">
        <v>24</v>
      </c>
      <c r="D1266" t="s">
        <v>2505</v>
      </c>
      <c r="E1266" t="s">
        <v>35</v>
      </c>
      <c r="F1266" t="s">
        <v>2544</v>
      </c>
      <c r="G1266" t="s">
        <v>41</v>
      </c>
      <c r="H1266" t="s">
        <v>2512</v>
      </c>
      <c r="J1266">
        <v>24.570000000000199</v>
      </c>
      <c r="K1266">
        <v>0.14000000000000601</v>
      </c>
      <c r="L1266">
        <v>3.18</v>
      </c>
      <c r="N1266">
        <v>28.901600000000201</v>
      </c>
      <c r="O1266">
        <v>4.0462240000001204</v>
      </c>
      <c r="P1266" t="s">
        <v>1363</v>
      </c>
    </row>
    <row r="1267" spans="1:17" x14ac:dyDescent="0.25">
      <c r="A1267" s="1">
        <v>1265</v>
      </c>
      <c r="B1267" t="s">
        <v>13</v>
      </c>
      <c r="C1267" t="s">
        <v>16</v>
      </c>
      <c r="D1267" t="s">
        <v>2504</v>
      </c>
      <c r="E1267" t="s">
        <v>35</v>
      </c>
      <c r="F1267" t="s">
        <v>2543</v>
      </c>
      <c r="G1267" t="s">
        <v>38</v>
      </c>
      <c r="H1267" t="s">
        <v>2509</v>
      </c>
      <c r="J1267">
        <v>2.5900001397014001</v>
      </c>
      <c r="K1267">
        <v>1.9999999999999799E-2</v>
      </c>
      <c r="L1267">
        <v>3.27000000000008</v>
      </c>
      <c r="N1267">
        <v>8.4693004568237793</v>
      </c>
      <c r="O1267">
        <v>0.169386009136474</v>
      </c>
      <c r="P1267" t="s">
        <v>1364</v>
      </c>
    </row>
    <row r="1268" spans="1:17" x14ac:dyDescent="0.25">
      <c r="A1268" s="1">
        <v>1266</v>
      </c>
      <c r="B1268" t="s">
        <v>13</v>
      </c>
      <c r="C1268" t="s">
        <v>21</v>
      </c>
      <c r="D1268" t="s">
        <v>2503</v>
      </c>
      <c r="E1268" t="s">
        <v>35</v>
      </c>
      <c r="F1268" t="s">
        <v>2544</v>
      </c>
      <c r="G1268" t="s">
        <v>43</v>
      </c>
      <c r="H1268" t="s">
        <v>2512</v>
      </c>
      <c r="J1268">
        <v>34.320013875130101</v>
      </c>
      <c r="K1268">
        <v>0.14000000000000301</v>
      </c>
      <c r="L1268">
        <v>4.26</v>
      </c>
      <c r="N1268">
        <v>141.90980910805399</v>
      </c>
      <c r="O1268">
        <v>19.867373275127999</v>
      </c>
      <c r="P1268" t="s">
        <v>1365</v>
      </c>
    </row>
    <row r="1269" spans="1:17" x14ac:dyDescent="0.25">
      <c r="A1269" s="1">
        <v>1267</v>
      </c>
      <c r="B1269" t="s">
        <v>12</v>
      </c>
      <c r="C1269" t="s">
        <v>20</v>
      </c>
      <c r="D1269" t="s">
        <v>2505</v>
      </c>
      <c r="E1269" t="s">
        <v>35</v>
      </c>
      <c r="F1269" t="s">
        <v>2550</v>
      </c>
      <c r="G1269" t="s">
        <v>36</v>
      </c>
      <c r="H1269" t="s">
        <v>2533</v>
      </c>
      <c r="L1269">
        <v>0.15000000000000099</v>
      </c>
      <c r="M1269">
        <v>15.7146042304477</v>
      </c>
      <c r="N1269">
        <v>3.86009500467445</v>
      </c>
      <c r="O1269">
        <v>0.57901425070116896</v>
      </c>
      <c r="P1269" t="s">
        <v>1366</v>
      </c>
      <c r="Q1269" t="s">
        <v>2547</v>
      </c>
    </row>
    <row r="1270" spans="1:17" x14ac:dyDescent="0.25">
      <c r="A1270" s="1">
        <v>1268</v>
      </c>
      <c r="B1270" t="s">
        <v>13</v>
      </c>
      <c r="C1270" t="s">
        <v>20</v>
      </c>
      <c r="D1270" t="s">
        <v>2505</v>
      </c>
      <c r="E1270" t="s">
        <v>35</v>
      </c>
      <c r="F1270" t="s">
        <v>2549</v>
      </c>
      <c r="G1270" t="s">
        <v>46</v>
      </c>
      <c r="H1270" t="s">
        <v>2525</v>
      </c>
      <c r="J1270">
        <v>1.49249999972457</v>
      </c>
      <c r="K1270">
        <v>0.110000000000001</v>
      </c>
      <c r="L1270">
        <v>3.0300000000001002</v>
      </c>
      <c r="N1270">
        <v>2.5553249991656002</v>
      </c>
      <c r="O1270">
        <v>0.281085749908218</v>
      </c>
      <c r="P1270" t="s">
        <v>1367</v>
      </c>
    </row>
    <row r="1271" spans="1:17" x14ac:dyDescent="0.25">
      <c r="A1271" s="1">
        <v>1269</v>
      </c>
      <c r="B1271" t="s">
        <v>13</v>
      </c>
      <c r="C1271" t="s">
        <v>20</v>
      </c>
      <c r="D1271" t="s">
        <v>2505</v>
      </c>
      <c r="E1271" t="s">
        <v>35</v>
      </c>
      <c r="F1271" t="s">
        <v>2549</v>
      </c>
      <c r="G1271" t="s">
        <v>46</v>
      </c>
      <c r="H1271" t="s">
        <v>2525</v>
      </c>
      <c r="J1271">
        <v>2.3099865732793301</v>
      </c>
      <c r="K1271">
        <v>0.110000000000001</v>
      </c>
      <c r="L1271">
        <v>3.0300000000001002</v>
      </c>
      <c r="N1271">
        <v>6.9992593170366</v>
      </c>
      <c r="O1271">
        <v>0.76991852487403301</v>
      </c>
      <c r="P1271" t="s">
        <v>1368</v>
      </c>
    </row>
    <row r="1272" spans="1:17" x14ac:dyDescent="0.25">
      <c r="A1272" s="1">
        <v>1270</v>
      </c>
      <c r="B1272" t="s">
        <v>13</v>
      </c>
      <c r="C1272" t="s">
        <v>16</v>
      </c>
      <c r="D1272" t="s">
        <v>2504</v>
      </c>
      <c r="E1272" t="s">
        <v>35</v>
      </c>
      <c r="F1272" t="s">
        <v>2544</v>
      </c>
      <c r="G1272" t="s">
        <v>41</v>
      </c>
      <c r="H1272" t="s">
        <v>2512</v>
      </c>
      <c r="J1272">
        <v>1.6099999999999901</v>
      </c>
      <c r="K1272">
        <v>0.14000000000000001</v>
      </c>
      <c r="L1272">
        <v>3.42</v>
      </c>
      <c r="N1272">
        <v>3.5392499999999698</v>
      </c>
      <c r="O1272">
        <v>0.49549499999999502</v>
      </c>
      <c r="P1272" t="s">
        <v>1369</v>
      </c>
    </row>
    <row r="1273" spans="1:17" x14ac:dyDescent="0.25">
      <c r="A1273" s="1">
        <v>1271</v>
      </c>
      <c r="B1273" t="s">
        <v>13</v>
      </c>
      <c r="C1273" t="s">
        <v>20</v>
      </c>
      <c r="D1273" t="s">
        <v>2505</v>
      </c>
      <c r="E1273" t="s">
        <v>35</v>
      </c>
      <c r="F1273" t="s">
        <v>2549</v>
      </c>
      <c r="G1273" t="s">
        <v>48</v>
      </c>
      <c r="H1273" t="s">
        <v>2525</v>
      </c>
      <c r="J1273">
        <v>1.8199470195571901</v>
      </c>
      <c r="K1273">
        <v>0.110000000000001</v>
      </c>
      <c r="L1273">
        <v>3.0300000000000802</v>
      </c>
      <c r="N1273">
        <v>3.97048946925843</v>
      </c>
      <c r="O1273">
        <v>0.436753841618432</v>
      </c>
      <c r="P1273" t="s">
        <v>1370</v>
      </c>
    </row>
    <row r="1274" spans="1:17" x14ac:dyDescent="0.25">
      <c r="A1274" s="1">
        <v>1272</v>
      </c>
      <c r="B1274" t="s">
        <v>13</v>
      </c>
      <c r="C1274" t="s">
        <v>20</v>
      </c>
      <c r="D1274" t="s">
        <v>2505</v>
      </c>
      <c r="E1274" t="s">
        <v>35</v>
      </c>
      <c r="F1274" t="s">
        <v>2519</v>
      </c>
      <c r="G1274" t="s">
        <v>45</v>
      </c>
      <c r="H1274" t="s">
        <v>2519</v>
      </c>
      <c r="J1274">
        <v>10.0302041452419</v>
      </c>
      <c r="K1274">
        <v>5.0000000000001599E-2</v>
      </c>
      <c r="L1274">
        <v>1.0649999999999999</v>
      </c>
      <c r="N1274">
        <v>10.682167414682599</v>
      </c>
      <c r="O1274">
        <v>0.53410837073414796</v>
      </c>
      <c r="P1274" t="s">
        <v>1371</v>
      </c>
    </row>
    <row r="1275" spans="1:17" x14ac:dyDescent="0.25">
      <c r="A1275" s="1">
        <v>1273</v>
      </c>
      <c r="B1275" t="s">
        <v>13</v>
      </c>
      <c r="C1275" t="s">
        <v>18</v>
      </c>
      <c r="D1275" t="s">
        <v>2503</v>
      </c>
      <c r="E1275" t="s">
        <v>35</v>
      </c>
      <c r="F1275" t="s">
        <v>2519</v>
      </c>
      <c r="G1275" t="s">
        <v>45</v>
      </c>
      <c r="H1275" t="s">
        <v>2519</v>
      </c>
      <c r="J1275">
        <v>16.784788144300101</v>
      </c>
      <c r="K1275">
        <v>4.9999999999999503E-2</v>
      </c>
      <c r="L1275">
        <v>4.6499994850158703</v>
      </c>
      <c r="N1275">
        <v>40.573764680775597</v>
      </c>
      <c r="O1275">
        <v>2.0286882340387602</v>
      </c>
      <c r="P1275" t="s">
        <v>1372</v>
      </c>
    </row>
    <row r="1276" spans="1:17" x14ac:dyDescent="0.25">
      <c r="A1276" s="1">
        <v>1274</v>
      </c>
      <c r="B1276" t="s">
        <v>13</v>
      </c>
      <c r="C1276" t="s">
        <v>22</v>
      </c>
      <c r="D1276" t="s">
        <v>2504</v>
      </c>
      <c r="E1276" t="s">
        <v>35</v>
      </c>
      <c r="F1276" t="s">
        <v>2519</v>
      </c>
      <c r="G1276" t="s">
        <v>45</v>
      </c>
      <c r="H1276" t="s">
        <v>2519</v>
      </c>
      <c r="J1276">
        <v>16.690000000000001</v>
      </c>
      <c r="K1276">
        <v>4.9999999999997297E-2</v>
      </c>
      <c r="L1276">
        <v>3.5699994850158698</v>
      </c>
      <c r="N1276">
        <v>50.793168917770103</v>
      </c>
      <c r="O1276">
        <v>2.53965844588837</v>
      </c>
      <c r="P1276" t="s">
        <v>1373</v>
      </c>
    </row>
    <row r="1277" spans="1:17" x14ac:dyDescent="0.25">
      <c r="A1277" s="1">
        <v>1275</v>
      </c>
      <c r="B1277" t="s">
        <v>12</v>
      </c>
      <c r="C1277" t="s">
        <v>30</v>
      </c>
      <c r="D1277" t="s">
        <v>2504</v>
      </c>
      <c r="E1277" t="s">
        <v>35</v>
      </c>
      <c r="F1277" t="s">
        <v>2545</v>
      </c>
      <c r="G1277" t="s">
        <v>80</v>
      </c>
      <c r="H1277" t="s">
        <v>2540</v>
      </c>
      <c r="L1277">
        <v>0.50009563277988101</v>
      </c>
      <c r="M1277">
        <v>47.7349760012061</v>
      </c>
      <c r="N1277">
        <v>93.755365299924804</v>
      </c>
      <c r="O1277">
        <v>14.072270881201099</v>
      </c>
      <c r="P1277" t="s">
        <v>1374</v>
      </c>
    </row>
    <row r="1278" spans="1:17" x14ac:dyDescent="0.25">
      <c r="A1278" s="1">
        <v>1276</v>
      </c>
      <c r="B1278" t="s">
        <v>13</v>
      </c>
      <c r="C1278" t="s">
        <v>21</v>
      </c>
      <c r="D1278" t="s">
        <v>2503</v>
      </c>
      <c r="E1278" t="s">
        <v>35</v>
      </c>
      <c r="F1278" t="s">
        <v>2559</v>
      </c>
      <c r="G1278" t="s">
        <v>69</v>
      </c>
      <c r="H1278" t="s">
        <v>2515</v>
      </c>
      <c r="J1278">
        <v>17.1500000058046</v>
      </c>
      <c r="K1278">
        <v>0.2</v>
      </c>
      <c r="L1278">
        <v>3.9</v>
      </c>
      <c r="N1278">
        <v>66.885000022637897</v>
      </c>
      <c r="O1278">
        <v>13.3770000045276</v>
      </c>
      <c r="P1278" t="s">
        <v>1375</v>
      </c>
    </row>
    <row r="1279" spans="1:17" x14ac:dyDescent="0.25">
      <c r="A1279" s="1">
        <v>1277</v>
      </c>
      <c r="B1279" t="s">
        <v>13</v>
      </c>
      <c r="C1279" t="s">
        <v>20</v>
      </c>
      <c r="D1279" t="s">
        <v>2505</v>
      </c>
      <c r="E1279" t="s">
        <v>35</v>
      </c>
      <c r="F1279" t="s">
        <v>2544</v>
      </c>
      <c r="G1279" t="s">
        <v>41</v>
      </c>
      <c r="H1279" t="s">
        <v>2512</v>
      </c>
      <c r="J1279">
        <v>2.5900001397013699</v>
      </c>
      <c r="K1279">
        <v>0.14000000000000001</v>
      </c>
      <c r="L1279">
        <v>3.3199999999998702</v>
      </c>
      <c r="N1279">
        <v>8.5988004638082103</v>
      </c>
      <c r="O1279">
        <v>1.20383206493315</v>
      </c>
      <c r="P1279" t="s">
        <v>1376</v>
      </c>
    </row>
    <row r="1280" spans="1:17" x14ac:dyDescent="0.25">
      <c r="A1280" s="1">
        <v>1278</v>
      </c>
      <c r="B1280" t="s">
        <v>12</v>
      </c>
      <c r="C1280" t="s">
        <v>18</v>
      </c>
      <c r="D1280" t="s">
        <v>2503</v>
      </c>
      <c r="E1280" t="s">
        <v>35</v>
      </c>
      <c r="F1280" t="s">
        <v>2551</v>
      </c>
      <c r="G1280" t="s">
        <v>57</v>
      </c>
      <c r="H1280" t="s">
        <v>2517</v>
      </c>
      <c r="L1280">
        <v>4.0000000000001701E-3</v>
      </c>
      <c r="M1280">
        <v>1.56697684331917</v>
      </c>
      <c r="N1280">
        <v>7.77775908934539E-3</v>
      </c>
      <c r="O1280">
        <v>3.1111036357278402E-5</v>
      </c>
      <c r="P1280" t="s">
        <v>1377</v>
      </c>
    </row>
    <row r="1281" spans="1:17" x14ac:dyDescent="0.25">
      <c r="A1281" s="1">
        <v>1279</v>
      </c>
      <c r="B1281" t="s">
        <v>12</v>
      </c>
      <c r="C1281" t="s">
        <v>19</v>
      </c>
      <c r="D1281" t="s">
        <v>2506</v>
      </c>
      <c r="E1281" t="s">
        <v>35</v>
      </c>
      <c r="F1281" t="s">
        <v>2550</v>
      </c>
      <c r="G1281" t="s">
        <v>36</v>
      </c>
      <c r="H1281" t="s">
        <v>2533</v>
      </c>
      <c r="L1281">
        <v>0.149999999999999</v>
      </c>
      <c r="M1281">
        <v>8.0449731467594408</v>
      </c>
      <c r="N1281">
        <v>3.8655411852404602</v>
      </c>
      <c r="O1281">
        <v>0.57983117778606397</v>
      </c>
      <c r="P1281" t="s">
        <v>1378</v>
      </c>
      <c r="Q1281" t="s">
        <v>2547</v>
      </c>
    </row>
    <row r="1282" spans="1:17" x14ac:dyDescent="0.25">
      <c r="A1282" s="1">
        <v>1280</v>
      </c>
      <c r="B1282" t="s">
        <v>13</v>
      </c>
      <c r="C1282" t="s">
        <v>18</v>
      </c>
      <c r="D1282" t="s">
        <v>2503</v>
      </c>
      <c r="E1282" t="s">
        <v>35</v>
      </c>
      <c r="F1282" t="s">
        <v>2543</v>
      </c>
      <c r="G1282" t="s">
        <v>44</v>
      </c>
      <c r="H1282" t="s">
        <v>2510</v>
      </c>
      <c r="J1282">
        <v>1.9295672404961799</v>
      </c>
      <c r="K1282">
        <v>3.00000000000018E-2</v>
      </c>
      <c r="L1282">
        <v>3.8149999999999999</v>
      </c>
      <c r="N1282">
        <v>7.36129902249293</v>
      </c>
      <c r="O1282">
        <v>0.22083897067480099</v>
      </c>
      <c r="P1282" t="s">
        <v>1379</v>
      </c>
    </row>
    <row r="1283" spans="1:17" x14ac:dyDescent="0.25">
      <c r="A1283" s="1">
        <v>1281</v>
      </c>
      <c r="B1283" t="s">
        <v>13</v>
      </c>
      <c r="C1283" t="s">
        <v>20</v>
      </c>
      <c r="D1283" t="s">
        <v>2505</v>
      </c>
      <c r="E1283" t="s">
        <v>35</v>
      </c>
      <c r="F1283" t="s">
        <v>2549</v>
      </c>
      <c r="G1283" t="s">
        <v>63</v>
      </c>
      <c r="H1283" t="s">
        <v>2527</v>
      </c>
      <c r="J1283">
        <v>0.110000000000002</v>
      </c>
      <c r="K1283">
        <v>7.0000000000001394E-2</v>
      </c>
      <c r="L1283">
        <v>0.100000000000079</v>
      </c>
      <c r="N1283">
        <v>1.10000000000088E-2</v>
      </c>
      <c r="O1283">
        <v>7.7000000000062695E-4</v>
      </c>
      <c r="P1283" t="s">
        <v>1380</v>
      </c>
    </row>
    <row r="1284" spans="1:17" x14ac:dyDescent="0.25">
      <c r="A1284" s="1">
        <v>1282</v>
      </c>
      <c r="B1284" t="s">
        <v>12</v>
      </c>
      <c r="C1284" t="s">
        <v>30</v>
      </c>
      <c r="D1284" t="s">
        <v>2504</v>
      </c>
      <c r="E1284" t="s">
        <v>35</v>
      </c>
      <c r="F1284" t="s">
        <v>2545</v>
      </c>
      <c r="G1284" t="s">
        <v>80</v>
      </c>
      <c r="H1284" t="s">
        <v>2540</v>
      </c>
      <c r="L1284">
        <v>0.50009563277988101</v>
      </c>
      <c r="M1284">
        <v>49.3915716763006</v>
      </c>
      <c r="N1284">
        <v>91.318029816168902</v>
      </c>
      <c r="O1284">
        <v>13.7064374694699</v>
      </c>
      <c r="P1284" t="s">
        <v>1381</v>
      </c>
    </row>
    <row r="1285" spans="1:17" x14ac:dyDescent="0.25">
      <c r="A1285" s="1">
        <v>1283</v>
      </c>
      <c r="B1285" t="s">
        <v>13</v>
      </c>
      <c r="C1285" t="s">
        <v>18</v>
      </c>
      <c r="D1285" t="s">
        <v>2503</v>
      </c>
      <c r="E1285" t="s">
        <v>35</v>
      </c>
      <c r="F1285" t="s">
        <v>2543</v>
      </c>
      <c r="G1285" t="s">
        <v>44</v>
      </c>
      <c r="H1285" t="s">
        <v>2510</v>
      </c>
      <c r="J1285">
        <v>2.1700454749386502</v>
      </c>
      <c r="K1285">
        <v>3.00000000000018E-2</v>
      </c>
      <c r="L1285">
        <v>3.8149999999999999</v>
      </c>
      <c r="N1285">
        <v>6.3117734868909503</v>
      </c>
      <c r="O1285">
        <v>0.187636454606739</v>
      </c>
      <c r="P1285" t="s">
        <v>1382</v>
      </c>
    </row>
    <row r="1286" spans="1:17" x14ac:dyDescent="0.25">
      <c r="A1286" s="1">
        <v>1284</v>
      </c>
      <c r="B1286" t="s">
        <v>13</v>
      </c>
      <c r="C1286" t="s">
        <v>18</v>
      </c>
      <c r="D1286" t="s">
        <v>2503</v>
      </c>
      <c r="E1286" t="s">
        <v>35</v>
      </c>
      <c r="F1286" t="s">
        <v>2543</v>
      </c>
      <c r="G1286" t="s">
        <v>44</v>
      </c>
      <c r="H1286" t="s">
        <v>2510</v>
      </c>
      <c r="J1286">
        <v>5.5895627093200098</v>
      </c>
      <c r="K1286">
        <v>3.00000000000018E-2</v>
      </c>
      <c r="L1286">
        <v>3.85</v>
      </c>
      <c r="N1286">
        <v>21.519816430881999</v>
      </c>
      <c r="O1286">
        <v>0.64559449292649995</v>
      </c>
      <c r="P1286" t="s">
        <v>1383</v>
      </c>
    </row>
    <row r="1287" spans="1:17" x14ac:dyDescent="0.25">
      <c r="A1287" s="1">
        <v>1285</v>
      </c>
      <c r="B1287" t="s">
        <v>13</v>
      </c>
      <c r="C1287" t="s">
        <v>20</v>
      </c>
      <c r="D1287" t="s">
        <v>2505</v>
      </c>
      <c r="E1287" t="s">
        <v>35</v>
      </c>
      <c r="F1287" t="s">
        <v>2549</v>
      </c>
      <c r="G1287" t="s">
        <v>37</v>
      </c>
      <c r="H1287" t="s">
        <v>2528</v>
      </c>
      <c r="J1287">
        <v>0.70000000000000195</v>
      </c>
      <c r="K1287">
        <v>8.9999999999996902E-2</v>
      </c>
      <c r="L1287">
        <v>3.42</v>
      </c>
      <c r="N1287">
        <v>2.3940000000000099</v>
      </c>
      <c r="O1287">
        <v>0.21545999999999299</v>
      </c>
      <c r="P1287" t="s">
        <v>1384</v>
      </c>
    </row>
    <row r="1288" spans="1:17" x14ac:dyDescent="0.25">
      <c r="A1288" s="1">
        <v>1286</v>
      </c>
      <c r="B1288" t="s">
        <v>13</v>
      </c>
      <c r="C1288" t="s">
        <v>16</v>
      </c>
      <c r="D1288" t="s">
        <v>2504</v>
      </c>
      <c r="E1288" t="s">
        <v>35</v>
      </c>
      <c r="F1288" t="s">
        <v>2549</v>
      </c>
      <c r="G1288" t="s">
        <v>37</v>
      </c>
      <c r="H1288" t="s">
        <v>2528</v>
      </c>
      <c r="J1288">
        <v>0.24480689295395999</v>
      </c>
      <c r="K1288">
        <v>8.9999999999996902E-2</v>
      </c>
      <c r="L1288">
        <v>3.52000000000008</v>
      </c>
      <c r="N1288">
        <v>0.86172026319795902</v>
      </c>
      <c r="O1288">
        <v>7.7554823687813607E-2</v>
      </c>
      <c r="P1288" t="s">
        <v>1385</v>
      </c>
    </row>
    <row r="1289" spans="1:17" x14ac:dyDescent="0.25">
      <c r="A1289" s="1">
        <v>1287</v>
      </c>
      <c r="B1289" t="s">
        <v>13</v>
      </c>
      <c r="C1289" t="s">
        <v>18</v>
      </c>
      <c r="D1289" t="s">
        <v>2503</v>
      </c>
      <c r="E1289" t="s">
        <v>35</v>
      </c>
      <c r="F1289" t="s">
        <v>2543</v>
      </c>
      <c r="G1289" t="s">
        <v>38</v>
      </c>
      <c r="H1289" t="s">
        <v>2509</v>
      </c>
      <c r="J1289">
        <v>1.1000000000000001</v>
      </c>
      <c r="K1289">
        <v>0.02</v>
      </c>
      <c r="L1289">
        <v>4.3500005149841297</v>
      </c>
      <c r="N1289">
        <v>2.8180505664825199</v>
      </c>
      <c r="O1289">
        <v>5.6361011329650497E-2</v>
      </c>
      <c r="P1289" t="s">
        <v>1386</v>
      </c>
    </row>
    <row r="1290" spans="1:17" x14ac:dyDescent="0.25">
      <c r="A1290" s="1">
        <v>1288</v>
      </c>
      <c r="B1290" t="s">
        <v>13</v>
      </c>
      <c r="C1290" t="s">
        <v>16</v>
      </c>
      <c r="D1290" t="s">
        <v>2504</v>
      </c>
      <c r="E1290" t="s">
        <v>35</v>
      </c>
      <c r="F1290" t="s">
        <v>2549</v>
      </c>
      <c r="G1290" t="s">
        <v>63</v>
      </c>
      <c r="H1290" t="s">
        <v>2527</v>
      </c>
      <c r="J1290">
        <v>0.42108411605900498</v>
      </c>
      <c r="K1290">
        <v>7.0000000000001394E-2</v>
      </c>
      <c r="L1290">
        <v>3.52000000000008</v>
      </c>
      <c r="N1290">
        <v>1.3297848716588201</v>
      </c>
      <c r="O1290">
        <v>9.3084941016119305E-2</v>
      </c>
      <c r="P1290" t="s">
        <v>1387</v>
      </c>
    </row>
    <row r="1291" spans="1:17" x14ac:dyDescent="0.25">
      <c r="A1291" s="1">
        <v>1289</v>
      </c>
      <c r="B1291" t="s">
        <v>13</v>
      </c>
      <c r="C1291" t="s">
        <v>16</v>
      </c>
      <c r="D1291" t="s">
        <v>2504</v>
      </c>
      <c r="E1291" t="s">
        <v>35</v>
      </c>
      <c r="F1291" t="s">
        <v>2549</v>
      </c>
      <c r="G1291" t="s">
        <v>48</v>
      </c>
      <c r="H1291" t="s">
        <v>2525</v>
      </c>
      <c r="J1291">
        <v>1.8199470195571801</v>
      </c>
      <c r="K1291">
        <v>0.110000000000001</v>
      </c>
      <c r="L1291">
        <v>3.0300000000000802</v>
      </c>
      <c r="N1291">
        <v>3.9704894692583999</v>
      </c>
      <c r="O1291">
        <v>0.43675384161842801</v>
      </c>
      <c r="P1291" t="s">
        <v>1388</v>
      </c>
    </row>
    <row r="1292" spans="1:17" x14ac:dyDescent="0.25">
      <c r="A1292" s="1">
        <v>1290</v>
      </c>
      <c r="B1292" t="s">
        <v>13</v>
      </c>
      <c r="C1292" t="s">
        <v>15</v>
      </c>
      <c r="D1292" t="s">
        <v>2506</v>
      </c>
      <c r="E1292" t="s">
        <v>35</v>
      </c>
      <c r="F1292" t="s">
        <v>2543</v>
      </c>
      <c r="G1292" t="s">
        <v>38</v>
      </c>
      <c r="H1292" t="s">
        <v>2509</v>
      </c>
      <c r="J1292">
        <v>1.1000000000000001</v>
      </c>
      <c r="K1292">
        <v>1.9999999999999799E-2</v>
      </c>
      <c r="L1292">
        <v>3.03000000000003</v>
      </c>
      <c r="N1292">
        <v>3.3330000000000299</v>
      </c>
      <c r="O1292">
        <v>6.6659999999999997E-2</v>
      </c>
      <c r="P1292" t="s">
        <v>1389</v>
      </c>
    </row>
    <row r="1293" spans="1:17" x14ac:dyDescent="0.25">
      <c r="A1293" s="1">
        <v>1291</v>
      </c>
      <c r="B1293" t="s">
        <v>13</v>
      </c>
      <c r="C1293" t="s">
        <v>20</v>
      </c>
      <c r="D1293" t="s">
        <v>2505</v>
      </c>
      <c r="E1293" t="s">
        <v>35</v>
      </c>
      <c r="F1293" t="s">
        <v>2519</v>
      </c>
      <c r="G1293" t="s">
        <v>45</v>
      </c>
      <c r="H1293" t="s">
        <v>2519</v>
      </c>
      <c r="J1293">
        <v>20.4499999999999</v>
      </c>
      <c r="K1293">
        <v>4.9999999999997297E-2</v>
      </c>
      <c r="L1293">
        <v>3.42</v>
      </c>
      <c r="N1293">
        <v>28.939408290479999</v>
      </c>
      <c r="O1293">
        <v>1.4469704145239199</v>
      </c>
      <c r="P1293" t="s">
        <v>1390</v>
      </c>
    </row>
    <row r="1294" spans="1:17" x14ac:dyDescent="0.25">
      <c r="A1294" s="1">
        <v>1292</v>
      </c>
      <c r="B1294" t="s">
        <v>14</v>
      </c>
      <c r="C1294" t="s">
        <v>16</v>
      </c>
      <c r="D1294" t="s">
        <v>2504</v>
      </c>
      <c r="E1294" t="s">
        <v>35</v>
      </c>
      <c r="F1294" t="s">
        <v>2549</v>
      </c>
      <c r="G1294" t="s">
        <v>48</v>
      </c>
      <c r="H1294" t="s">
        <v>2525</v>
      </c>
      <c r="J1294">
        <v>1.7099470195572199</v>
      </c>
      <c r="K1294">
        <v>0.11</v>
      </c>
      <c r="L1294">
        <v>3.27000000000008</v>
      </c>
      <c r="N1294">
        <v>5.5747267539522198</v>
      </c>
      <c r="O1294">
        <v>0.57025437191399198</v>
      </c>
      <c r="P1294" t="s">
        <v>1391</v>
      </c>
    </row>
    <row r="1295" spans="1:17" x14ac:dyDescent="0.25">
      <c r="A1295" s="1">
        <v>1293</v>
      </c>
      <c r="B1295" t="s">
        <v>13</v>
      </c>
      <c r="C1295" t="s">
        <v>18</v>
      </c>
      <c r="D1295" t="s">
        <v>2503</v>
      </c>
      <c r="E1295" t="s">
        <v>35</v>
      </c>
      <c r="F1295" t="s">
        <v>2543</v>
      </c>
      <c r="G1295" t="s">
        <v>38</v>
      </c>
      <c r="H1295" t="s">
        <v>2509</v>
      </c>
      <c r="J1295">
        <v>9.0800032195346407</v>
      </c>
      <c r="K1295">
        <v>0.02</v>
      </c>
      <c r="L1295">
        <v>4.21</v>
      </c>
      <c r="N1295">
        <v>38.226813554240799</v>
      </c>
      <c r="O1295">
        <v>0.76453627108481703</v>
      </c>
      <c r="P1295" t="s">
        <v>1392</v>
      </c>
    </row>
    <row r="1296" spans="1:17" x14ac:dyDescent="0.25">
      <c r="A1296" s="1">
        <v>1294</v>
      </c>
      <c r="B1296" t="s">
        <v>13</v>
      </c>
      <c r="C1296" t="s">
        <v>20</v>
      </c>
      <c r="D1296" t="s">
        <v>2505</v>
      </c>
      <c r="E1296" t="s">
        <v>35</v>
      </c>
      <c r="F1296" t="s">
        <v>2549</v>
      </c>
      <c r="G1296" t="s">
        <v>46</v>
      </c>
      <c r="H1296" t="s">
        <v>2525</v>
      </c>
      <c r="J1296">
        <v>1.95799997343135</v>
      </c>
      <c r="K1296">
        <v>0.11</v>
      </c>
      <c r="L1296">
        <v>3.0300000000001002</v>
      </c>
      <c r="N1296">
        <v>5.9327399194971902</v>
      </c>
      <c r="O1296">
        <v>0.65260139114469096</v>
      </c>
      <c r="P1296" t="s">
        <v>1393</v>
      </c>
    </row>
    <row r="1297" spans="1:16" x14ac:dyDescent="0.25">
      <c r="A1297" s="1">
        <v>1295</v>
      </c>
      <c r="B1297" t="s">
        <v>13</v>
      </c>
      <c r="C1297" t="s">
        <v>20</v>
      </c>
      <c r="D1297" t="s">
        <v>2505</v>
      </c>
      <c r="E1297" t="s">
        <v>35</v>
      </c>
      <c r="F1297" t="s">
        <v>2543</v>
      </c>
      <c r="G1297" t="s">
        <v>44</v>
      </c>
      <c r="H1297" t="s">
        <v>2510</v>
      </c>
      <c r="J1297">
        <v>1.2984857474835301</v>
      </c>
      <c r="K1297">
        <v>3.00000000000018E-2</v>
      </c>
      <c r="L1297">
        <v>3.0300000000000802</v>
      </c>
      <c r="N1297">
        <v>3.9344118148752001</v>
      </c>
      <c r="O1297">
        <v>0.118032354446263</v>
      </c>
      <c r="P1297" t="s">
        <v>1394</v>
      </c>
    </row>
    <row r="1298" spans="1:16" x14ac:dyDescent="0.25">
      <c r="A1298" s="1">
        <v>1296</v>
      </c>
      <c r="B1298" t="s">
        <v>13</v>
      </c>
      <c r="C1298" t="s">
        <v>21</v>
      </c>
      <c r="D1298" t="s">
        <v>2503</v>
      </c>
      <c r="E1298" t="s">
        <v>35</v>
      </c>
      <c r="F1298" t="s">
        <v>2544</v>
      </c>
      <c r="G1298" t="s">
        <v>43</v>
      </c>
      <c r="H1298" t="s">
        <v>2512</v>
      </c>
      <c r="J1298">
        <v>9.1000032195349405</v>
      </c>
      <c r="K1298">
        <v>0.14000000000000301</v>
      </c>
      <c r="L1298">
        <v>4.21</v>
      </c>
      <c r="N1298">
        <v>36.555563554242099</v>
      </c>
      <c r="O1298">
        <v>5.1177788975940004</v>
      </c>
      <c r="P1298" t="s">
        <v>1395</v>
      </c>
    </row>
    <row r="1299" spans="1:16" x14ac:dyDescent="0.25">
      <c r="A1299" s="1">
        <v>1297</v>
      </c>
      <c r="B1299" t="s">
        <v>13</v>
      </c>
      <c r="C1299" t="s">
        <v>26</v>
      </c>
      <c r="D1299" t="s">
        <v>2507</v>
      </c>
      <c r="E1299" t="s">
        <v>35</v>
      </c>
      <c r="F1299" t="s">
        <v>2543</v>
      </c>
      <c r="G1299" t="s">
        <v>38</v>
      </c>
      <c r="H1299" t="s">
        <v>2509</v>
      </c>
      <c r="J1299">
        <v>6.5371651367363999</v>
      </c>
      <c r="K1299">
        <v>1.9999999999999799E-2</v>
      </c>
      <c r="L1299">
        <v>2.9800000000002802</v>
      </c>
      <c r="N1299">
        <v>19.480752107476299</v>
      </c>
      <c r="O1299">
        <v>0.38961504214952197</v>
      </c>
      <c r="P1299" t="s">
        <v>1396</v>
      </c>
    </row>
    <row r="1300" spans="1:16" x14ac:dyDescent="0.25">
      <c r="A1300" s="1">
        <v>1298</v>
      </c>
      <c r="B1300" t="s">
        <v>13</v>
      </c>
      <c r="C1300" t="s">
        <v>20</v>
      </c>
      <c r="D1300" t="s">
        <v>2505</v>
      </c>
      <c r="E1300" t="s">
        <v>35</v>
      </c>
      <c r="F1300" t="s">
        <v>2546</v>
      </c>
      <c r="G1300" t="s">
        <v>52</v>
      </c>
      <c r="H1300" t="s">
        <v>2516</v>
      </c>
      <c r="J1300">
        <v>1.2300000000000599</v>
      </c>
      <c r="K1300">
        <v>1.9999999999999799E-2</v>
      </c>
      <c r="L1300">
        <v>1.8</v>
      </c>
      <c r="N1300">
        <v>2.2140000000001101</v>
      </c>
      <c r="O1300">
        <v>4.42800000000017E-2</v>
      </c>
      <c r="P1300" t="s">
        <v>1397</v>
      </c>
    </row>
    <row r="1301" spans="1:16" x14ac:dyDescent="0.25">
      <c r="A1301" s="1">
        <v>1299</v>
      </c>
      <c r="B1301" t="s">
        <v>13</v>
      </c>
      <c r="C1301" t="s">
        <v>18</v>
      </c>
      <c r="D1301" t="s">
        <v>2503</v>
      </c>
      <c r="E1301" t="s">
        <v>35</v>
      </c>
      <c r="F1301" t="s">
        <v>2559</v>
      </c>
      <c r="G1301" t="s">
        <v>69</v>
      </c>
      <c r="H1301" t="s">
        <v>2515</v>
      </c>
      <c r="J1301">
        <v>9.7999999965478697</v>
      </c>
      <c r="K1301">
        <v>0.20000000000000701</v>
      </c>
      <c r="L1301">
        <v>4.3</v>
      </c>
      <c r="N1301">
        <v>42.139999985155796</v>
      </c>
      <c r="O1301">
        <v>8.4279999970314599</v>
      </c>
      <c r="P1301" t="s">
        <v>1398</v>
      </c>
    </row>
    <row r="1302" spans="1:16" x14ac:dyDescent="0.25">
      <c r="A1302" s="1">
        <v>1300</v>
      </c>
      <c r="B1302" t="s">
        <v>13</v>
      </c>
      <c r="C1302" t="s">
        <v>16</v>
      </c>
      <c r="D1302" t="s">
        <v>2504</v>
      </c>
      <c r="E1302" t="s">
        <v>35</v>
      </c>
      <c r="F1302" t="s">
        <v>2544</v>
      </c>
      <c r="G1302" t="s">
        <v>62</v>
      </c>
      <c r="H1302" t="s">
        <v>2514</v>
      </c>
      <c r="J1302">
        <v>3.77002716600891</v>
      </c>
      <c r="K1302">
        <v>8.9999999999996902E-2</v>
      </c>
      <c r="L1302">
        <v>0.3</v>
      </c>
      <c r="N1302">
        <v>1.1310081498026701</v>
      </c>
      <c r="O1302">
        <v>0.10179073348223699</v>
      </c>
      <c r="P1302" t="s">
        <v>1399</v>
      </c>
    </row>
    <row r="1303" spans="1:16" x14ac:dyDescent="0.25">
      <c r="A1303" s="1">
        <v>1301</v>
      </c>
      <c r="B1303" t="s">
        <v>12</v>
      </c>
      <c r="C1303" t="s">
        <v>18</v>
      </c>
      <c r="D1303" t="s">
        <v>2503</v>
      </c>
      <c r="E1303" t="s">
        <v>35</v>
      </c>
      <c r="F1303" t="s">
        <v>2551</v>
      </c>
      <c r="G1303" t="s">
        <v>57</v>
      </c>
      <c r="H1303" t="s">
        <v>2517</v>
      </c>
      <c r="L1303">
        <v>4.0000000000001701E-3</v>
      </c>
      <c r="M1303">
        <v>1.56697684331915</v>
      </c>
      <c r="N1303">
        <v>7.7777590893452304E-3</v>
      </c>
      <c r="O1303">
        <v>3.1111036356501598E-5</v>
      </c>
      <c r="P1303" t="s">
        <v>1400</v>
      </c>
    </row>
    <row r="1304" spans="1:16" x14ac:dyDescent="0.25">
      <c r="A1304" s="1">
        <v>1302</v>
      </c>
      <c r="B1304" t="s">
        <v>13</v>
      </c>
      <c r="C1304" t="s">
        <v>18</v>
      </c>
      <c r="D1304" t="s">
        <v>2503</v>
      </c>
      <c r="E1304" t="s">
        <v>35</v>
      </c>
      <c r="F1304" t="s">
        <v>2543</v>
      </c>
      <c r="G1304" t="s">
        <v>38</v>
      </c>
      <c r="H1304" t="s">
        <v>2509</v>
      </c>
      <c r="J1304">
        <v>13.8499970186458</v>
      </c>
      <c r="K1304">
        <v>1.9999999999999799E-2</v>
      </c>
      <c r="L1304">
        <v>4.11000000000009</v>
      </c>
      <c r="N1304">
        <v>23.457495200021</v>
      </c>
      <c r="O1304">
        <v>0.46914990400041601</v>
      </c>
      <c r="P1304" t="s">
        <v>1401</v>
      </c>
    </row>
    <row r="1305" spans="1:16" x14ac:dyDescent="0.25">
      <c r="A1305" s="1">
        <v>1303</v>
      </c>
      <c r="B1305" t="s">
        <v>13</v>
      </c>
      <c r="C1305" t="s">
        <v>19</v>
      </c>
      <c r="D1305" t="s">
        <v>2506</v>
      </c>
      <c r="E1305" t="s">
        <v>35</v>
      </c>
      <c r="F1305" t="s">
        <v>2549</v>
      </c>
      <c r="G1305" t="s">
        <v>48</v>
      </c>
      <c r="H1305" t="s">
        <v>2525</v>
      </c>
      <c r="J1305">
        <v>1.8199470195571901</v>
      </c>
      <c r="K1305">
        <v>0.11</v>
      </c>
      <c r="L1305">
        <v>3.18</v>
      </c>
      <c r="N1305">
        <v>4.2434815221918596</v>
      </c>
      <c r="O1305">
        <v>0.46678296744110498</v>
      </c>
      <c r="P1305" t="s">
        <v>1402</v>
      </c>
    </row>
    <row r="1306" spans="1:16" x14ac:dyDescent="0.25">
      <c r="A1306" s="1">
        <v>1304</v>
      </c>
      <c r="B1306" t="s">
        <v>13</v>
      </c>
      <c r="C1306" t="s">
        <v>18</v>
      </c>
      <c r="D1306" t="s">
        <v>2503</v>
      </c>
      <c r="E1306" t="s">
        <v>35</v>
      </c>
      <c r="F1306" t="s">
        <v>2543</v>
      </c>
      <c r="G1306" t="s">
        <v>38</v>
      </c>
      <c r="H1306" t="s">
        <v>2509</v>
      </c>
      <c r="J1306">
        <v>5.3412971686681097</v>
      </c>
      <c r="K1306">
        <v>1.99999999999999E-2</v>
      </c>
      <c r="L1306">
        <v>4.1100005149841303</v>
      </c>
      <c r="N1306">
        <v>19.985784113909201</v>
      </c>
      <c r="O1306">
        <v>0.39971568227818</v>
      </c>
      <c r="P1306" t="s">
        <v>1403</v>
      </c>
    </row>
    <row r="1307" spans="1:16" x14ac:dyDescent="0.25">
      <c r="A1307" s="1">
        <v>1305</v>
      </c>
      <c r="B1307" t="s">
        <v>13</v>
      </c>
      <c r="C1307" t="s">
        <v>16</v>
      </c>
      <c r="D1307" t="s">
        <v>2504</v>
      </c>
      <c r="E1307" t="s">
        <v>35</v>
      </c>
      <c r="F1307" t="s">
        <v>2549</v>
      </c>
      <c r="G1307" t="s">
        <v>46</v>
      </c>
      <c r="H1307" t="s">
        <v>2525</v>
      </c>
      <c r="J1307">
        <v>1.41000004137339</v>
      </c>
      <c r="K1307">
        <v>0.110000000000001</v>
      </c>
      <c r="L1307">
        <v>3.0300000000000802</v>
      </c>
      <c r="N1307">
        <v>2.3053501253614801</v>
      </c>
      <c r="O1307">
        <v>0.25358851378976599</v>
      </c>
      <c r="P1307" t="s">
        <v>1404</v>
      </c>
    </row>
    <row r="1308" spans="1:16" x14ac:dyDescent="0.25">
      <c r="A1308" s="1">
        <v>1306</v>
      </c>
      <c r="B1308" t="s">
        <v>13</v>
      </c>
      <c r="C1308" t="s">
        <v>15</v>
      </c>
      <c r="D1308" t="s">
        <v>2506</v>
      </c>
      <c r="E1308" t="s">
        <v>35</v>
      </c>
      <c r="F1308" t="s">
        <v>2549</v>
      </c>
      <c r="G1308" t="s">
        <v>37</v>
      </c>
      <c r="H1308" t="s">
        <v>2528</v>
      </c>
      <c r="J1308">
        <v>0.78999999999999804</v>
      </c>
      <c r="K1308">
        <v>8.9999999999996902E-2</v>
      </c>
      <c r="L1308">
        <v>3.27000000000008</v>
      </c>
      <c r="N1308">
        <v>2.5833000000000599</v>
      </c>
      <c r="O1308">
        <v>0.23249699999999701</v>
      </c>
      <c r="P1308" t="s">
        <v>1405</v>
      </c>
    </row>
    <row r="1309" spans="1:16" x14ac:dyDescent="0.25">
      <c r="A1309" s="1">
        <v>1307</v>
      </c>
      <c r="B1309" t="s">
        <v>13</v>
      </c>
      <c r="C1309" t="s">
        <v>19</v>
      </c>
      <c r="D1309" t="s">
        <v>2506</v>
      </c>
      <c r="E1309" t="s">
        <v>35</v>
      </c>
      <c r="F1309" t="s">
        <v>2549</v>
      </c>
      <c r="G1309" t="s">
        <v>63</v>
      </c>
      <c r="H1309" t="s">
        <v>2527</v>
      </c>
      <c r="J1309">
        <v>0.31108411605900899</v>
      </c>
      <c r="K1309">
        <v>7.0000000000001394E-2</v>
      </c>
      <c r="L1309">
        <v>3.18</v>
      </c>
      <c r="N1309">
        <v>0.98924748906764903</v>
      </c>
      <c r="O1309">
        <v>6.9247324234736798E-2</v>
      </c>
      <c r="P1309" t="s">
        <v>1406</v>
      </c>
    </row>
    <row r="1310" spans="1:16" x14ac:dyDescent="0.25">
      <c r="A1310" s="1">
        <v>1308</v>
      </c>
      <c r="B1310" t="s">
        <v>14</v>
      </c>
      <c r="C1310" t="s">
        <v>15</v>
      </c>
      <c r="D1310" t="s">
        <v>2506</v>
      </c>
      <c r="E1310" t="s">
        <v>35</v>
      </c>
      <c r="F1310" t="s">
        <v>2544</v>
      </c>
      <c r="G1310" t="s">
        <v>41</v>
      </c>
      <c r="H1310" t="s">
        <v>2512</v>
      </c>
      <c r="J1310">
        <v>5.5194505866962897</v>
      </c>
      <c r="K1310">
        <v>0.14000000000000101</v>
      </c>
      <c r="L1310">
        <v>3.4699999999997702</v>
      </c>
      <c r="N1310">
        <v>17.827825395027698</v>
      </c>
      <c r="O1310">
        <v>2.4783030276637499</v>
      </c>
      <c r="P1310" t="s">
        <v>1407</v>
      </c>
    </row>
    <row r="1311" spans="1:16" x14ac:dyDescent="0.25">
      <c r="A1311" s="1">
        <v>1309</v>
      </c>
      <c r="B1311" t="s">
        <v>13</v>
      </c>
      <c r="C1311" t="s">
        <v>23</v>
      </c>
      <c r="D1311" t="s">
        <v>2507</v>
      </c>
      <c r="E1311" t="s">
        <v>35</v>
      </c>
      <c r="F1311" t="s">
        <v>2544</v>
      </c>
      <c r="G1311" t="s">
        <v>41</v>
      </c>
      <c r="H1311" t="s">
        <v>2512</v>
      </c>
      <c r="J1311">
        <v>3.9142570724238701</v>
      </c>
      <c r="K1311">
        <v>0.14000000000000001</v>
      </c>
      <c r="L1311">
        <v>0.37999999999991801</v>
      </c>
      <c r="N1311">
        <v>1.4874176875207501</v>
      </c>
      <c r="O1311">
        <v>0.20823847625290501</v>
      </c>
      <c r="P1311" t="s">
        <v>1408</v>
      </c>
    </row>
    <row r="1312" spans="1:16" x14ac:dyDescent="0.25">
      <c r="A1312" s="1">
        <v>1310</v>
      </c>
      <c r="B1312" t="s">
        <v>13</v>
      </c>
      <c r="C1312" t="s">
        <v>20</v>
      </c>
      <c r="D1312" t="s">
        <v>2505</v>
      </c>
      <c r="E1312" t="s">
        <v>35</v>
      </c>
      <c r="F1312" t="s">
        <v>2544</v>
      </c>
      <c r="G1312" t="s">
        <v>59</v>
      </c>
      <c r="H1312" t="s">
        <v>2513</v>
      </c>
      <c r="J1312">
        <v>9.8200270000001399</v>
      </c>
      <c r="K1312">
        <v>0.19</v>
      </c>
      <c r="L1312">
        <v>3.4699999999997702</v>
      </c>
      <c r="N1312">
        <v>24.8546936899982</v>
      </c>
      <c r="O1312">
        <v>4.7223918010996604</v>
      </c>
      <c r="P1312" t="s">
        <v>1409</v>
      </c>
    </row>
    <row r="1313" spans="1:17" x14ac:dyDescent="0.25">
      <c r="A1313" s="1">
        <v>1311</v>
      </c>
      <c r="B1313" t="s">
        <v>12</v>
      </c>
      <c r="C1313" t="s">
        <v>32</v>
      </c>
      <c r="D1313" t="s">
        <v>2503</v>
      </c>
      <c r="E1313" t="s">
        <v>35</v>
      </c>
      <c r="F1313" t="s">
        <v>2547</v>
      </c>
      <c r="G1313" t="s">
        <v>89</v>
      </c>
      <c r="H1313" t="s">
        <v>2518</v>
      </c>
      <c r="L1313">
        <v>0.15</v>
      </c>
      <c r="M1313">
        <v>11.999999999999799</v>
      </c>
      <c r="N1313">
        <v>7.99999999999973</v>
      </c>
      <c r="O1313">
        <v>1.19999999999996</v>
      </c>
      <c r="P1313" t="s">
        <v>1410</v>
      </c>
      <c r="Q1313" t="s">
        <v>2547</v>
      </c>
    </row>
    <row r="1314" spans="1:17" x14ac:dyDescent="0.25">
      <c r="A1314" s="1">
        <v>1312</v>
      </c>
      <c r="B1314" t="s">
        <v>13</v>
      </c>
      <c r="C1314" t="s">
        <v>15</v>
      </c>
      <c r="D1314" t="s">
        <v>2506</v>
      </c>
      <c r="E1314" t="s">
        <v>35</v>
      </c>
      <c r="F1314" t="s">
        <v>2549</v>
      </c>
      <c r="G1314" t="s">
        <v>37</v>
      </c>
      <c r="H1314" t="s">
        <v>2528</v>
      </c>
      <c r="J1314">
        <v>0.789795854758508</v>
      </c>
      <c r="K1314">
        <v>9.0000000000001204E-2</v>
      </c>
      <c r="L1314">
        <v>3.27000000000008</v>
      </c>
      <c r="N1314">
        <v>2.5826324450603799</v>
      </c>
      <c r="O1314">
        <v>0.23243692005543801</v>
      </c>
      <c r="P1314" t="s">
        <v>1411</v>
      </c>
    </row>
    <row r="1315" spans="1:17" x14ac:dyDescent="0.25">
      <c r="A1315" s="1">
        <v>1313</v>
      </c>
      <c r="B1315" t="s">
        <v>14</v>
      </c>
      <c r="C1315" t="s">
        <v>16</v>
      </c>
      <c r="D1315" t="s">
        <v>2504</v>
      </c>
      <c r="E1315" t="s">
        <v>35</v>
      </c>
      <c r="F1315" t="s">
        <v>2549</v>
      </c>
      <c r="G1315" t="s">
        <v>53</v>
      </c>
      <c r="H1315" t="s">
        <v>2528</v>
      </c>
      <c r="J1315">
        <v>0.44518466192220402</v>
      </c>
      <c r="K1315">
        <v>8.9999999999999095E-2</v>
      </c>
      <c r="L1315">
        <v>3.27000000000008</v>
      </c>
      <c r="N1315">
        <v>1.3873439123957101</v>
      </c>
      <c r="O1315">
        <v>0.121714260338255</v>
      </c>
      <c r="P1315" t="s">
        <v>1412</v>
      </c>
    </row>
    <row r="1316" spans="1:17" x14ac:dyDescent="0.25">
      <c r="A1316" s="1">
        <v>1314</v>
      </c>
      <c r="B1316" t="s">
        <v>13</v>
      </c>
      <c r="C1316" t="s">
        <v>22</v>
      </c>
      <c r="D1316" t="s">
        <v>2504</v>
      </c>
      <c r="E1316" t="s">
        <v>35</v>
      </c>
      <c r="F1316" t="s">
        <v>2544</v>
      </c>
      <c r="G1316" t="s">
        <v>54</v>
      </c>
      <c r="H1316" t="s">
        <v>2513</v>
      </c>
      <c r="J1316">
        <v>3.5249999999999999</v>
      </c>
      <c r="K1316">
        <v>0.19000000000001699</v>
      </c>
      <c r="L1316">
        <v>3.1799994850159501</v>
      </c>
      <c r="N1316">
        <v>7.2708481846812303</v>
      </c>
      <c r="O1316">
        <v>1.37893171645704</v>
      </c>
      <c r="P1316" t="s">
        <v>1413</v>
      </c>
    </row>
    <row r="1317" spans="1:17" x14ac:dyDescent="0.25">
      <c r="A1317" s="1">
        <v>1315</v>
      </c>
      <c r="B1317" t="s">
        <v>13</v>
      </c>
      <c r="C1317" t="s">
        <v>16</v>
      </c>
      <c r="D1317" t="s">
        <v>2504</v>
      </c>
      <c r="E1317" t="s">
        <v>35</v>
      </c>
      <c r="F1317" t="s">
        <v>2544</v>
      </c>
      <c r="G1317" t="s">
        <v>51</v>
      </c>
      <c r="H1317" t="s">
        <v>2511</v>
      </c>
      <c r="J1317">
        <v>10.9</v>
      </c>
      <c r="K1317">
        <v>0.120000000000007</v>
      </c>
      <c r="L1317">
        <v>3.1432045657727499</v>
      </c>
      <c r="N1317">
        <v>34.260929766922999</v>
      </c>
      <c r="O1317">
        <v>4.1113115720310001</v>
      </c>
      <c r="P1317" t="s">
        <v>1414</v>
      </c>
    </row>
    <row r="1318" spans="1:17" x14ac:dyDescent="0.25">
      <c r="A1318" s="1">
        <v>1316</v>
      </c>
      <c r="B1318" t="s">
        <v>13</v>
      </c>
      <c r="C1318" t="s">
        <v>19</v>
      </c>
      <c r="D1318" t="s">
        <v>2506</v>
      </c>
      <c r="E1318" t="s">
        <v>35</v>
      </c>
      <c r="F1318" t="s">
        <v>2543</v>
      </c>
      <c r="G1318" t="s">
        <v>38</v>
      </c>
      <c r="H1318" t="s">
        <v>2509</v>
      </c>
      <c r="J1318">
        <v>18.610000000001701</v>
      </c>
      <c r="K1318">
        <v>2.0000000000004101E-2</v>
      </c>
      <c r="L1318">
        <v>3.03000000000003</v>
      </c>
      <c r="N1318">
        <v>19.228708290487301</v>
      </c>
      <c r="O1318">
        <v>0.38457416580982501</v>
      </c>
      <c r="P1318" t="s">
        <v>1415</v>
      </c>
    </row>
    <row r="1319" spans="1:17" x14ac:dyDescent="0.25">
      <c r="A1319" s="1">
        <v>1317</v>
      </c>
      <c r="B1319" t="s">
        <v>13</v>
      </c>
      <c r="C1319" t="s">
        <v>15</v>
      </c>
      <c r="D1319" t="s">
        <v>2506</v>
      </c>
      <c r="E1319" t="s">
        <v>35</v>
      </c>
      <c r="F1319" t="s">
        <v>2549</v>
      </c>
      <c r="G1319" t="s">
        <v>71</v>
      </c>
      <c r="H1319" t="s">
        <v>2524</v>
      </c>
      <c r="J1319">
        <v>1.90998657351187</v>
      </c>
      <c r="K1319">
        <v>0.13</v>
      </c>
      <c r="L1319">
        <v>3.0300000000000802</v>
      </c>
      <c r="N1319">
        <v>5.7872593177411202</v>
      </c>
      <c r="O1319">
        <v>0.75234371130634503</v>
      </c>
      <c r="P1319" t="s">
        <v>1416</v>
      </c>
    </row>
    <row r="1320" spans="1:17" x14ac:dyDescent="0.25">
      <c r="A1320" s="1">
        <v>1318</v>
      </c>
      <c r="B1320" t="s">
        <v>13</v>
      </c>
      <c r="C1320" t="s">
        <v>18</v>
      </c>
      <c r="D1320" t="s">
        <v>2503</v>
      </c>
      <c r="E1320" t="s">
        <v>35</v>
      </c>
      <c r="F1320" t="s">
        <v>2544</v>
      </c>
      <c r="G1320" t="s">
        <v>51</v>
      </c>
      <c r="H1320" t="s">
        <v>2511</v>
      </c>
      <c r="J1320">
        <v>1.8600000000000101</v>
      </c>
      <c r="K1320">
        <v>0.119999999999999</v>
      </c>
      <c r="L1320">
        <v>1.8299999999997201</v>
      </c>
      <c r="N1320">
        <v>3.4037999999994999</v>
      </c>
      <c r="O1320">
        <v>0.40845599999993598</v>
      </c>
      <c r="P1320" t="s">
        <v>1417</v>
      </c>
    </row>
    <row r="1321" spans="1:17" x14ac:dyDescent="0.25">
      <c r="A1321" s="1">
        <v>1319</v>
      </c>
      <c r="B1321" t="s">
        <v>13</v>
      </c>
      <c r="C1321" t="s">
        <v>15</v>
      </c>
      <c r="D1321" t="s">
        <v>2506</v>
      </c>
      <c r="E1321" t="s">
        <v>35</v>
      </c>
      <c r="F1321" t="s">
        <v>2549</v>
      </c>
      <c r="G1321" t="s">
        <v>46</v>
      </c>
      <c r="H1321" t="s">
        <v>2525</v>
      </c>
      <c r="J1321">
        <v>2.31</v>
      </c>
      <c r="K1321">
        <v>0.110000000000001</v>
      </c>
      <c r="L1321">
        <v>3.0300000000000802</v>
      </c>
      <c r="N1321">
        <v>6.9993000000001899</v>
      </c>
      <c r="O1321">
        <v>0.76659000000002098</v>
      </c>
      <c r="P1321" t="s">
        <v>1418</v>
      </c>
    </row>
    <row r="1322" spans="1:17" x14ac:dyDescent="0.25">
      <c r="A1322" s="1">
        <v>1320</v>
      </c>
      <c r="B1322" t="s">
        <v>13</v>
      </c>
      <c r="C1322" t="s">
        <v>15</v>
      </c>
      <c r="D1322" t="s">
        <v>2506</v>
      </c>
      <c r="E1322" t="s">
        <v>35</v>
      </c>
      <c r="F1322" t="s">
        <v>2543</v>
      </c>
      <c r="G1322" t="s">
        <v>38</v>
      </c>
      <c r="H1322" t="s">
        <v>2509</v>
      </c>
      <c r="J1322">
        <v>2.5455780810045301</v>
      </c>
      <c r="K1322">
        <v>2.0000000000004101E-2</v>
      </c>
      <c r="L1322">
        <v>3.0700000000001602</v>
      </c>
      <c r="N1322">
        <v>7.8149247086843197</v>
      </c>
      <c r="O1322">
        <v>0.15629849417371799</v>
      </c>
      <c r="P1322" t="s">
        <v>1419</v>
      </c>
    </row>
    <row r="1323" spans="1:17" x14ac:dyDescent="0.25">
      <c r="A1323" s="1">
        <v>1321</v>
      </c>
      <c r="B1323" t="s">
        <v>13</v>
      </c>
      <c r="C1323" t="s">
        <v>18</v>
      </c>
      <c r="D1323" t="s">
        <v>2503</v>
      </c>
      <c r="E1323" t="s">
        <v>35</v>
      </c>
      <c r="F1323" t="s">
        <v>2543</v>
      </c>
      <c r="G1323" t="s">
        <v>38</v>
      </c>
      <c r="H1323" t="s">
        <v>2509</v>
      </c>
      <c r="J1323">
        <v>7.3300032195549196</v>
      </c>
      <c r="K1323">
        <v>2.0000000000004101E-2</v>
      </c>
      <c r="L1323">
        <v>4.21</v>
      </c>
      <c r="N1323">
        <v>30.859313554326199</v>
      </c>
      <c r="O1323">
        <v>0.61718627108665103</v>
      </c>
      <c r="P1323" t="s">
        <v>1420</v>
      </c>
    </row>
    <row r="1324" spans="1:17" x14ac:dyDescent="0.25">
      <c r="A1324" s="1">
        <v>1322</v>
      </c>
      <c r="B1324" t="s">
        <v>13</v>
      </c>
      <c r="C1324" t="s">
        <v>16</v>
      </c>
      <c r="D1324" t="s">
        <v>2504</v>
      </c>
      <c r="E1324" t="s">
        <v>35</v>
      </c>
      <c r="F1324" t="s">
        <v>2543</v>
      </c>
      <c r="G1324" t="s">
        <v>44</v>
      </c>
      <c r="H1324" t="s">
        <v>2510</v>
      </c>
      <c r="J1324">
        <v>3.1305494114877601</v>
      </c>
      <c r="K1324">
        <v>3.00000000000018E-2</v>
      </c>
      <c r="L1324">
        <v>3.0300000000000802</v>
      </c>
      <c r="N1324">
        <v>9.4855647168081596</v>
      </c>
      <c r="O1324">
        <v>0.28456694150426198</v>
      </c>
      <c r="P1324" t="s">
        <v>1421</v>
      </c>
    </row>
    <row r="1325" spans="1:17" x14ac:dyDescent="0.25">
      <c r="A1325" s="1">
        <v>1323</v>
      </c>
      <c r="B1325" t="s">
        <v>13</v>
      </c>
      <c r="C1325" t="s">
        <v>20</v>
      </c>
      <c r="D1325" t="s">
        <v>2505</v>
      </c>
      <c r="E1325" t="s">
        <v>35</v>
      </c>
      <c r="F1325" t="s">
        <v>2549</v>
      </c>
      <c r="G1325" t="s">
        <v>46</v>
      </c>
      <c r="H1325" t="s">
        <v>2525</v>
      </c>
      <c r="J1325">
        <v>2.2899865733781</v>
      </c>
      <c r="K1325">
        <v>0.110000000000001</v>
      </c>
      <c r="L1325">
        <v>3.12000000000018</v>
      </c>
      <c r="N1325">
        <v>7.1447581089400796</v>
      </c>
      <c r="O1325">
        <v>0.78592339198341599</v>
      </c>
      <c r="P1325" t="s">
        <v>1422</v>
      </c>
    </row>
    <row r="1326" spans="1:17" x14ac:dyDescent="0.25">
      <c r="A1326" s="1">
        <v>1324</v>
      </c>
      <c r="B1326" t="s">
        <v>13</v>
      </c>
      <c r="C1326" t="s">
        <v>26</v>
      </c>
      <c r="D1326" t="s">
        <v>2507</v>
      </c>
      <c r="E1326" t="s">
        <v>35</v>
      </c>
      <c r="F1326" t="s">
        <v>2519</v>
      </c>
      <c r="G1326" t="s">
        <v>45</v>
      </c>
      <c r="H1326" t="s">
        <v>2519</v>
      </c>
      <c r="J1326">
        <v>5.3870001670139498</v>
      </c>
      <c r="K1326">
        <v>5.0000000000034003E-2</v>
      </c>
      <c r="L1326">
        <v>3.4800000000002802</v>
      </c>
      <c r="N1326">
        <v>16.0347605812096</v>
      </c>
      <c r="O1326">
        <v>0.78847366699392296</v>
      </c>
      <c r="P1326" t="s">
        <v>1423</v>
      </c>
    </row>
    <row r="1327" spans="1:17" x14ac:dyDescent="0.25">
      <c r="A1327" s="1">
        <v>1325</v>
      </c>
      <c r="B1327" t="s">
        <v>13</v>
      </c>
      <c r="C1327" t="s">
        <v>15</v>
      </c>
      <c r="D1327" t="s">
        <v>2506</v>
      </c>
      <c r="E1327" t="s">
        <v>35</v>
      </c>
      <c r="F1327" t="s">
        <v>2519</v>
      </c>
      <c r="G1327" t="s">
        <v>45</v>
      </c>
      <c r="H1327" t="s">
        <v>2519</v>
      </c>
      <c r="J1327">
        <v>3.9352117748827702</v>
      </c>
      <c r="K1327">
        <v>5.0000000000001599E-2</v>
      </c>
      <c r="L1327">
        <v>3.6499999999999502</v>
      </c>
      <c r="N1327">
        <v>14.3635229783219</v>
      </c>
      <c r="O1327">
        <v>0.71817614891611903</v>
      </c>
      <c r="P1327" t="s">
        <v>1424</v>
      </c>
    </row>
    <row r="1328" spans="1:17" x14ac:dyDescent="0.25">
      <c r="A1328" s="1">
        <v>1326</v>
      </c>
      <c r="B1328" t="s">
        <v>13</v>
      </c>
      <c r="C1328" t="s">
        <v>16</v>
      </c>
      <c r="D1328" t="s">
        <v>2504</v>
      </c>
      <c r="E1328" t="s">
        <v>35</v>
      </c>
      <c r="F1328" t="s">
        <v>2546</v>
      </c>
      <c r="G1328" t="s">
        <v>52</v>
      </c>
      <c r="H1328" t="s">
        <v>2516</v>
      </c>
      <c r="J1328">
        <v>2.0679607299024099</v>
      </c>
      <c r="K1328">
        <v>1.9999999999999799E-2</v>
      </c>
      <c r="L1328">
        <v>1.8</v>
      </c>
      <c r="N1328">
        <v>0.84232931382433096</v>
      </c>
      <c r="O1328">
        <v>1.6846586276486501E-2</v>
      </c>
      <c r="P1328" t="s">
        <v>1425</v>
      </c>
    </row>
    <row r="1329" spans="1:17" x14ac:dyDescent="0.25">
      <c r="A1329" s="1">
        <v>1327</v>
      </c>
      <c r="B1329" t="s">
        <v>13</v>
      </c>
      <c r="C1329" t="s">
        <v>15</v>
      </c>
      <c r="D1329" t="s">
        <v>2506</v>
      </c>
      <c r="E1329" t="s">
        <v>35</v>
      </c>
      <c r="F1329" t="s">
        <v>2549</v>
      </c>
      <c r="G1329" t="s">
        <v>46</v>
      </c>
      <c r="H1329" t="s">
        <v>2525</v>
      </c>
      <c r="J1329">
        <v>1.49249999972457</v>
      </c>
      <c r="K1329">
        <v>0.110000000000001</v>
      </c>
      <c r="L1329">
        <v>3.0300000000000802</v>
      </c>
      <c r="N1329">
        <v>2.55532499916557</v>
      </c>
      <c r="O1329">
        <v>0.281085749908215</v>
      </c>
      <c r="P1329" t="s">
        <v>1426</v>
      </c>
    </row>
    <row r="1330" spans="1:17" x14ac:dyDescent="0.25">
      <c r="A1330" s="1">
        <v>1328</v>
      </c>
      <c r="B1330" t="s">
        <v>13</v>
      </c>
      <c r="C1330" t="s">
        <v>20</v>
      </c>
      <c r="D1330" t="s">
        <v>2505</v>
      </c>
      <c r="E1330" t="s">
        <v>35</v>
      </c>
      <c r="F1330" t="s">
        <v>2543</v>
      </c>
      <c r="G1330" t="s">
        <v>38</v>
      </c>
      <c r="H1330" t="s">
        <v>2509</v>
      </c>
      <c r="J1330">
        <v>3.1055510810043301</v>
      </c>
      <c r="K1330">
        <v>1.9999999999999799E-2</v>
      </c>
      <c r="L1330">
        <v>3.27000000000008</v>
      </c>
      <c r="N1330">
        <v>10.1551520348844</v>
      </c>
      <c r="O1330">
        <v>0.203103040697686</v>
      </c>
      <c r="P1330" t="s">
        <v>1427</v>
      </c>
    </row>
    <row r="1331" spans="1:17" x14ac:dyDescent="0.25">
      <c r="A1331" s="1">
        <v>1329</v>
      </c>
      <c r="B1331" t="s">
        <v>13</v>
      </c>
      <c r="C1331" t="s">
        <v>18</v>
      </c>
      <c r="D1331" t="s">
        <v>2503</v>
      </c>
      <c r="E1331" t="s">
        <v>35</v>
      </c>
      <c r="F1331" t="s">
        <v>2544</v>
      </c>
      <c r="G1331" t="s">
        <v>41</v>
      </c>
      <c r="H1331" t="s">
        <v>2512</v>
      </c>
      <c r="J1331">
        <v>0.83945043421000198</v>
      </c>
      <c r="K1331">
        <v>0.13999999999999799</v>
      </c>
      <c r="L1331">
        <v>4.1100005149841303</v>
      </c>
      <c r="N1331">
        <v>3.4501417169067601</v>
      </c>
      <c r="O1331">
        <v>0.48301984036693901</v>
      </c>
      <c r="P1331" t="s">
        <v>1428</v>
      </c>
    </row>
    <row r="1332" spans="1:17" x14ac:dyDescent="0.25">
      <c r="A1332" s="1">
        <v>1330</v>
      </c>
      <c r="B1332" t="s">
        <v>13</v>
      </c>
      <c r="C1332" t="s">
        <v>16</v>
      </c>
      <c r="D1332" t="s">
        <v>2504</v>
      </c>
      <c r="E1332" t="s">
        <v>35</v>
      </c>
      <c r="F1332" t="s">
        <v>2549</v>
      </c>
      <c r="G1332" t="s">
        <v>46</v>
      </c>
      <c r="H1332" t="s">
        <v>2525</v>
      </c>
      <c r="J1332">
        <v>2.3462327749241001</v>
      </c>
      <c r="K1332">
        <v>0.110000000000001</v>
      </c>
      <c r="L1332">
        <v>3.0300000000001202</v>
      </c>
      <c r="N1332">
        <v>7.10908530802031</v>
      </c>
      <c r="O1332">
        <v>0.78199938388224</v>
      </c>
      <c r="P1332" t="s">
        <v>1429</v>
      </c>
    </row>
    <row r="1333" spans="1:17" x14ac:dyDescent="0.25">
      <c r="A1333" s="1">
        <v>1331</v>
      </c>
      <c r="B1333" t="s">
        <v>13</v>
      </c>
      <c r="C1333" t="s">
        <v>18</v>
      </c>
      <c r="D1333" t="s">
        <v>2503</v>
      </c>
      <c r="E1333" t="s">
        <v>35</v>
      </c>
      <c r="F1333" t="s">
        <v>2543</v>
      </c>
      <c r="G1333" t="s">
        <v>38</v>
      </c>
      <c r="H1333" t="s">
        <v>2509</v>
      </c>
      <c r="J1333">
        <v>2.4660053939863</v>
      </c>
      <c r="K1333">
        <v>1.9999999999995501E-2</v>
      </c>
      <c r="L1333">
        <v>4.21</v>
      </c>
      <c r="N1333">
        <v>8.4149327086823202</v>
      </c>
      <c r="O1333">
        <v>0.16829865417360901</v>
      </c>
      <c r="P1333" t="s">
        <v>1430</v>
      </c>
    </row>
    <row r="1334" spans="1:17" x14ac:dyDescent="0.25">
      <c r="A1334" s="1">
        <v>1332</v>
      </c>
      <c r="B1334" t="s">
        <v>12</v>
      </c>
      <c r="C1334" t="s">
        <v>21</v>
      </c>
      <c r="D1334" t="s">
        <v>2503</v>
      </c>
      <c r="E1334" t="s">
        <v>35</v>
      </c>
      <c r="F1334" t="s">
        <v>2545</v>
      </c>
      <c r="G1334" t="s">
        <v>60</v>
      </c>
      <c r="H1334" t="s">
        <v>2540</v>
      </c>
      <c r="L1334">
        <v>0.19999999999999901</v>
      </c>
      <c r="M1334">
        <v>11.3419903666155</v>
      </c>
      <c r="N1334">
        <v>3.0000127978334099</v>
      </c>
      <c r="O1334">
        <v>0.60000255956672499</v>
      </c>
      <c r="P1334" t="s">
        <v>1431</v>
      </c>
    </row>
    <row r="1335" spans="1:17" x14ac:dyDescent="0.25">
      <c r="A1335" s="1">
        <v>1333</v>
      </c>
      <c r="B1335" t="s">
        <v>13</v>
      </c>
      <c r="C1335" t="s">
        <v>21</v>
      </c>
      <c r="D1335" t="s">
        <v>2503</v>
      </c>
      <c r="E1335" t="s">
        <v>35</v>
      </c>
      <c r="F1335" t="s">
        <v>2544</v>
      </c>
      <c r="G1335" t="s">
        <v>51</v>
      </c>
      <c r="H1335" t="s">
        <v>2511</v>
      </c>
      <c r="J1335">
        <v>2.28000000041698</v>
      </c>
      <c r="K1335">
        <v>0.119999999999999</v>
      </c>
      <c r="L1335">
        <v>3.9</v>
      </c>
      <c r="N1335">
        <v>8.8920000016262204</v>
      </c>
      <c r="O1335">
        <v>1.0670400001951399</v>
      </c>
      <c r="P1335" t="s">
        <v>1432</v>
      </c>
    </row>
    <row r="1336" spans="1:17" x14ac:dyDescent="0.25">
      <c r="A1336" s="1">
        <v>1334</v>
      </c>
      <c r="B1336" t="s">
        <v>13</v>
      </c>
      <c r="C1336" t="s">
        <v>20</v>
      </c>
      <c r="D1336" t="s">
        <v>2505</v>
      </c>
      <c r="E1336" t="s">
        <v>35</v>
      </c>
      <c r="F1336" t="s">
        <v>2549</v>
      </c>
      <c r="G1336" t="s">
        <v>37</v>
      </c>
      <c r="H1336" t="s">
        <v>2528</v>
      </c>
      <c r="J1336">
        <v>2.9200270000002302</v>
      </c>
      <c r="K1336">
        <v>9.0000000000000094E-2</v>
      </c>
      <c r="L1336">
        <v>3.42</v>
      </c>
      <c r="N1336">
        <v>9.9864923400007903</v>
      </c>
      <c r="O1336">
        <v>0.89878431060007202</v>
      </c>
      <c r="P1336" t="s">
        <v>1433</v>
      </c>
    </row>
    <row r="1337" spans="1:17" x14ac:dyDescent="0.25">
      <c r="A1337" s="1">
        <v>1335</v>
      </c>
      <c r="B1337" t="s">
        <v>12</v>
      </c>
      <c r="C1337" t="s">
        <v>30</v>
      </c>
      <c r="D1337" t="s">
        <v>2504</v>
      </c>
      <c r="E1337" t="s">
        <v>35</v>
      </c>
      <c r="F1337" t="s">
        <v>2559</v>
      </c>
      <c r="G1337" t="s">
        <v>70</v>
      </c>
      <c r="H1337" t="s">
        <v>2521</v>
      </c>
      <c r="L1337">
        <v>0.85499999999999998</v>
      </c>
      <c r="M1337">
        <v>34.682814423903402</v>
      </c>
      <c r="N1337">
        <v>51.499999854964301</v>
      </c>
      <c r="O1337">
        <v>10.2999999709929</v>
      </c>
      <c r="P1337" t="s">
        <v>1434</v>
      </c>
    </row>
    <row r="1338" spans="1:17" x14ac:dyDescent="0.25">
      <c r="A1338" s="1">
        <v>1336</v>
      </c>
      <c r="B1338" t="s">
        <v>13</v>
      </c>
      <c r="C1338" t="s">
        <v>18</v>
      </c>
      <c r="D1338" t="s">
        <v>2503</v>
      </c>
      <c r="E1338" t="s">
        <v>35</v>
      </c>
      <c r="F1338" t="s">
        <v>2546</v>
      </c>
      <c r="G1338" t="s">
        <v>52</v>
      </c>
      <c r="H1338" t="s">
        <v>2516</v>
      </c>
      <c r="J1338">
        <v>1.2</v>
      </c>
      <c r="K1338">
        <v>2.0000000000004101E-2</v>
      </c>
      <c r="L1338">
        <v>1.8</v>
      </c>
      <c r="N1338">
        <v>2.16</v>
      </c>
      <c r="O1338">
        <v>4.3200000000008898E-2</v>
      </c>
      <c r="P1338" t="s">
        <v>1435</v>
      </c>
    </row>
    <row r="1339" spans="1:17" x14ac:dyDescent="0.25">
      <c r="A1339" s="1">
        <v>1337</v>
      </c>
      <c r="B1339" t="s">
        <v>12</v>
      </c>
      <c r="C1339" t="s">
        <v>20</v>
      </c>
      <c r="D1339" t="s">
        <v>2505</v>
      </c>
      <c r="E1339" t="s">
        <v>35</v>
      </c>
      <c r="F1339" t="s">
        <v>2550</v>
      </c>
      <c r="G1339" t="s">
        <v>36</v>
      </c>
      <c r="H1339" t="s">
        <v>2533</v>
      </c>
      <c r="L1339">
        <v>0.15</v>
      </c>
      <c r="M1339">
        <v>5.9569714949683101</v>
      </c>
      <c r="N1339">
        <v>2.1951166258738302</v>
      </c>
      <c r="O1339">
        <v>0.32926749388107601</v>
      </c>
      <c r="P1339" t="s">
        <v>1436</v>
      </c>
      <c r="Q1339" t="s">
        <v>2547</v>
      </c>
    </row>
    <row r="1340" spans="1:17" x14ac:dyDescent="0.25">
      <c r="A1340" s="1">
        <v>1338</v>
      </c>
      <c r="B1340" t="s">
        <v>12</v>
      </c>
      <c r="C1340" t="s">
        <v>21</v>
      </c>
      <c r="D1340" t="s">
        <v>2503</v>
      </c>
      <c r="E1340" t="s">
        <v>35</v>
      </c>
      <c r="F1340" t="s">
        <v>2551</v>
      </c>
      <c r="G1340" t="s">
        <v>57</v>
      </c>
      <c r="H1340" t="s">
        <v>2517</v>
      </c>
      <c r="L1340">
        <v>4.0000000000001701E-3</v>
      </c>
      <c r="M1340">
        <v>1.5669768433192299</v>
      </c>
      <c r="N1340">
        <v>7.77775908934592E-3</v>
      </c>
      <c r="O1340">
        <v>3.1111036179251002E-5</v>
      </c>
      <c r="P1340" t="s">
        <v>1437</v>
      </c>
    </row>
    <row r="1341" spans="1:17" x14ac:dyDescent="0.25">
      <c r="A1341" s="1">
        <v>1339</v>
      </c>
      <c r="B1341" t="s">
        <v>12</v>
      </c>
      <c r="C1341" t="s">
        <v>30</v>
      </c>
      <c r="D1341" t="s">
        <v>2504</v>
      </c>
      <c r="E1341" t="s">
        <v>35</v>
      </c>
      <c r="F1341" t="s">
        <v>2559</v>
      </c>
      <c r="G1341" t="s">
        <v>70</v>
      </c>
      <c r="H1341" t="s">
        <v>2521</v>
      </c>
      <c r="L1341">
        <v>0.417983367746392</v>
      </c>
      <c r="M1341">
        <v>11.638332681315999</v>
      </c>
      <c r="N1341">
        <v>5.0024191970523901</v>
      </c>
      <c r="O1341">
        <v>1.00048383941048</v>
      </c>
      <c r="P1341" t="s">
        <v>1438</v>
      </c>
    </row>
    <row r="1342" spans="1:17" x14ac:dyDescent="0.25">
      <c r="A1342" s="1">
        <v>1340</v>
      </c>
      <c r="B1342" t="s">
        <v>13</v>
      </c>
      <c r="C1342" t="s">
        <v>23</v>
      </c>
      <c r="D1342" t="s">
        <v>2507</v>
      </c>
      <c r="E1342" t="s">
        <v>35</v>
      </c>
      <c r="F1342" t="s">
        <v>2544</v>
      </c>
      <c r="G1342" t="s">
        <v>41</v>
      </c>
      <c r="H1342" t="s">
        <v>2512</v>
      </c>
      <c r="J1342">
        <v>16.5</v>
      </c>
      <c r="K1342">
        <v>0.13999999999999899</v>
      </c>
      <c r="L1342">
        <v>0.37999999999991801</v>
      </c>
      <c r="N1342">
        <v>6.2699999999986504</v>
      </c>
      <c r="O1342">
        <v>0.87616399999980099</v>
      </c>
      <c r="P1342" t="s">
        <v>1439</v>
      </c>
    </row>
    <row r="1343" spans="1:17" x14ac:dyDescent="0.25">
      <c r="A1343" s="1">
        <v>1341</v>
      </c>
      <c r="B1343" t="s">
        <v>13</v>
      </c>
      <c r="C1343" t="s">
        <v>16</v>
      </c>
      <c r="D1343" t="s">
        <v>2504</v>
      </c>
      <c r="E1343" t="s">
        <v>35</v>
      </c>
      <c r="F1343" t="s">
        <v>2549</v>
      </c>
      <c r="G1343" t="s">
        <v>37</v>
      </c>
      <c r="H1343" t="s">
        <v>2528</v>
      </c>
      <c r="J1343">
        <v>0.14000000000000501</v>
      </c>
      <c r="K1343">
        <v>9.0000000000000094E-2</v>
      </c>
      <c r="L1343">
        <v>3.0300000000001202</v>
      </c>
      <c r="N1343">
        <v>0.424200000000032</v>
      </c>
      <c r="O1343">
        <v>3.8178000000002897E-2</v>
      </c>
      <c r="P1343" t="s">
        <v>1440</v>
      </c>
    </row>
    <row r="1344" spans="1:17" x14ac:dyDescent="0.25">
      <c r="A1344" s="1">
        <v>1342</v>
      </c>
      <c r="B1344" t="s">
        <v>13</v>
      </c>
      <c r="C1344" t="s">
        <v>18</v>
      </c>
      <c r="D1344" t="s">
        <v>2503</v>
      </c>
      <c r="E1344" t="s">
        <v>35</v>
      </c>
      <c r="F1344" t="s">
        <v>2543</v>
      </c>
      <c r="G1344" t="s">
        <v>44</v>
      </c>
      <c r="H1344" t="s">
        <v>2510</v>
      </c>
      <c r="J1344">
        <v>2.17</v>
      </c>
      <c r="K1344">
        <v>3.00000000000019E-2</v>
      </c>
      <c r="L1344">
        <v>3.85</v>
      </c>
      <c r="N1344">
        <v>6.3875499999999601</v>
      </c>
      <c r="O1344">
        <v>0.18989400000000201</v>
      </c>
      <c r="P1344" t="s">
        <v>1441</v>
      </c>
    </row>
    <row r="1345" spans="1:17" x14ac:dyDescent="0.25">
      <c r="A1345" s="1">
        <v>1343</v>
      </c>
      <c r="B1345" t="s">
        <v>13</v>
      </c>
      <c r="C1345" t="s">
        <v>15</v>
      </c>
      <c r="D1345" t="s">
        <v>2506</v>
      </c>
      <c r="E1345" t="s">
        <v>35</v>
      </c>
      <c r="F1345" t="s">
        <v>2546</v>
      </c>
      <c r="G1345" t="s">
        <v>52</v>
      </c>
      <c r="H1345" t="s">
        <v>2516</v>
      </c>
      <c r="J1345">
        <v>0.53500000000136005</v>
      </c>
      <c r="K1345">
        <v>1.9999999999999799E-2</v>
      </c>
      <c r="L1345">
        <v>1</v>
      </c>
      <c r="N1345">
        <v>0.53500000000136005</v>
      </c>
      <c r="O1345">
        <v>1.0700000000027099E-2</v>
      </c>
      <c r="P1345" t="s">
        <v>1442</v>
      </c>
    </row>
    <row r="1346" spans="1:17" x14ac:dyDescent="0.25">
      <c r="A1346" s="1">
        <v>1344</v>
      </c>
      <c r="B1346" t="s">
        <v>13</v>
      </c>
      <c r="C1346" t="s">
        <v>24</v>
      </c>
      <c r="D1346" t="s">
        <v>2505</v>
      </c>
      <c r="E1346" t="s">
        <v>35</v>
      </c>
      <c r="F1346" t="s">
        <v>2543</v>
      </c>
      <c r="G1346" t="s">
        <v>38</v>
      </c>
      <c r="H1346" t="s">
        <v>2509</v>
      </c>
      <c r="J1346">
        <v>21.319662401104299</v>
      </c>
      <c r="K1346">
        <v>0.02</v>
      </c>
      <c r="L1346">
        <v>3.32999999999987</v>
      </c>
      <c r="N1346">
        <v>59.1927757956745</v>
      </c>
      <c r="O1346">
        <v>1.18385551591349</v>
      </c>
      <c r="P1346" t="s">
        <v>1443</v>
      </c>
    </row>
    <row r="1347" spans="1:17" x14ac:dyDescent="0.25">
      <c r="A1347" s="1">
        <v>1345</v>
      </c>
      <c r="B1347" t="s">
        <v>13</v>
      </c>
      <c r="C1347" t="s">
        <v>20</v>
      </c>
      <c r="D1347" t="s">
        <v>2505</v>
      </c>
      <c r="E1347" t="s">
        <v>35</v>
      </c>
      <c r="F1347" t="s">
        <v>2549</v>
      </c>
      <c r="G1347" t="s">
        <v>37</v>
      </c>
      <c r="H1347" t="s">
        <v>2528</v>
      </c>
      <c r="J1347">
        <v>0.14000000000326401</v>
      </c>
      <c r="K1347">
        <v>9.0000000000001204E-2</v>
      </c>
      <c r="L1347">
        <v>3.0300000000001002</v>
      </c>
      <c r="N1347">
        <v>0.42420000000990399</v>
      </c>
      <c r="O1347">
        <v>3.8178000000891901E-2</v>
      </c>
      <c r="P1347" t="s">
        <v>1444</v>
      </c>
    </row>
    <row r="1348" spans="1:17" x14ac:dyDescent="0.25">
      <c r="A1348" s="1">
        <v>1346</v>
      </c>
      <c r="B1348" t="s">
        <v>12</v>
      </c>
      <c r="C1348" t="s">
        <v>30</v>
      </c>
      <c r="D1348" t="s">
        <v>2504</v>
      </c>
      <c r="E1348" t="s">
        <v>35</v>
      </c>
      <c r="F1348" t="s">
        <v>2559</v>
      </c>
      <c r="G1348" t="s">
        <v>70</v>
      </c>
      <c r="H1348" t="s">
        <v>2521</v>
      </c>
      <c r="L1348">
        <v>0.34</v>
      </c>
      <c r="M1348">
        <v>7.3189131002991896</v>
      </c>
      <c r="N1348">
        <v>2.3462862878210302</v>
      </c>
      <c r="O1348">
        <v>0.469257257564206</v>
      </c>
      <c r="P1348" t="s">
        <v>1445</v>
      </c>
    </row>
    <row r="1349" spans="1:17" x14ac:dyDescent="0.25">
      <c r="A1349" s="1">
        <v>1347</v>
      </c>
      <c r="B1349" t="s">
        <v>13</v>
      </c>
      <c r="C1349" t="s">
        <v>16</v>
      </c>
      <c r="D1349" t="s">
        <v>2504</v>
      </c>
      <c r="E1349" t="s">
        <v>35</v>
      </c>
      <c r="F1349" t="s">
        <v>2543</v>
      </c>
      <c r="G1349" t="s">
        <v>38</v>
      </c>
      <c r="H1349" t="s">
        <v>2509</v>
      </c>
      <c r="J1349">
        <v>9.3566989144388604</v>
      </c>
      <c r="K1349">
        <v>1.9999999999999799E-2</v>
      </c>
      <c r="L1349">
        <v>3.0300000000000802</v>
      </c>
      <c r="N1349">
        <v>10.750797710750501</v>
      </c>
      <c r="O1349">
        <v>0.21501595421500799</v>
      </c>
      <c r="P1349" t="s">
        <v>1446</v>
      </c>
    </row>
    <row r="1350" spans="1:17" x14ac:dyDescent="0.25">
      <c r="A1350" s="1">
        <v>1348</v>
      </c>
      <c r="B1350" t="s">
        <v>13</v>
      </c>
      <c r="C1350" t="s">
        <v>18</v>
      </c>
      <c r="D1350" t="s">
        <v>2503</v>
      </c>
      <c r="E1350" t="s">
        <v>35</v>
      </c>
      <c r="F1350" t="s">
        <v>2543</v>
      </c>
      <c r="G1350" t="s">
        <v>38</v>
      </c>
      <c r="H1350" t="s">
        <v>2509</v>
      </c>
      <c r="J1350">
        <v>5.0000000000000702</v>
      </c>
      <c r="K1350">
        <v>2.0000000000000101E-2</v>
      </c>
      <c r="L1350">
        <v>4.1600005149841301</v>
      </c>
      <c r="N1350">
        <v>20.800002574920899</v>
      </c>
      <c r="O1350">
        <v>0.41600005149842101</v>
      </c>
      <c r="P1350" t="s">
        <v>1447</v>
      </c>
    </row>
    <row r="1351" spans="1:17" x14ac:dyDescent="0.25">
      <c r="A1351" s="1">
        <v>1349</v>
      </c>
      <c r="B1351" t="s">
        <v>14</v>
      </c>
      <c r="C1351" t="s">
        <v>24</v>
      </c>
      <c r="D1351" t="s">
        <v>2505</v>
      </c>
      <c r="E1351" t="s">
        <v>35</v>
      </c>
      <c r="F1351" t="s">
        <v>2544</v>
      </c>
      <c r="G1351" t="s">
        <v>41</v>
      </c>
      <c r="H1351" t="s">
        <v>2512</v>
      </c>
      <c r="J1351">
        <v>13.0179999734312</v>
      </c>
      <c r="K1351">
        <v>0.14000000000000101</v>
      </c>
      <c r="L1351">
        <v>3.1800000000000801</v>
      </c>
      <c r="N1351">
        <v>20.397239915512198</v>
      </c>
      <c r="O1351">
        <v>2.8554717482601002</v>
      </c>
      <c r="P1351" t="s">
        <v>1448</v>
      </c>
    </row>
    <row r="1352" spans="1:17" x14ac:dyDescent="0.25">
      <c r="A1352" s="1">
        <v>1350</v>
      </c>
      <c r="B1352" t="s">
        <v>13</v>
      </c>
      <c r="C1352" t="s">
        <v>22</v>
      </c>
      <c r="D1352" t="s">
        <v>2504</v>
      </c>
      <c r="E1352" t="s">
        <v>35</v>
      </c>
      <c r="F1352" t="s">
        <v>2544</v>
      </c>
      <c r="G1352" t="s">
        <v>41</v>
      </c>
      <c r="H1352" t="s">
        <v>2512</v>
      </c>
      <c r="J1352">
        <v>7.4199999999999902</v>
      </c>
      <c r="K1352">
        <v>0.14000000000000401</v>
      </c>
      <c r="L1352">
        <v>0.3</v>
      </c>
      <c r="N1352">
        <v>2.2259999999999902</v>
      </c>
      <c r="O1352">
        <v>0.30422003821182603</v>
      </c>
      <c r="P1352" t="s">
        <v>1449</v>
      </c>
    </row>
    <row r="1353" spans="1:17" x14ac:dyDescent="0.25">
      <c r="A1353" s="1">
        <v>1351</v>
      </c>
      <c r="B1353" t="s">
        <v>13</v>
      </c>
      <c r="C1353" t="s">
        <v>16</v>
      </c>
      <c r="D1353" t="s">
        <v>2504</v>
      </c>
      <c r="E1353" t="s">
        <v>35</v>
      </c>
      <c r="F1353" t="s">
        <v>2519</v>
      </c>
      <c r="G1353" t="s">
        <v>45</v>
      </c>
      <c r="H1353" t="s">
        <v>2519</v>
      </c>
      <c r="J1353">
        <v>4.5000000000108301E-2</v>
      </c>
      <c r="K1353">
        <v>5.0000000000002397E-2</v>
      </c>
      <c r="L1353">
        <v>1.21</v>
      </c>
      <c r="N1353">
        <v>5.4450000000127098E-2</v>
      </c>
      <c r="O1353">
        <v>1.2146667995436601E-3</v>
      </c>
      <c r="P1353" t="s">
        <v>1450</v>
      </c>
    </row>
    <row r="1354" spans="1:17" x14ac:dyDescent="0.25">
      <c r="A1354" s="1">
        <v>1352</v>
      </c>
      <c r="B1354" t="s">
        <v>13</v>
      </c>
      <c r="C1354" t="s">
        <v>18</v>
      </c>
      <c r="D1354" t="s">
        <v>2503</v>
      </c>
      <c r="E1354" t="s">
        <v>35</v>
      </c>
      <c r="F1354" t="s">
        <v>2543</v>
      </c>
      <c r="G1354" t="s">
        <v>38</v>
      </c>
      <c r="H1354" t="s">
        <v>2509</v>
      </c>
      <c r="J1354">
        <v>4.9600000000000701</v>
      </c>
      <c r="K1354">
        <v>2.0000000000000101E-2</v>
      </c>
      <c r="L1354">
        <v>3.9</v>
      </c>
      <c r="N1354">
        <v>19.3440000000003</v>
      </c>
      <c r="O1354">
        <v>0.386880000000007</v>
      </c>
      <c r="P1354" t="s">
        <v>1451</v>
      </c>
    </row>
    <row r="1355" spans="1:17" x14ac:dyDescent="0.25">
      <c r="A1355" s="1">
        <v>1353</v>
      </c>
      <c r="B1355" t="s">
        <v>12</v>
      </c>
      <c r="C1355" t="s">
        <v>15</v>
      </c>
      <c r="D1355" t="s">
        <v>2506</v>
      </c>
      <c r="E1355" t="s">
        <v>35</v>
      </c>
      <c r="F1355" t="s">
        <v>2550</v>
      </c>
      <c r="G1355" t="s">
        <v>47</v>
      </c>
      <c r="H1355" t="s">
        <v>2533</v>
      </c>
      <c r="L1355">
        <v>0.149999999999999</v>
      </c>
      <c r="M1355">
        <v>5.9947819015557799</v>
      </c>
      <c r="N1355">
        <v>2.2261211592757402</v>
      </c>
      <c r="O1355">
        <v>0.33391817389136202</v>
      </c>
      <c r="P1355" t="s">
        <v>1452</v>
      </c>
      <c r="Q1355" t="s">
        <v>2547</v>
      </c>
    </row>
    <row r="1356" spans="1:17" x14ac:dyDescent="0.25">
      <c r="A1356" s="1">
        <v>1354</v>
      </c>
      <c r="B1356" t="s">
        <v>13</v>
      </c>
      <c r="C1356" t="s">
        <v>20</v>
      </c>
      <c r="D1356" t="s">
        <v>2505</v>
      </c>
      <c r="E1356" t="s">
        <v>35</v>
      </c>
      <c r="F1356" t="s">
        <v>2543</v>
      </c>
      <c r="G1356" t="s">
        <v>44</v>
      </c>
      <c r="H1356" t="s">
        <v>2510</v>
      </c>
      <c r="J1356">
        <v>0.39216992288264801</v>
      </c>
      <c r="K1356">
        <v>3.00000000000018E-2</v>
      </c>
      <c r="L1356">
        <v>1.6</v>
      </c>
      <c r="N1356">
        <v>0.62747187661223702</v>
      </c>
      <c r="O1356">
        <v>1.88241562983682E-2</v>
      </c>
      <c r="P1356" t="s">
        <v>1453</v>
      </c>
    </row>
    <row r="1357" spans="1:17" x14ac:dyDescent="0.25">
      <c r="A1357" s="1">
        <v>1355</v>
      </c>
      <c r="B1357" t="s">
        <v>13</v>
      </c>
      <c r="C1357" t="s">
        <v>18</v>
      </c>
      <c r="D1357" t="s">
        <v>2503</v>
      </c>
      <c r="E1357" t="s">
        <v>35</v>
      </c>
      <c r="F1357" t="s">
        <v>2519</v>
      </c>
      <c r="G1357" t="s">
        <v>45</v>
      </c>
      <c r="H1357" t="s">
        <v>2519</v>
      </c>
      <c r="J1357">
        <v>7.7300032195549404</v>
      </c>
      <c r="K1357">
        <v>5.0000000000018502E-2</v>
      </c>
      <c r="L1357">
        <v>4.3500005149841297</v>
      </c>
      <c r="N1357">
        <v>33.625517985892898</v>
      </c>
      <c r="O1357">
        <v>1.67028404084213</v>
      </c>
      <c r="P1357" t="s">
        <v>1454</v>
      </c>
    </row>
    <row r="1358" spans="1:17" x14ac:dyDescent="0.25">
      <c r="A1358" s="1">
        <v>1356</v>
      </c>
      <c r="B1358" t="s">
        <v>13</v>
      </c>
      <c r="C1358" t="s">
        <v>22</v>
      </c>
      <c r="D1358" t="s">
        <v>2504</v>
      </c>
      <c r="E1358" t="s">
        <v>35</v>
      </c>
      <c r="F1358" t="s">
        <v>2544</v>
      </c>
      <c r="G1358" t="s">
        <v>54</v>
      </c>
      <c r="H1358" t="s">
        <v>2513</v>
      </c>
      <c r="J1358">
        <v>1.1500000000000099</v>
      </c>
      <c r="K1358">
        <v>0.19002715248554999</v>
      </c>
      <c r="L1358">
        <v>3.4199994850158699</v>
      </c>
      <c r="N1358">
        <v>3.8823800082340099</v>
      </c>
      <c r="O1358">
        <v>0.73768734032015204</v>
      </c>
      <c r="P1358" t="s">
        <v>1455</v>
      </c>
    </row>
    <row r="1359" spans="1:17" x14ac:dyDescent="0.25">
      <c r="A1359" s="1">
        <v>1357</v>
      </c>
      <c r="B1359" t="s">
        <v>12</v>
      </c>
      <c r="C1359" t="s">
        <v>15</v>
      </c>
      <c r="D1359" t="s">
        <v>2506</v>
      </c>
      <c r="E1359" t="s">
        <v>35</v>
      </c>
      <c r="F1359" t="s">
        <v>2550</v>
      </c>
      <c r="G1359" t="s">
        <v>58</v>
      </c>
      <c r="H1359" t="s">
        <v>2529</v>
      </c>
      <c r="L1359">
        <v>0.15000000000004099</v>
      </c>
      <c r="M1359">
        <v>610.921754484291</v>
      </c>
      <c r="N1359">
        <v>2278.9036361713202</v>
      </c>
      <c r="O1359">
        <v>341.83554542569499</v>
      </c>
      <c r="P1359" t="s">
        <v>1456</v>
      </c>
      <c r="Q1359" t="s">
        <v>2547</v>
      </c>
    </row>
    <row r="1360" spans="1:17" x14ac:dyDescent="0.25">
      <c r="A1360" s="1">
        <v>1358</v>
      </c>
      <c r="B1360" t="s">
        <v>13</v>
      </c>
      <c r="C1360" t="s">
        <v>20</v>
      </c>
      <c r="D1360" t="s">
        <v>2505</v>
      </c>
      <c r="E1360" t="s">
        <v>35</v>
      </c>
      <c r="F1360" t="s">
        <v>2549</v>
      </c>
      <c r="G1360" t="s">
        <v>37</v>
      </c>
      <c r="H1360" t="s">
        <v>2528</v>
      </c>
      <c r="J1360">
        <v>3.5</v>
      </c>
      <c r="K1360">
        <v>8.9999999999996902E-2</v>
      </c>
      <c r="L1360">
        <v>3.27000000000008</v>
      </c>
      <c r="N1360">
        <v>11.4450000000003</v>
      </c>
      <c r="O1360">
        <v>1.0300499999999899</v>
      </c>
      <c r="P1360" t="s">
        <v>1457</v>
      </c>
    </row>
    <row r="1361" spans="1:16" x14ac:dyDescent="0.25">
      <c r="A1361" s="1">
        <v>1359</v>
      </c>
      <c r="B1361" t="s">
        <v>13</v>
      </c>
      <c r="C1361" t="s">
        <v>16</v>
      </c>
      <c r="D1361" t="s">
        <v>2504</v>
      </c>
      <c r="E1361" t="s">
        <v>35</v>
      </c>
      <c r="F1361" t="s">
        <v>2543</v>
      </c>
      <c r="G1361" t="s">
        <v>38</v>
      </c>
      <c r="H1361" t="s">
        <v>2509</v>
      </c>
      <c r="J1361">
        <v>3.40999999999995</v>
      </c>
      <c r="K1361">
        <v>1.99999999999999E-2</v>
      </c>
      <c r="L1361">
        <v>3.22</v>
      </c>
      <c r="N1361">
        <v>7.0462999999998397</v>
      </c>
      <c r="O1361">
        <v>0.140925999999995</v>
      </c>
      <c r="P1361" t="s">
        <v>1458</v>
      </c>
    </row>
    <row r="1362" spans="1:16" x14ac:dyDescent="0.25">
      <c r="A1362" s="1">
        <v>1360</v>
      </c>
      <c r="B1362" t="s">
        <v>13</v>
      </c>
      <c r="C1362" t="s">
        <v>18</v>
      </c>
      <c r="D1362" t="s">
        <v>2503</v>
      </c>
      <c r="E1362" t="s">
        <v>35</v>
      </c>
      <c r="F1362" t="s">
        <v>2544</v>
      </c>
      <c r="G1362" t="s">
        <v>51</v>
      </c>
      <c r="H1362" t="s">
        <v>2511</v>
      </c>
      <c r="J1362">
        <v>1.5800000000000101</v>
      </c>
      <c r="K1362">
        <v>0.120000000000007</v>
      </c>
      <c r="L1362">
        <v>4.5</v>
      </c>
      <c r="N1362">
        <v>5.1430500000000396</v>
      </c>
      <c r="O1362">
        <v>0.61716600000004096</v>
      </c>
      <c r="P1362" t="s">
        <v>1459</v>
      </c>
    </row>
    <row r="1363" spans="1:16" x14ac:dyDescent="0.25">
      <c r="A1363" s="1">
        <v>1361</v>
      </c>
      <c r="B1363" t="s">
        <v>13</v>
      </c>
      <c r="C1363" t="s">
        <v>20</v>
      </c>
      <c r="D1363" t="s">
        <v>2505</v>
      </c>
      <c r="E1363" t="s">
        <v>35</v>
      </c>
      <c r="F1363" t="s">
        <v>2543</v>
      </c>
      <c r="G1363" t="s">
        <v>44</v>
      </c>
      <c r="H1363" t="s">
        <v>2510</v>
      </c>
      <c r="J1363">
        <v>1.585</v>
      </c>
      <c r="K1363">
        <v>3.00000000000018E-2</v>
      </c>
      <c r="L1363">
        <v>1.6</v>
      </c>
      <c r="N1363">
        <v>2.536</v>
      </c>
      <c r="O1363">
        <v>7.6080000000004602E-2</v>
      </c>
      <c r="P1363" t="s">
        <v>1460</v>
      </c>
    </row>
    <row r="1364" spans="1:16" x14ac:dyDescent="0.25">
      <c r="A1364" s="1">
        <v>1362</v>
      </c>
      <c r="B1364" t="s">
        <v>14</v>
      </c>
      <c r="C1364" t="s">
        <v>19</v>
      </c>
      <c r="D1364" t="s">
        <v>2506</v>
      </c>
      <c r="E1364" t="s">
        <v>35</v>
      </c>
      <c r="F1364" t="s">
        <v>2543</v>
      </c>
      <c r="G1364" t="s">
        <v>38</v>
      </c>
      <c r="H1364" t="s">
        <v>2509</v>
      </c>
      <c r="J1364">
        <v>24.430000000000199</v>
      </c>
      <c r="K1364">
        <v>2.0000000000005399E-2</v>
      </c>
      <c r="L1364">
        <v>3.03000000000003</v>
      </c>
      <c r="N1364">
        <v>25.162900000000999</v>
      </c>
      <c r="O1364">
        <v>0.503258000000123</v>
      </c>
      <c r="P1364" t="s">
        <v>1461</v>
      </c>
    </row>
    <row r="1365" spans="1:16" x14ac:dyDescent="0.25">
      <c r="A1365" s="1">
        <v>1363</v>
      </c>
      <c r="B1365" t="s">
        <v>13</v>
      </c>
      <c r="C1365" t="s">
        <v>18</v>
      </c>
      <c r="D1365" t="s">
        <v>2503</v>
      </c>
      <c r="E1365" t="s">
        <v>35</v>
      </c>
      <c r="F1365" t="s">
        <v>2546</v>
      </c>
      <c r="G1365" t="s">
        <v>52</v>
      </c>
      <c r="H1365" t="s">
        <v>2516</v>
      </c>
      <c r="J1365">
        <v>1.2</v>
      </c>
      <c r="K1365">
        <v>1.9999999999999799E-2</v>
      </c>
      <c r="L1365">
        <v>1.8</v>
      </c>
      <c r="N1365">
        <v>2.16</v>
      </c>
      <c r="O1365">
        <v>4.31999999999996E-2</v>
      </c>
      <c r="P1365" t="s">
        <v>1462</v>
      </c>
    </row>
    <row r="1366" spans="1:16" x14ac:dyDescent="0.25">
      <c r="A1366" s="1">
        <v>1364</v>
      </c>
      <c r="B1366" t="s">
        <v>13</v>
      </c>
      <c r="C1366" t="s">
        <v>18</v>
      </c>
      <c r="D1366" t="s">
        <v>2503</v>
      </c>
      <c r="E1366" t="s">
        <v>35</v>
      </c>
      <c r="F1366" t="s">
        <v>2543</v>
      </c>
      <c r="G1366" t="s">
        <v>44</v>
      </c>
      <c r="H1366" t="s">
        <v>2510</v>
      </c>
      <c r="J1366">
        <v>4.95984887788038</v>
      </c>
      <c r="K1366">
        <v>3.00000000000018E-2</v>
      </c>
      <c r="L1366">
        <v>3.8149999999999999</v>
      </c>
      <c r="N1366">
        <v>18.921823469113701</v>
      </c>
      <c r="O1366">
        <v>0.56765470407344398</v>
      </c>
      <c r="P1366" t="s">
        <v>1463</v>
      </c>
    </row>
    <row r="1367" spans="1:16" x14ac:dyDescent="0.25">
      <c r="A1367" s="1">
        <v>1365</v>
      </c>
      <c r="B1367" t="s">
        <v>13</v>
      </c>
      <c r="C1367" t="s">
        <v>18</v>
      </c>
      <c r="D1367" t="s">
        <v>2503</v>
      </c>
      <c r="E1367" t="s">
        <v>35</v>
      </c>
      <c r="F1367" t="s">
        <v>2543</v>
      </c>
      <c r="G1367" t="s">
        <v>44</v>
      </c>
      <c r="H1367" t="s">
        <v>2510</v>
      </c>
      <c r="J1367">
        <v>0.18000000000000199</v>
      </c>
      <c r="K1367">
        <v>3.00000000000018E-2</v>
      </c>
      <c r="L1367">
        <v>3.8149999999999999</v>
      </c>
      <c r="N1367">
        <v>0.68670000000000797</v>
      </c>
      <c r="O1367">
        <v>2.06010000000015E-2</v>
      </c>
      <c r="P1367" t="s">
        <v>1464</v>
      </c>
    </row>
    <row r="1368" spans="1:16" x14ac:dyDescent="0.25">
      <c r="A1368" s="1">
        <v>1366</v>
      </c>
      <c r="B1368" t="s">
        <v>13</v>
      </c>
      <c r="C1368" t="s">
        <v>16</v>
      </c>
      <c r="D1368" t="s">
        <v>2504</v>
      </c>
      <c r="E1368" t="s">
        <v>35</v>
      </c>
      <c r="F1368" t="s">
        <v>2549</v>
      </c>
      <c r="G1368" t="s">
        <v>46</v>
      </c>
      <c r="H1368" t="s">
        <v>2525</v>
      </c>
      <c r="J1368">
        <v>2.3805494114554802</v>
      </c>
      <c r="K1368">
        <v>0.110000000000001</v>
      </c>
      <c r="L1368">
        <v>3.0300000000001202</v>
      </c>
      <c r="N1368">
        <v>7.2130647167103898</v>
      </c>
      <c r="O1368">
        <v>0.79343711883815005</v>
      </c>
      <c r="P1368" t="s">
        <v>1465</v>
      </c>
    </row>
    <row r="1369" spans="1:16" x14ac:dyDescent="0.25">
      <c r="A1369" s="1">
        <v>1367</v>
      </c>
      <c r="B1369" t="s">
        <v>13</v>
      </c>
      <c r="C1369" t="s">
        <v>16</v>
      </c>
      <c r="D1369" t="s">
        <v>2504</v>
      </c>
      <c r="E1369" t="s">
        <v>35</v>
      </c>
      <c r="F1369" t="s">
        <v>2549</v>
      </c>
      <c r="G1369" t="s">
        <v>48</v>
      </c>
      <c r="H1369" t="s">
        <v>2525</v>
      </c>
      <c r="J1369">
        <v>1.8199470195571701</v>
      </c>
      <c r="K1369">
        <v>0.110000000000001</v>
      </c>
      <c r="L1369">
        <v>3.0300000000000802</v>
      </c>
      <c r="N1369">
        <v>3.9704894692583701</v>
      </c>
      <c r="O1369">
        <v>0.43675384161842501</v>
      </c>
      <c r="P1369" t="s">
        <v>1466</v>
      </c>
    </row>
    <row r="1370" spans="1:16" x14ac:dyDescent="0.25">
      <c r="A1370" s="1">
        <v>1368</v>
      </c>
      <c r="B1370" t="s">
        <v>13</v>
      </c>
      <c r="C1370" t="s">
        <v>18</v>
      </c>
      <c r="D1370" t="s">
        <v>2503</v>
      </c>
      <c r="E1370" t="s">
        <v>35</v>
      </c>
      <c r="F1370" t="s">
        <v>2543</v>
      </c>
      <c r="G1370" t="s">
        <v>44</v>
      </c>
      <c r="H1370" t="s">
        <v>2510</v>
      </c>
      <c r="J1370">
        <v>2.7500154631314699</v>
      </c>
      <c r="K1370">
        <v>3.0000000000025E-2</v>
      </c>
      <c r="L1370">
        <v>3.85</v>
      </c>
      <c r="N1370">
        <v>10.572730318725201</v>
      </c>
      <c r="O1370">
        <v>0.315419573572437</v>
      </c>
      <c r="P1370" t="s">
        <v>1467</v>
      </c>
    </row>
    <row r="1371" spans="1:16" x14ac:dyDescent="0.25">
      <c r="A1371" s="1">
        <v>1369</v>
      </c>
      <c r="B1371" t="s">
        <v>13</v>
      </c>
      <c r="C1371" t="s">
        <v>18</v>
      </c>
      <c r="D1371" t="s">
        <v>2503</v>
      </c>
      <c r="E1371" t="s">
        <v>35</v>
      </c>
      <c r="F1371" t="s">
        <v>2543</v>
      </c>
      <c r="G1371" t="s">
        <v>38</v>
      </c>
      <c r="H1371" t="s">
        <v>2509</v>
      </c>
      <c r="J1371">
        <v>7.4800032195550097</v>
      </c>
      <c r="K1371">
        <v>2.0000000000004101E-2</v>
      </c>
      <c r="L1371">
        <v>4.2100000000000302</v>
      </c>
      <c r="N1371">
        <v>31.490813554326799</v>
      </c>
      <c r="O1371">
        <v>0.62981627108666505</v>
      </c>
      <c r="P1371" t="s">
        <v>1468</v>
      </c>
    </row>
    <row r="1372" spans="1:16" x14ac:dyDescent="0.25">
      <c r="A1372" s="1">
        <v>1370</v>
      </c>
      <c r="B1372" t="s">
        <v>13</v>
      </c>
      <c r="C1372" t="s">
        <v>16</v>
      </c>
      <c r="D1372" t="s">
        <v>2504</v>
      </c>
      <c r="E1372" t="s">
        <v>35</v>
      </c>
      <c r="F1372" t="s">
        <v>2543</v>
      </c>
      <c r="G1372" t="s">
        <v>38</v>
      </c>
      <c r="H1372" t="s">
        <v>2509</v>
      </c>
      <c r="J1372">
        <v>1.1000000000000001</v>
      </c>
      <c r="K1372">
        <v>1.9999999999999799E-2</v>
      </c>
      <c r="L1372">
        <v>3.0300000000000802</v>
      </c>
      <c r="N1372">
        <v>3.3330000000000899</v>
      </c>
      <c r="O1372">
        <v>6.6660000000001093E-2</v>
      </c>
      <c r="P1372" t="s">
        <v>1469</v>
      </c>
    </row>
    <row r="1373" spans="1:16" x14ac:dyDescent="0.25">
      <c r="A1373" s="1">
        <v>1371</v>
      </c>
      <c r="B1373" t="s">
        <v>13</v>
      </c>
      <c r="C1373" t="s">
        <v>16</v>
      </c>
      <c r="D1373" t="s">
        <v>2504</v>
      </c>
      <c r="E1373" t="s">
        <v>35</v>
      </c>
      <c r="F1373" t="s">
        <v>2549</v>
      </c>
      <c r="G1373" t="s">
        <v>63</v>
      </c>
      <c r="H1373" t="s">
        <v>2527</v>
      </c>
      <c r="J1373">
        <v>1.5150000000000099</v>
      </c>
      <c r="K1373">
        <v>7.0000000000003101E-2</v>
      </c>
      <c r="L1373">
        <v>3.52000000000008</v>
      </c>
      <c r="N1373">
        <v>4.6829999999999297</v>
      </c>
      <c r="O1373">
        <v>0.32781000000000099</v>
      </c>
      <c r="P1373" t="s">
        <v>1470</v>
      </c>
    </row>
    <row r="1374" spans="1:16" x14ac:dyDescent="0.25">
      <c r="A1374" s="1">
        <v>1372</v>
      </c>
      <c r="B1374" t="s">
        <v>13</v>
      </c>
      <c r="C1374" t="s">
        <v>18</v>
      </c>
      <c r="D1374" t="s">
        <v>2503</v>
      </c>
      <c r="E1374" t="s">
        <v>35</v>
      </c>
      <c r="F1374" t="s">
        <v>2544</v>
      </c>
      <c r="G1374" t="s">
        <v>51</v>
      </c>
      <c r="H1374" t="s">
        <v>2511</v>
      </c>
      <c r="J1374">
        <v>1.2200000000000399</v>
      </c>
      <c r="K1374">
        <v>0.119999999999999</v>
      </c>
      <c r="L1374">
        <v>4.3500005149841297</v>
      </c>
      <c r="N1374">
        <v>5.30700062828081</v>
      </c>
      <c r="O1374">
        <v>0.63684007539369203</v>
      </c>
      <c r="P1374" t="s">
        <v>1471</v>
      </c>
    </row>
    <row r="1375" spans="1:16" x14ac:dyDescent="0.25">
      <c r="A1375" s="1">
        <v>1373</v>
      </c>
      <c r="B1375" t="s">
        <v>13</v>
      </c>
      <c r="C1375" t="s">
        <v>20</v>
      </c>
      <c r="D1375" t="s">
        <v>2505</v>
      </c>
      <c r="E1375" t="s">
        <v>35</v>
      </c>
      <c r="F1375" t="s">
        <v>2549</v>
      </c>
      <c r="G1375" t="s">
        <v>53</v>
      </c>
      <c r="H1375" t="s">
        <v>2528</v>
      </c>
      <c r="J1375">
        <v>0.48091416472624798</v>
      </c>
      <c r="K1375">
        <v>9.0000000000000094E-2</v>
      </c>
      <c r="L1375">
        <v>3.0300000000001002</v>
      </c>
      <c r="N1375">
        <v>1.45716991912058</v>
      </c>
      <c r="O1375">
        <v>0.13114529272085201</v>
      </c>
      <c r="P1375" t="s">
        <v>1472</v>
      </c>
    </row>
    <row r="1376" spans="1:16" x14ac:dyDescent="0.25">
      <c r="A1376" s="1">
        <v>1374</v>
      </c>
      <c r="B1376" t="s">
        <v>13</v>
      </c>
      <c r="C1376" t="s">
        <v>16</v>
      </c>
      <c r="D1376" t="s">
        <v>2504</v>
      </c>
      <c r="E1376" t="s">
        <v>35</v>
      </c>
      <c r="F1376" t="s">
        <v>2549</v>
      </c>
      <c r="G1376" t="s">
        <v>48</v>
      </c>
      <c r="H1376" t="s">
        <v>2525</v>
      </c>
      <c r="J1376">
        <v>1.29752590402608</v>
      </c>
      <c r="K1376">
        <v>0.110000000000001</v>
      </c>
      <c r="L1376">
        <v>3.0300000000000802</v>
      </c>
      <c r="N1376">
        <v>3.9315034891991298</v>
      </c>
      <c r="O1376">
        <v>0.43246538381190802</v>
      </c>
      <c r="P1376" t="s">
        <v>1473</v>
      </c>
    </row>
    <row r="1377" spans="1:16" x14ac:dyDescent="0.25">
      <c r="A1377" s="1">
        <v>1375</v>
      </c>
      <c r="B1377" t="s">
        <v>13</v>
      </c>
      <c r="C1377" t="s">
        <v>16</v>
      </c>
      <c r="D1377" t="s">
        <v>2504</v>
      </c>
      <c r="E1377" t="s">
        <v>35</v>
      </c>
      <c r="F1377" t="s">
        <v>2543</v>
      </c>
      <c r="G1377" t="s">
        <v>38</v>
      </c>
      <c r="H1377" t="s">
        <v>2509</v>
      </c>
      <c r="J1377">
        <v>0.55593768672724997</v>
      </c>
      <c r="K1377">
        <v>1.9999999999999799E-2</v>
      </c>
      <c r="L1377">
        <v>3.0300000000000802</v>
      </c>
      <c r="N1377">
        <v>1.68449119078361</v>
      </c>
      <c r="O1377">
        <v>3.3689823815671899E-2</v>
      </c>
      <c r="P1377" t="s">
        <v>1474</v>
      </c>
    </row>
    <row r="1378" spans="1:16" x14ac:dyDescent="0.25">
      <c r="A1378" s="1">
        <v>1376</v>
      </c>
      <c r="B1378" t="s">
        <v>13</v>
      </c>
      <c r="C1378" t="s">
        <v>18</v>
      </c>
      <c r="D1378" t="s">
        <v>2503</v>
      </c>
      <c r="E1378" t="s">
        <v>35</v>
      </c>
      <c r="F1378" t="s">
        <v>2519</v>
      </c>
      <c r="G1378" t="s">
        <v>45</v>
      </c>
      <c r="H1378" t="s">
        <v>2519</v>
      </c>
      <c r="J1378">
        <v>3.4600271660089099</v>
      </c>
      <c r="K1378">
        <v>5.0000000000005998E-2</v>
      </c>
      <c r="L1378">
        <v>4.5</v>
      </c>
      <c r="N1378">
        <v>7.2660570486187099</v>
      </c>
      <c r="O1378">
        <v>0.36330285243097898</v>
      </c>
      <c r="P1378" t="s">
        <v>1475</v>
      </c>
    </row>
    <row r="1379" spans="1:16" x14ac:dyDescent="0.25">
      <c r="A1379" s="1">
        <v>1377</v>
      </c>
      <c r="B1379" t="s">
        <v>12</v>
      </c>
      <c r="C1379" t="s">
        <v>30</v>
      </c>
      <c r="D1379" t="s">
        <v>2504</v>
      </c>
      <c r="E1379" t="s">
        <v>35</v>
      </c>
      <c r="F1379" t="s">
        <v>2545</v>
      </c>
      <c r="G1379" t="s">
        <v>68</v>
      </c>
      <c r="H1379" t="s">
        <v>68</v>
      </c>
      <c r="L1379">
        <v>0.41118883849858001</v>
      </c>
      <c r="M1379">
        <v>18.3338789791996</v>
      </c>
      <c r="N1379">
        <v>12.25</v>
      </c>
      <c r="O1379">
        <v>1.83749999999986</v>
      </c>
      <c r="P1379" t="s">
        <v>1476</v>
      </c>
    </row>
    <row r="1380" spans="1:16" x14ac:dyDescent="0.25">
      <c r="A1380" s="1">
        <v>1378</v>
      </c>
      <c r="B1380" t="s">
        <v>13</v>
      </c>
      <c r="C1380" t="s">
        <v>18</v>
      </c>
      <c r="D1380" t="s">
        <v>2503</v>
      </c>
      <c r="E1380" t="s">
        <v>35</v>
      </c>
      <c r="F1380" t="s">
        <v>2559</v>
      </c>
      <c r="G1380" t="s">
        <v>69</v>
      </c>
      <c r="H1380" t="s">
        <v>2515</v>
      </c>
      <c r="J1380">
        <v>18.649999994227301</v>
      </c>
      <c r="K1380">
        <v>0.2</v>
      </c>
      <c r="L1380">
        <v>0.30000000000000099</v>
      </c>
      <c r="N1380">
        <v>5.5949999982682099</v>
      </c>
      <c r="O1380">
        <v>1.1189999996536399</v>
      </c>
      <c r="P1380" t="s">
        <v>1477</v>
      </c>
    </row>
    <row r="1381" spans="1:16" x14ac:dyDescent="0.25">
      <c r="A1381" s="1">
        <v>1379</v>
      </c>
      <c r="B1381" t="s">
        <v>13</v>
      </c>
      <c r="C1381" t="s">
        <v>20</v>
      </c>
      <c r="D1381" t="s">
        <v>2505</v>
      </c>
      <c r="E1381" t="s">
        <v>35</v>
      </c>
      <c r="F1381" t="s">
        <v>2519</v>
      </c>
      <c r="G1381" t="s">
        <v>45</v>
      </c>
      <c r="H1381" t="s">
        <v>2519</v>
      </c>
      <c r="J1381">
        <v>3.9357866147529301</v>
      </c>
      <c r="K1381">
        <v>5.0000000000001599E-2</v>
      </c>
      <c r="L1381">
        <v>3.42</v>
      </c>
      <c r="N1381">
        <v>13.460205093217199</v>
      </c>
      <c r="O1381">
        <v>0.67301025466088005</v>
      </c>
      <c r="P1381" t="s">
        <v>1478</v>
      </c>
    </row>
    <row r="1382" spans="1:16" x14ac:dyDescent="0.25">
      <c r="A1382" s="1">
        <v>1380</v>
      </c>
      <c r="B1382" t="s">
        <v>14</v>
      </c>
      <c r="C1382" t="s">
        <v>19</v>
      </c>
      <c r="D1382" t="s">
        <v>2506</v>
      </c>
      <c r="E1382" t="s">
        <v>35</v>
      </c>
      <c r="F1382" t="s">
        <v>2549</v>
      </c>
      <c r="G1382" t="s">
        <v>48</v>
      </c>
      <c r="H1382" t="s">
        <v>2525</v>
      </c>
      <c r="J1382">
        <v>1.7300000000006099</v>
      </c>
      <c r="K1382">
        <v>0.110000000000001</v>
      </c>
      <c r="L1382">
        <v>3.1800000000000801</v>
      </c>
      <c r="N1382">
        <v>3.9439500000020402</v>
      </c>
      <c r="O1382">
        <v>0.41196968940850898</v>
      </c>
      <c r="P1382" t="s">
        <v>1479</v>
      </c>
    </row>
    <row r="1383" spans="1:16" x14ac:dyDescent="0.25">
      <c r="A1383" s="1">
        <v>1381</v>
      </c>
      <c r="B1383" t="s">
        <v>14</v>
      </c>
      <c r="C1383" t="s">
        <v>24</v>
      </c>
      <c r="D1383" t="s">
        <v>2505</v>
      </c>
      <c r="E1383" t="s">
        <v>35</v>
      </c>
      <c r="F1383" t="s">
        <v>2544</v>
      </c>
      <c r="G1383" t="s">
        <v>41</v>
      </c>
      <c r="H1383" t="s">
        <v>2512</v>
      </c>
      <c r="J1383">
        <v>20.100204145241399</v>
      </c>
      <c r="K1383">
        <v>0.14000000000000101</v>
      </c>
      <c r="L1383">
        <v>3.42</v>
      </c>
      <c r="N1383">
        <v>32.299049181867602</v>
      </c>
      <c r="O1383">
        <v>3.8497745070098901</v>
      </c>
      <c r="P1383" t="s">
        <v>1480</v>
      </c>
    </row>
    <row r="1384" spans="1:16" x14ac:dyDescent="0.25">
      <c r="A1384" s="1">
        <v>1382</v>
      </c>
      <c r="B1384" t="s">
        <v>13</v>
      </c>
      <c r="C1384" t="s">
        <v>23</v>
      </c>
      <c r="D1384" t="s">
        <v>2507</v>
      </c>
      <c r="E1384" t="s">
        <v>35</v>
      </c>
      <c r="F1384" t="s">
        <v>2544</v>
      </c>
      <c r="G1384" t="s">
        <v>41</v>
      </c>
      <c r="H1384" t="s">
        <v>2512</v>
      </c>
      <c r="J1384">
        <v>3.6700006826744498</v>
      </c>
      <c r="K1384">
        <v>0.140000000000019</v>
      </c>
      <c r="L1384">
        <v>3.39999999999992</v>
      </c>
      <c r="N1384">
        <v>11.4871873254636</v>
      </c>
      <c r="O1384">
        <v>1.6082062255648899</v>
      </c>
      <c r="P1384" t="s">
        <v>1481</v>
      </c>
    </row>
    <row r="1385" spans="1:16" x14ac:dyDescent="0.25">
      <c r="A1385" s="1">
        <v>1383</v>
      </c>
      <c r="B1385" t="s">
        <v>13</v>
      </c>
      <c r="C1385" t="s">
        <v>15</v>
      </c>
      <c r="D1385" t="s">
        <v>2506</v>
      </c>
      <c r="E1385" t="s">
        <v>35</v>
      </c>
      <c r="F1385" t="s">
        <v>2549</v>
      </c>
      <c r="G1385" t="s">
        <v>46</v>
      </c>
      <c r="H1385" t="s">
        <v>2525</v>
      </c>
      <c r="J1385">
        <v>2.2899865733781</v>
      </c>
      <c r="K1385">
        <v>0.110000000000001</v>
      </c>
      <c r="L1385">
        <v>3.12000000000018</v>
      </c>
      <c r="N1385">
        <v>7.1447581089400796</v>
      </c>
      <c r="O1385">
        <v>0.78592339198341599</v>
      </c>
      <c r="P1385" t="s">
        <v>1482</v>
      </c>
    </row>
    <row r="1386" spans="1:16" x14ac:dyDescent="0.25">
      <c r="A1386" s="1">
        <v>1384</v>
      </c>
      <c r="B1386" t="s">
        <v>13</v>
      </c>
      <c r="C1386" t="s">
        <v>22</v>
      </c>
      <c r="D1386" t="s">
        <v>2504</v>
      </c>
      <c r="E1386" t="s">
        <v>35</v>
      </c>
      <c r="F1386" t="s">
        <v>2544</v>
      </c>
      <c r="G1386" t="s">
        <v>41</v>
      </c>
      <c r="H1386" t="s">
        <v>2512</v>
      </c>
      <c r="J1386">
        <v>2.5900001397014001</v>
      </c>
      <c r="K1386">
        <v>0.13999999999999899</v>
      </c>
      <c r="L1386">
        <v>3.0300000000000802</v>
      </c>
      <c r="N1386">
        <v>7.8477004232954499</v>
      </c>
      <c r="O1386">
        <v>1.0986780592613501</v>
      </c>
      <c r="P1386" t="s">
        <v>1483</v>
      </c>
    </row>
    <row r="1387" spans="1:16" x14ac:dyDescent="0.25">
      <c r="A1387" s="1">
        <v>1385</v>
      </c>
      <c r="B1387" t="s">
        <v>14</v>
      </c>
      <c r="C1387" t="s">
        <v>20</v>
      </c>
      <c r="D1387" t="s">
        <v>2505</v>
      </c>
      <c r="E1387" t="s">
        <v>35</v>
      </c>
      <c r="F1387" t="s">
        <v>2543</v>
      </c>
      <c r="G1387" t="s">
        <v>38</v>
      </c>
      <c r="H1387" t="s">
        <v>2509</v>
      </c>
      <c r="J1387">
        <v>3.82</v>
      </c>
      <c r="K1387">
        <v>2.0000000000000202E-2</v>
      </c>
      <c r="L1387">
        <v>3.2168872220131202</v>
      </c>
      <c r="N1387">
        <v>10.2860506159076</v>
      </c>
      <c r="O1387">
        <v>0.19369826537082799</v>
      </c>
      <c r="P1387" t="s">
        <v>1484</v>
      </c>
    </row>
    <row r="1388" spans="1:16" x14ac:dyDescent="0.25">
      <c r="A1388" s="1">
        <v>1386</v>
      </c>
      <c r="B1388" t="s">
        <v>13</v>
      </c>
      <c r="C1388" t="s">
        <v>15</v>
      </c>
      <c r="D1388" t="s">
        <v>2506</v>
      </c>
      <c r="E1388" t="s">
        <v>35</v>
      </c>
      <c r="F1388" t="s">
        <v>2543</v>
      </c>
      <c r="G1388" t="s">
        <v>44</v>
      </c>
      <c r="H1388" t="s">
        <v>2510</v>
      </c>
      <c r="J1388">
        <v>2.2022786291058098</v>
      </c>
      <c r="K1388">
        <v>3.00000000000018E-2</v>
      </c>
      <c r="L1388">
        <v>1.6</v>
      </c>
      <c r="N1388">
        <v>3.5236458065692999</v>
      </c>
      <c r="O1388">
        <v>0.105709374197085</v>
      </c>
      <c r="P1388" t="s">
        <v>1485</v>
      </c>
    </row>
    <row r="1389" spans="1:16" x14ac:dyDescent="0.25">
      <c r="A1389" s="1">
        <v>1387</v>
      </c>
      <c r="B1389" t="s">
        <v>14</v>
      </c>
      <c r="C1389" t="s">
        <v>22</v>
      </c>
      <c r="D1389" t="s">
        <v>2504</v>
      </c>
      <c r="E1389" t="s">
        <v>35</v>
      </c>
      <c r="F1389" t="s">
        <v>2519</v>
      </c>
      <c r="G1389" t="s">
        <v>45</v>
      </c>
      <c r="H1389" t="s">
        <v>2519</v>
      </c>
      <c r="J1389">
        <v>24.570000000000199</v>
      </c>
      <c r="K1389">
        <v>5.00000000000013E-2</v>
      </c>
      <c r="L1389">
        <v>3.5699994850158698</v>
      </c>
      <c r="N1389">
        <v>38.5748873468402</v>
      </c>
      <c r="O1389">
        <v>1.83046487346832</v>
      </c>
      <c r="P1389" t="s">
        <v>1486</v>
      </c>
    </row>
    <row r="1390" spans="1:16" x14ac:dyDescent="0.25">
      <c r="A1390" s="1">
        <v>1388</v>
      </c>
      <c r="B1390" t="s">
        <v>13</v>
      </c>
      <c r="C1390" t="s">
        <v>15</v>
      </c>
      <c r="D1390" t="s">
        <v>2506</v>
      </c>
      <c r="E1390" t="s">
        <v>35</v>
      </c>
      <c r="F1390" t="s">
        <v>2549</v>
      </c>
      <c r="G1390" t="s">
        <v>37</v>
      </c>
      <c r="H1390" t="s">
        <v>2528</v>
      </c>
      <c r="J1390">
        <v>0.78999999999998805</v>
      </c>
      <c r="K1390">
        <v>9.0000000000001204E-2</v>
      </c>
      <c r="L1390">
        <v>3.46999999999972</v>
      </c>
      <c r="N1390">
        <v>2.7412999999997401</v>
      </c>
      <c r="O1390">
        <v>0.24671699999998001</v>
      </c>
      <c r="P1390" t="s">
        <v>1487</v>
      </c>
    </row>
    <row r="1391" spans="1:16" x14ac:dyDescent="0.25">
      <c r="A1391" s="1">
        <v>1389</v>
      </c>
      <c r="B1391" t="s">
        <v>13</v>
      </c>
      <c r="C1391" t="s">
        <v>18</v>
      </c>
      <c r="D1391" t="s">
        <v>2503</v>
      </c>
      <c r="E1391" t="s">
        <v>35</v>
      </c>
      <c r="F1391" t="s">
        <v>2543</v>
      </c>
      <c r="G1391" t="s">
        <v>38</v>
      </c>
      <c r="H1391" t="s">
        <v>2509</v>
      </c>
      <c r="J1391">
        <v>4.3698334147489097</v>
      </c>
      <c r="K1391">
        <v>2.0000000000004101E-2</v>
      </c>
      <c r="L1391">
        <v>3.8149999999999999</v>
      </c>
      <c r="N1391">
        <v>12.737014477267101</v>
      </c>
      <c r="O1391">
        <v>0.25474028954539402</v>
      </c>
      <c r="P1391" t="s">
        <v>1488</v>
      </c>
    </row>
    <row r="1392" spans="1:16" x14ac:dyDescent="0.25">
      <c r="A1392" s="1">
        <v>1390</v>
      </c>
      <c r="B1392" t="s">
        <v>13</v>
      </c>
      <c r="C1392" t="s">
        <v>15</v>
      </c>
      <c r="D1392" t="s">
        <v>2506</v>
      </c>
      <c r="E1392" t="s">
        <v>35</v>
      </c>
      <c r="F1392" t="s">
        <v>2549</v>
      </c>
      <c r="G1392" t="s">
        <v>42</v>
      </c>
      <c r="H1392" t="s">
        <v>2528</v>
      </c>
      <c r="J1392">
        <v>2.5900001397013699</v>
      </c>
      <c r="K1392">
        <v>9.0000000000000094E-2</v>
      </c>
      <c r="L1392">
        <v>3.31999999999982</v>
      </c>
      <c r="N1392">
        <v>7.9772004302797503</v>
      </c>
      <c r="O1392">
        <v>0.71794803872517798</v>
      </c>
      <c r="P1392" t="s">
        <v>1489</v>
      </c>
    </row>
    <row r="1393" spans="1:17" x14ac:dyDescent="0.25">
      <c r="A1393" s="1">
        <v>1391</v>
      </c>
      <c r="B1393" t="s">
        <v>13</v>
      </c>
      <c r="C1393" t="s">
        <v>15</v>
      </c>
      <c r="D1393" t="s">
        <v>2506</v>
      </c>
      <c r="E1393" t="s">
        <v>35</v>
      </c>
      <c r="F1393" t="s">
        <v>2543</v>
      </c>
      <c r="G1393" t="s">
        <v>38</v>
      </c>
      <c r="H1393" t="s">
        <v>2509</v>
      </c>
      <c r="J1393">
        <v>5.67</v>
      </c>
      <c r="K1393">
        <v>1.9999999999999799E-2</v>
      </c>
      <c r="L1393">
        <v>2.4999999999999498</v>
      </c>
      <c r="N1393">
        <v>14.174999999999701</v>
      </c>
      <c r="O1393">
        <v>0.28349999999999098</v>
      </c>
      <c r="P1393" t="s">
        <v>1490</v>
      </c>
    </row>
    <row r="1394" spans="1:17" x14ac:dyDescent="0.25">
      <c r="A1394" s="1">
        <v>1392</v>
      </c>
      <c r="B1394" t="s">
        <v>13</v>
      </c>
      <c r="C1394" t="s">
        <v>20</v>
      </c>
      <c r="D1394" t="s">
        <v>2505</v>
      </c>
      <c r="E1394" t="s">
        <v>35</v>
      </c>
      <c r="F1394" t="s">
        <v>2549</v>
      </c>
      <c r="G1394" t="s">
        <v>71</v>
      </c>
      <c r="H1394" t="s">
        <v>2524</v>
      </c>
      <c r="J1394">
        <v>1.90998657351187</v>
      </c>
      <c r="K1394">
        <v>0.13</v>
      </c>
      <c r="L1394">
        <v>3.0300000000000802</v>
      </c>
      <c r="N1394">
        <v>5.7872593177411202</v>
      </c>
      <c r="O1394">
        <v>0.75234371130634503</v>
      </c>
      <c r="P1394" t="s">
        <v>1491</v>
      </c>
    </row>
    <row r="1395" spans="1:17" x14ac:dyDescent="0.25">
      <c r="A1395" s="1">
        <v>1393</v>
      </c>
      <c r="B1395" t="s">
        <v>13</v>
      </c>
      <c r="C1395" t="s">
        <v>20</v>
      </c>
      <c r="D1395" t="s">
        <v>2505</v>
      </c>
      <c r="E1395" t="s">
        <v>35</v>
      </c>
      <c r="F1395" t="s">
        <v>2543</v>
      </c>
      <c r="G1395" t="s">
        <v>38</v>
      </c>
      <c r="H1395" t="s">
        <v>2509</v>
      </c>
      <c r="J1395">
        <v>17.065973790077599</v>
      </c>
      <c r="K1395">
        <v>2.0000000000004101E-2</v>
      </c>
      <c r="L1395">
        <v>3.0300000000000802</v>
      </c>
      <c r="N1395">
        <v>17.5779530037813</v>
      </c>
      <c r="O1395">
        <v>0.35155906007569798</v>
      </c>
      <c r="P1395" t="s">
        <v>1492</v>
      </c>
    </row>
    <row r="1396" spans="1:17" x14ac:dyDescent="0.25">
      <c r="A1396" s="1">
        <v>1394</v>
      </c>
      <c r="B1396" t="s">
        <v>13</v>
      </c>
      <c r="C1396" t="s">
        <v>15</v>
      </c>
      <c r="D1396" t="s">
        <v>2506</v>
      </c>
      <c r="E1396" t="s">
        <v>35</v>
      </c>
      <c r="F1396" t="s">
        <v>2519</v>
      </c>
      <c r="G1396" t="s">
        <v>45</v>
      </c>
      <c r="H1396" t="s">
        <v>2519</v>
      </c>
      <c r="J1396">
        <v>24.619847049495799</v>
      </c>
      <c r="K1396">
        <v>5.0000000000005998E-2</v>
      </c>
      <c r="L1396">
        <v>3.6499999999999502</v>
      </c>
      <c r="N1396">
        <v>40.622747631666797</v>
      </c>
      <c r="O1396">
        <v>2.0311373815835898</v>
      </c>
      <c r="P1396" t="s">
        <v>1493</v>
      </c>
    </row>
    <row r="1397" spans="1:17" x14ac:dyDescent="0.25">
      <c r="A1397" s="1">
        <v>1395</v>
      </c>
      <c r="B1397" t="s">
        <v>14</v>
      </c>
      <c r="C1397" t="s">
        <v>18</v>
      </c>
      <c r="D1397" t="s">
        <v>2503</v>
      </c>
      <c r="E1397" t="s">
        <v>35</v>
      </c>
      <c r="F1397" t="s">
        <v>2543</v>
      </c>
      <c r="G1397" t="s">
        <v>38</v>
      </c>
      <c r="H1397" t="s">
        <v>2509</v>
      </c>
      <c r="J1397">
        <v>7.9599999999999804</v>
      </c>
      <c r="K1397">
        <v>2.0000000000011901E-2</v>
      </c>
      <c r="L1397">
        <v>4.21</v>
      </c>
      <c r="N1397">
        <v>26.027299999999901</v>
      </c>
      <c r="O1397">
        <v>0.52054600000010498</v>
      </c>
      <c r="P1397" t="s">
        <v>1494</v>
      </c>
    </row>
    <row r="1398" spans="1:17" x14ac:dyDescent="0.25">
      <c r="A1398" s="1">
        <v>1396</v>
      </c>
      <c r="B1398" t="s">
        <v>13</v>
      </c>
      <c r="C1398" t="s">
        <v>15</v>
      </c>
      <c r="D1398" t="s">
        <v>2506</v>
      </c>
      <c r="E1398" t="s">
        <v>35</v>
      </c>
      <c r="F1398" t="s">
        <v>2544</v>
      </c>
      <c r="G1398" t="s">
        <v>41</v>
      </c>
      <c r="H1398" t="s">
        <v>2512</v>
      </c>
      <c r="J1398">
        <v>2.5900001397013801</v>
      </c>
      <c r="K1398">
        <v>0.14000000000000001</v>
      </c>
      <c r="L1398">
        <v>3.3199999999998702</v>
      </c>
      <c r="N1398">
        <v>7.97720043027988</v>
      </c>
      <c r="O1398">
        <v>1.1168080602391799</v>
      </c>
      <c r="P1398" t="s">
        <v>1495</v>
      </c>
    </row>
    <row r="1399" spans="1:17" x14ac:dyDescent="0.25">
      <c r="A1399" s="1">
        <v>1397</v>
      </c>
      <c r="B1399" t="s">
        <v>13</v>
      </c>
      <c r="C1399" t="s">
        <v>18</v>
      </c>
      <c r="D1399" t="s">
        <v>2503</v>
      </c>
      <c r="E1399" t="s">
        <v>35</v>
      </c>
      <c r="F1399" t="s">
        <v>2543</v>
      </c>
      <c r="G1399" t="s">
        <v>38</v>
      </c>
      <c r="H1399" t="s">
        <v>2509</v>
      </c>
      <c r="J1399">
        <v>1.18999999185996</v>
      </c>
      <c r="K1399">
        <v>2.0000000000004101E-2</v>
      </c>
      <c r="L1399">
        <v>3.85</v>
      </c>
      <c r="N1399">
        <v>4.5814999686608502</v>
      </c>
      <c r="O1399">
        <v>9.1629999373235696E-2</v>
      </c>
      <c r="P1399" t="s">
        <v>1496</v>
      </c>
    </row>
    <row r="1400" spans="1:17" x14ac:dyDescent="0.25">
      <c r="A1400" s="1">
        <v>1398</v>
      </c>
      <c r="B1400" t="s">
        <v>13</v>
      </c>
      <c r="C1400" t="s">
        <v>16</v>
      </c>
      <c r="D1400" t="s">
        <v>2504</v>
      </c>
      <c r="E1400" t="s">
        <v>35</v>
      </c>
      <c r="F1400" t="s">
        <v>2549</v>
      </c>
      <c r="G1400" t="s">
        <v>48</v>
      </c>
      <c r="H1400" t="s">
        <v>2525</v>
      </c>
      <c r="J1400">
        <v>1.7949470195571799</v>
      </c>
      <c r="K1400">
        <v>0.110000000000001</v>
      </c>
      <c r="L1400">
        <v>3.0300000000000802</v>
      </c>
      <c r="N1400">
        <v>5.4386894692584002</v>
      </c>
      <c r="O1400">
        <v>0.59825584161842904</v>
      </c>
      <c r="P1400" t="s">
        <v>1497</v>
      </c>
    </row>
    <row r="1401" spans="1:17" x14ac:dyDescent="0.25">
      <c r="A1401" s="1">
        <v>1399</v>
      </c>
      <c r="B1401" t="s">
        <v>12</v>
      </c>
      <c r="C1401" t="s">
        <v>16</v>
      </c>
      <c r="D1401" t="s">
        <v>2504</v>
      </c>
      <c r="E1401" t="s">
        <v>35</v>
      </c>
      <c r="F1401" t="s">
        <v>2550</v>
      </c>
      <c r="G1401" t="s">
        <v>47</v>
      </c>
      <c r="H1401" t="s">
        <v>2533</v>
      </c>
      <c r="L1401">
        <v>0.15</v>
      </c>
      <c r="M1401">
        <v>5.7949458471665896</v>
      </c>
      <c r="N1401">
        <v>2.0759727029448101</v>
      </c>
      <c r="O1401">
        <v>0.31139590544172102</v>
      </c>
      <c r="P1401" t="s">
        <v>1498</v>
      </c>
      <c r="Q1401" t="s">
        <v>2547</v>
      </c>
    </row>
    <row r="1402" spans="1:17" x14ac:dyDescent="0.25">
      <c r="A1402" s="1">
        <v>1400</v>
      </c>
      <c r="B1402" t="s">
        <v>13</v>
      </c>
      <c r="C1402" t="s">
        <v>20</v>
      </c>
      <c r="D1402" t="s">
        <v>2505</v>
      </c>
      <c r="E1402" t="s">
        <v>35</v>
      </c>
      <c r="F1402" t="s">
        <v>2543</v>
      </c>
      <c r="G1402" t="s">
        <v>38</v>
      </c>
      <c r="H1402" t="s">
        <v>2509</v>
      </c>
      <c r="J1402">
        <v>1.00000000000002</v>
      </c>
      <c r="K1402">
        <v>0.02</v>
      </c>
      <c r="L1402">
        <v>3.0300000000000802</v>
      </c>
      <c r="N1402">
        <v>3.0300000000001401</v>
      </c>
      <c r="O1402">
        <v>6.0600000000002797E-2</v>
      </c>
      <c r="P1402" t="s">
        <v>1499</v>
      </c>
    </row>
    <row r="1403" spans="1:17" x14ac:dyDescent="0.25">
      <c r="A1403" s="1">
        <v>1401</v>
      </c>
      <c r="B1403" t="s">
        <v>13</v>
      </c>
      <c r="C1403" t="s">
        <v>15</v>
      </c>
      <c r="D1403" t="s">
        <v>2506</v>
      </c>
      <c r="E1403" t="s">
        <v>35</v>
      </c>
      <c r="F1403" t="s">
        <v>2543</v>
      </c>
      <c r="G1403" t="s">
        <v>44</v>
      </c>
      <c r="H1403" t="s">
        <v>2510</v>
      </c>
      <c r="J1403">
        <v>1.2984857474835301</v>
      </c>
      <c r="K1403">
        <v>2.9999999999999701E-2</v>
      </c>
      <c r="L1403">
        <v>3.03000000000003</v>
      </c>
      <c r="N1403">
        <v>3.9344118148751401</v>
      </c>
      <c r="O1403">
        <v>0.118032354446253</v>
      </c>
      <c r="P1403" t="s">
        <v>1500</v>
      </c>
    </row>
    <row r="1404" spans="1:17" x14ac:dyDescent="0.25">
      <c r="A1404" s="1">
        <v>1402</v>
      </c>
      <c r="B1404" t="s">
        <v>13</v>
      </c>
      <c r="C1404" t="s">
        <v>20</v>
      </c>
      <c r="D1404" t="s">
        <v>2505</v>
      </c>
      <c r="E1404" t="s">
        <v>35</v>
      </c>
      <c r="F1404" t="s">
        <v>2543</v>
      </c>
      <c r="G1404" t="s">
        <v>38</v>
      </c>
      <c r="H1404" t="s">
        <v>2509</v>
      </c>
      <c r="J1404">
        <v>1.46999999999998</v>
      </c>
      <c r="K1404">
        <v>1.9999999999999799E-2</v>
      </c>
      <c r="L1404">
        <v>3.27000000000008</v>
      </c>
      <c r="N1404">
        <v>4.8069000000000504</v>
      </c>
      <c r="O1404">
        <v>9.6138000000000098E-2</v>
      </c>
      <c r="P1404" t="s">
        <v>1501</v>
      </c>
    </row>
    <row r="1405" spans="1:17" x14ac:dyDescent="0.25">
      <c r="A1405" s="1">
        <v>1403</v>
      </c>
      <c r="B1405" t="s">
        <v>13</v>
      </c>
      <c r="C1405" t="s">
        <v>16</v>
      </c>
      <c r="D1405" t="s">
        <v>2504</v>
      </c>
      <c r="E1405" t="s">
        <v>35</v>
      </c>
      <c r="F1405" t="s">
        <v>2549</v>
      </c>
      <c r="G1405" t="s">
        <v>37</v>
      </c>
      <c r="H1405" t="s">
        <v>2528</v>
      </c>
      <c r="J1405">
        <v>0.29980689295396001</v>
      </c>
      <c r="K1405">
        <v>8.9999999999996902E-2</v>
      </c>
      <c r="L1405">
        <v>3.52000000000008</v>
      </c>
      <c r="N1405">
        <v>0.98336660888901295</v>
      </c>
      <c r="O1405">
        <v>8.8502994800008103E-2</v>
      </c>
      <c r="P1405" t="s">
        <v>1502</v>
      </c>
    </row>
    <row r="1406" spans="1:17" x14ac:dyDescent="0.25">
      <c r="A1406" s="1">
        <v>1404</v>
      </c>
      <c r="B1406" t="s">
        <v>13</v>
      </c>
      <c r="C1406" t="s">
        <v>24</v>
      </c>
      <c r="D1406" t="s">
        <v>2505</v>
      </c>
      <c r="E1406" t="s">
        <v>35</v>
      </c>
      <c r="F1406" t="s">
        <v>2544</v>
      </c>
      <c r="G1406" t="s">
        <v>54</v>
      </c>
      <c r="H1406" t="s">
        <v>2513</v>
      </c>
      <c r="J1406">
        <v>3.6199999999999299</v>
      </c>
      <c r="K1406">
        <v>0.19</v>
      </c>
      <c r="L1406">
        <v>3.18</v>
      </c>
      <c r="N1406">
        <v>9.5446499999997805</v>
      </c>
      <c r="O1406">
        <v>1.8134834999999601</v>
      </c>
      <c r="P1406" t="s">
        <v>1503</v>
      </c>
    </row>
    <row r="1407" spans="1:17" x14ac:dyDescent="0.25">
      <c r="A1407" s="1">
        <v>1405</v>
      </c>
      <c r="B1407" t="s">
        <v>13</v>
      </c>
      <c r="C1407" t="s">
        <v>20</v>
      </c>
      <c r="D1407" t="s">
        <v>2505</v>
      </c>
      <c r="E1407" t="s">
        <v>35</v>
      </c>
      <c r="F1407" t="s">
        <v>2549</v>
      </c>
      <c r="G1407" t="s">
        <v>46</v>
      </c>
      <c r="H1407" t="s">
        <v>2525</v>
      </c>
      <c r="J1407">
        <v>1.9850172259268699</v>
      </c>
      <c r="K1407">
        <v>0.110000000000273</v>
      </c>
      <c r="L1407">
        <v>3.18</v>
      </c>
      <c r="N1407">
        <v>6.3123547784473102</v>
      </c>
      <c r="O1407">
        <v>0.68840397395195296</v>
      </c>
      <c r="P1407" t="s">
        <v>1504</v>
      </c>
    </row>
    <row r="1408" spans="1:17" x14ac:dyDescent="0.25">
      <c r="A1408" s="1">
        <v>1406</v>
      </c>
      <c r="B1408" t="s">
        <v>13</v>
      </c>
      <c r="C1408" t="s">
        <v>20</v>
      </c>
      <c r="D1408" t="s">
        <v>2505</v>
      </c>
      <c r="E1408" t="s">
        <v>35</v>
      </c>
      <c r="F1408" t="s">
        <v>2543</v>
      </c>
      <c r="G1408" t="s">
        <v>38</v>
      </c>
      <c r="H1408" t="s">
        <v>2509</v>
      </c>
      <c r="J1408">
        <v>2.6000001397014101</v>
      </c>
      <c r="K1408">
        <v>1.9999999999999799E-2</v>
      </c>
      <c r="L1408">
        <v>3.27000000000008</v>
      </c>
      <c r="N1408">
        <v>8.5020004568238203</v>
      </c>
      <c r="O1408">
        <v>0.17004000913647499</v>
      </c>
      <c r="P1408" t="s">
        <v>1505</v>
      </c>
    </row>
    <row r="1409" spans="1:17" x14ac:dyDescent="0.25">
      <c r="A1409" s="1">
        <v>1407</v>
      </c>
      <c r="B1409" t="s">
        <v>13</v>
      </c>
      <c r="C1409" t="s">
        <v>16</v>
      </c>
      <c r="D1409" t="s">
        <v>2504</v>
      </c>
      <c r="E1409" t="s">
        <v>35</v>
      </c>
      <c r="F1409" t="s">
        <v>2544</v>
      </c>
      <c r="G1409" t="s">
        <v>51</v>
      </c>
      <c r="H1409" t="s">
        <v>2511</v>
      </c>
      <c r="J1409">
        <v>10.62</v>
      </c>
      <c r="K1409">
        <v>0.120000000000007</v>
      </c>
      <c r="L1409">
        <v>1.7</v>
      </c>
      <c r="N1409">
        <v>18.053999999999998</v>
      </c>
      <c r="O1409">
        <v>2.1664800000001301</v>
      </c>
      <c r="P1409" t="s">
        <v>1506</v>
      </c>
    </row>
    <row r="1410" spans="1:17" x14ac:dyDescent="0.25">
      <c r="A1410" s="1">
        <v>1408</v>
      </c>
      <c r="B1410" t="s">
        <v>13</v>
      </c>
      <c r="C1410" t="s">
        <v>18</v>
      </c>
      <c r="D1410" t="s">
        <v>2503</v>
      </c>
      <c r="E1410" t="s">
        <v>35</v>
      </c>
      <c r="F1410" t="s">
        <v>2543</v>
      </c>
      <c r="G1410" t="s">
        <v>44</v>
      </c>
      <c r="H1410" t="s">
        <v>2510</v>
      </c>
      <c r="J1410">
        <v>2.5331249275811301</v>
      </c>
      <c r="K1410">
        <v>3.00000000000018E-2</v>
      </c>
      <c r="L1410">
        <v>3.85</v>
      </c>
      <c r="N1410">
        <v>9.7525309711873494</v>
      </c>
      <c r="O1410">
        <v>0.29257592913563801</v>
      </c>
      <c r="P1410" t="s">
        <v>1507</v>
      </c>
    </row>
    <row r="1411" spans="1:17" x14ac:dyDescent="0.25">
      <c r="A1411" s="1">
        <v>1409</v>
      </c>
      <c r="B1411" t="s">
        <v>13</v>
      </c>
      <c r="C1411" t="s">
        <v>16</v>
      </c>
      <c r="D1411" t="s">
        <v>2504</v>
      </c>
      <c r="E1411" t="s">
        <v>35</v>
      </c>
      <c r="F1411" t="s">
        <v>2549</v>
      </c>
      <c r="G1411" t="s">
        <v>48</v>
      </c>
      <c r="H1411" t="s">
        <v>2525</v>
      </c>
      <c r="J1411">
        <v>1.4084857474835399</v>
      </c>
      <c r="K1411">
        <v>0.110000000000001</v>
      </c>
      <c r="L1411">
        <v>3.0300000000000802</v>
      </c>
      <c r="N1411">
        <v>4.2677118148752404</v>
      </c>
      <c r="O1411">
        <v>0.46944829963628099</v>
      </c>
      <c r="P1411" t="s">
        <v>1508</v>
      </c>
    </row>
    <row r="1412" spans="1:17" x14ac:dyDescent="0.25">
      <c r="A1412" s="1">
        <v>1410</v>
      </c>
      <c r="B1412" t="s">
        <v>13</v>
      </c>
      <c r="C1412" t="s">
        <v>16</v>
      </c>
      <c r="D1412" t="s">
        <v>2504</v>
      </c>
      <c r="E1412" t="s">
        <v>35</v>
      </c>
      <c r="F1412" t="s">
        <v>2546</v>
      </c>
      <c r="G1412" t="s">
        <v>52</v>
      </c>
      <c r="H1412" t="s">
        <v>2516</v>
      </c>
      <c r="J1412">
        <v>0.57000000000002005</v>
      </c>
      <c r="K1412">
        <v>1.9999999999999799E-2</v>
      </c>
      <c r="L1412">
        <v>1</v>
      </c>
      <c r="N1412">
        <v>0.57000000000002005</v>
      </c>
      <c r="O1412">
        <v>1.1400000000000301E-2</v>
      </c>
      <c r="P1412" t="s">
        <v>1509</v>
      </c>
    </row>
    <row r="1413" spans="1:17" x14ac:dyDescent="0.25">
      <c r="A1413" s="1">
        <v>1411</v>
      </c>
      <c r="B1413" t="s">
        <v>13</v>
      </c>
      <c r="C1413" t="s">
        <v>16</v>
      </c>
      <c r="D1413" t="s">
        <v>2504</v>
      </c>
      <c r="E1413" t="s">
        <v>35</v>
      </c>
      <c r="F1413" t="s">
        <v>2549</v>
      </c>
      <c r="G1413" t="s">
        <v>48</v>
      </c>
      <c r="H1413" t="s">
        <v>2525</v>
      </c>
      <c r="J1413">
        <v>1.8199470195571901</v>
      </c>
      <c r="K1413">
        <v>0.11</v>
      </c>
      <c r="L1413">
        <v>3.0300000000000802</v>
      </c>
      <c r="N1413">
        <v>3.97048946925843</v>
      </c>
      <c r="O1413">
        <v>0.43675384161842801</v>
      </c>
      <c r="P1413" t="s">
        <v>1510</v>
      </c>
    </row>
    <row r="1414" spans="1:17" x14ac:dyDescent="0.25">
      <c r="A1414" s="1">
        <v>1412</v>
      </c>
      <c r="B1414" t="s">
        <v>12</v>
      </c>
      <c r="C1414" t="s">
        <v>20</v>
      </c>
      <c r="D1414" t="s">
        <v>2505</v>
      </c>
      <c r="E1414" t="s">
        <v>35</v>
      </c>
      <c r="F1414" t="s">
        <v>2550</v>
      </c>
      <c r="G1414" t="s">
        <v>47</v>
      </c>
      <c r="H1414" t="s">
        <v>2533</v>
      </c>
      <c r="L1414">
        <v>0.15</v>
      </c>
      <c r="M1414">
        <v>5.9163703625083697</v>
      </c>
      <c r="N1414">
        <v>2.16188101855376</v>
      </c>
      <c r="O1414">
        <v>0.32428215278306999</v>
      </c>
      <c r="P1414" t="s">
        <v>1511</v>
      </c>
      <c r="Q1414" t="s">
        <v>2547</v>
      </c>
    </row>
    <row r="1415" spans="1:17" x14ac:dyDescent="0.25">
      <c r="A1415" s="1">
        <v>1413</v>
      </c>
      <c r="B1415" t="s">
        <v>13</v>
      </c>
      <c r="C1415" t="s">
        <v>26</v>
      </c>
      <c r="D1415" t="s">
        <v>2507</v>
      </c>
      <c r="E1415" t="s">
        <v>35</v>
      </c>
      <c r="F1415" t="s">
        <v>2543</v>
      </c>
      <c r="G1415" t="s">
        <v>38</v>
      </c>
      <c r="H1415" t="s">
        <v>2509</v>
      </c>
      <c r="J1415">
        <v>3.4300000000000099</v>
      </c>
      <c r="K1415">
        <v>1.9999999999999799E-2</v>
      </c>
      <c r="L1415">
        <v>3.0100000000002698</v>
      </c>
      <c r="N1415">
        <v>10.010700000001</v>
      </c>
      <c r="O1415">
        <v>0.20021400000001899</v>
      </c>
      <c r="P1415" t="s">
        <v>1512</v>
      </c>
    </row>
    <row r="1416" spans="1:17" x14ac:dyDescent="0.25">
      <c r="A1416" s="1">
        <v>1414</v>
      </c>
      <c r="B1416" t="s">
        <v>13</v>
      </c>
      <c r="C1416" t="s">
        <v>16</v>
      </c>
      <c r="D1416" t="s">
        <v>2504</v>
      </c>
      <c r="E1416" t="s">
        <v>35</v>
      </c>
      <c r="F1416" t="s">
        <v>2549</v>
      </c>
      <c r="G1416" t="s">
        <v>63</v>
      </c>
      <c r="H1416" t="s">
        <v>2527</v>
      </c>
      <c r="J1416">
        <v>0.92499999999999305</v>
      </c>
      <c r="K1416">
        <v>7.0000000000001394E-2</v>
      </c>
      <c r="L1416">
        <v>3.52000000000008</v>
      </c>
      <c r="N1416">
        <v>3.0340000000000402</v>
      </c>
      <c r="O1416">
        <v>0.21238000000000701</v>
      </c>
      <c r="P1416" t="s">
        <v>1513</v>
      </c>
    </row>
    <row r="1417" spans="1:17" x14ac:dyDescent="0.25">
      <c r="A1417" s="1">
        <v>1415</v>
      </c>
      <c r="B1417" t="s">
        <v>13</v>
      </c>
      <c r="C1417" t="s">
        <v>16</v>
      </c>
      <c r="D1417" t="s">
        <v>2504</v>
      </c>
      <c r="E1417" t="s">
        <v>35</v>
      </c>
      <c r="F1417" t="s">
        <v>2549</v>
      </c>
      <c r="G1417" t="s">
        <v>63</v>
      </c>
      <c r="H1417" t="s">
        <v>2527</v>
      </c>
      <c r="J1417">
        <v>1.50994701955942</v>
      </c>
      <c r="K1417">
        <v>7.0000000000004198E-2</v>
      </c>
      <c r="L1417">
        <v>3.52000000000008</v>
      </c>
      <c r="N1417">
        <v>4.6664262241548897</v>
      </c>
      <c r="O1417">
        <v>0.32664983569084899</v>
      </c>
      <c r="P1417" t="s">
        <v>1514</v>
      </c>
    </row>
    <row r="1418" spans="1:17" x14ac:dyDescent="0.25">
      <c r="A1418" s="1">
        <v>1416</v>
      </c>
      <c r="B1418" t="s">
        <v>13</v>
      </c>
      <c r="C1418" t="s">
        <v>26</v>
      </c>
      <c r="D1418" t="s">
        <v>2507</v>
      </c>
      <c r="E1418" t="s">
        <v>35</v>
      </c>
      <c r="F1418" t="s">
        <v>2543</v>
      </c>
      <c r="G1418" t="s">
        <v>38</v>
      </c>
      <c r="H1418" t="s">
        <v>2509</v>
      </c>
      <c r="J1418">
        <v>2.30392078308437</v>
      </c>
      <c r="K1418">
        <v>1.99999999999999E-2</v>
      </c>
      <c r="L1418">
        <v>2.9800000000002802</v>
      </c>
      <c r="N1418">
        <v>4.8987339335920597</v>
      </c>
      <c r="O1418">
        <v>9.7974678671840301E-2</v>
      </c>
      <c r="P1418" t="s">
        <v>1515</v>
      </c>
    </row>
    <row r="1419" spans="1:17" x14ac:dyDescent="0.25">
      <c r="A1419" s="1">
        <v>1417</v>
      </c>
      <c r="B1419" t="s">
        <v>13</v>
      </c>
      <c r="C1419" t="s">
        <v>20</v>
      </c>
      <c r="D1419" t="s">
        <v>2505</v>
      </c>
      <c r="E1419" t="s">
        <v>35</v>
      </c>
      <c r="F1419" t="s">
        <v>2543</v>
      </c>
      <c r="G1419" t="s">
        <v>38</v>
      </c>
      <c r="H1419" t="s">
        <v>2509</v>
      </c>
      <c r="J1419">
        <v>10.36</v>
      </c>
      <c r="K1419">
        <v>1.9999999999999799E-2</v>
      </c>
      <c r="L1419">
        <v>3.06000000000008</v>
      </c>
      <c r="N1419">
        <v>11.7016000000009</v>
      </c>
      <c r="O1419">
        <v>0.23403200000001501</v>
      </c>
      <c r="P1419" t="s">
        <v>1516</v>
      </c>
    </row>
    <row r="1420" spans="1:17" x14ac:dyDescent="0.25">
      <c r="A1420" s="1">
        <v>1418</v>
      </c>
      <c r="B1420" t="s">
        <v>13</v>
      </c>
      <c r="C1420" t="s">
        <v>18</v>
      </c>
      <c r="D1420" t="s">
        <v>2503</v>
      </c>
      <c r="E1420" t="s">
        <v>35</v>
      </c>
      <c r="F1420" t="s">
        <v>2546</v>
      </c>
      <c r="G1420" t="s">
        <v>52</v>
      </c>
      <c r="H1420" t="s">
        <v>2516</v>
      </c>
      <c r="J1420">
        <v>1.75839794066376</v>
      </c>
      <c r="K1420">
        <v>1.9999999999999799E-2</v>
      </c>
      <c r="L1420">
        <v>1.8</v>
      </c>
      <c r="N1420">
        <v>0.285116293194766</v>
      </c>
      <c r="O1420">
        <v>5.7023258638952499E-3</v>
      </c>
      <c r="P1420" t="s">
        <v>1517</v>
      </c>
    </row>
    <row r="1421" spans="1:17" x14ac:dyDescent="0.25">
      <c r="A1421" s="1">
        <v>1419</v>
      </c>
      <c r="B1421" t="s">
        <v>14</v>
      </c>
      <c r="C1421" t="s">
        <v>23</v>
      </c>
      <c r="D1421" t="s">
        <v>2507</v>
      </c>
      <c r="E1421" t="s">
        <v>35</v>
      </c>
      <c r="F1421" t="s">
        <v>2519</v>
      </c>
      <c r="G1421" t="s">
        <v>45</v>
      </c>
      <c r="H1421" t="s">
        <v>2519</v>
      </c>
      <c r="J1421">
        <v>20.57</v>
      </c>
      <c r="K1421">
        <v>5.0000000000005998E-2</v>
      </c>
      <c r="L1421">
        <v>0.37999999999991801</v>
      </c>
      <c r="N1421">
        <v>6.78804857628388</v>
      </c>
      <c r="O1421">
        <v>0.33940242881420601</v>
      </c>
      <c r="P1421" t="s">
        <v>1518</v>
      </c>
    </row>
    <row r="1422" spans="1:17" x14ac:dyDescent="0.25">
      <c r="A1422" s="1">
        <v>1420</v>
      </c>
      <c r="B1422" t="s">
        <v>12</v>
      </c>
      <c r="C1422" t="s">
        <v>20</v>
      </c>
      <c r="D1422" t="s">
        <v>2505</v>
      </c>
      <c r="E1422" t="s">
        <v>35</v>
      </c>
      <c r="F1422" t="s">
        <v>2550</v>
      </c>
      <c r="G1422" t="s">
        <v>47</v>
      </c>
      <c r="H1422" t="s">
        <v>2533</v>
      </c>
      <c r="L1422">
        <v>0.15</v>
      </c>
      <c r="M1422">
        <v>5.96006819871437</v>
      </c>
      <c r="N1422">
        <v>2.1971890727879599</v>
      </c>
      <c r="O1422">
        <v>0.32957836091819098</v>
      </c>
      <c r="P1422" t="s">
        <v>1519</v>
      </c>
      <c r="Q1422" t="s">
        <v>2547</v>
      </c>
    </row>
    <row r="1423" spans="1:17" x14ac:dyDescent="0.25">
      <c r="A1423" s="1">
        <v>1421</v>
      </c>
      <c r="B1423" t="s">
        <v>13</v>
      </c>
      <c r="C1423" t="s">
        <v>16</v>
      </c>
      <c r="D1423" t="s">
        <v>2504</v>
      </c>
      <c r="E1423" t="s">
        <v>35</v>
      </c>
      <c r="F1423" t="s">
        <v>2544</v>
      </c>
      <c r="G1423" t="s">
        <v>51</v>
      </c>
      <c r="H1423" t="s">
        <v>2511</v>
      </c>
      <c r="J1423">
        <v>3.4360472343572299</v>
      </c>
      <c r="K1423">
        <v>0.12000000000000299</v>
      </c>
      <c r="L1423">
        <v>0.6</v>
      </c>
      <c r="N1423">
        <v>2.0906276140788198</v>
      </c>
      <c r="O1423">
        <v>0.242235313689461</v>
      </c>
      <c r="P1423" t="s">
        <v>1520</v>
      </c>
    </row>
    <row r="1424" spans="1:17" x14ac:dyDescent="0.25">
      <c r="A1424" s="1">
        <v>1422</v>
      </c>
      <c r="B1424" t="s">
        <v>13</v>
      </c>
      <c r="C1424" t="s">
        <v>18</v>
      </c>
      <c r="D1424" t="s">
        <v>2503</v>
      </c>
      <c r="E1424" t="s">
        <v>35</v>
      </c>
      <c r="F1424" t="s">
        <v>2543</v>
      </c>
      <c r="G1424" t="s">
        <v>38</v>
      </c>
      <c r="H1424" t="s">
        <v>2509</v>
      </c>
      <c r="J1424">
        <v>2.6780029547860802</v>
      </c>
      <c r="K1424">
        <v>1.99999999999999E-2</v>
      </c>
      <c r="L1424">
        <v>4.1100005149841303</v>
      </c>
      <c r="N1424">
        <v>7.0726935232998098</v>
      </c>
      <c r="O1424">
        <v>0.14063187036299801</v>
      </c>
      <c r="P1424" t="s">
        <v>1521</v>
      </c>
    </row>
    <row r="1425" spans="1:16" x14ac:dyDescent="0.25">
      <c r="A1425" s="1">
        <v>1423</v>
      </c>
      <c r="B1425" t="s">
        <v>13</v>
      </c>
      <c r="C1425" t="s">
        <v>23</v>
      </c>
      <c r="D1425" t="s">
        <v>2507</v>
      </c>
      <c r="E1425" t="s">
        <v>35</v>
      </c>
      <c r="F1425" t="s">
        <v>2519</v>
      </c>
      <c r="G1425" t="s">
        <v>45</v>
      </c>
      <c r="H1425" t="s">
        <v>2519</v>
      </c>
      <c r="J1425">
        <v>0.67000000000003201</v>
      </c>
      <c r="K1425">
        <v>5.0000000000000502E-2</v>
      </c>
      <c r="L1425">
        <v>0.149999999999641</v>
      </c>
      <c r="N1425">
        <v>0.100499999999764</v>
      </c>
      <c r="O1425">
        <v>5.0249999999882602E-3</v>
      </c>
      <c r="P1425" t="s">
        <v>1522</v>
      </c>
    </row>
    <row r="1426" spans="1:16" x14ac:dyDescent="0.25">
      <c r="A1426" s="1">
        <v>1424</v>
      </c>
      <c r="B1426" t="s">
        <v>13</v>
      </c>
      <c r="C1426" t="s">
        <v>15</v>
      </c>
      <c r="D1426" t="s">
        <v>2506</v>
      </c>
      <c r="E1426" t="s">
        <v>35</v>
      </c>
      <c r="F1426" t="s">
        <v>2549</v>
      </c>
      <c r="G1426" t="s">
        <v>46</v>
      </c>
      <c r="H1426" t="s">
        <v>2525</v>
      </c>
      <c r="J1426">
        <v>1.8479999734313399</v>
      </c>
      <c r="K1426">
        <v>0.11</v>
      </c>
      <c r="L1426">
        <v>3.0300000000000802</v>
      </c>
      <c r="N1426">
        <v>4.0554899194971101</v>
      </c>
      <c r="O1426">
        <v>0.44610389114468202</v>
      </c>
      <c r="P1426" t="s">
        <v>1523</v>
      </c>
    </row>
    <row r="1427" spans="1:16" x14ac:dyDescent="0.25">
      <c r="A1427" s="1">
        <v>1425</v>
      </c>
      <c r="B1427" t="s">
        <v>13</v>
      </c>
      <c r="C1427" t="s">
        <v>18</v>
      </c>
      <c r="D1427" t="s">
        <v>2503</v>
      </c>
      <c r="E1427" t="s">
        <v>35</v>
      </c>
      <c r="F1427" t="s">
        <v>2549</v>
      </c>
      <c r="G1427" t="s">
        <v>82</v>
      </c>
      <c r="H1427" t="s">
        <v>2523</v>
      </c>
      <c r="J1427">
        <v>0.47000000000000097</v>
      </c>
      <c r="K1427">
        <v>9.0000000000000094E-2</v>
      </c>
      <c r="L1427">
        <v>4.1600005149841301</v>
      </c>
      <c r="N1427">
        <v>1.9552002420425501</v>
      </c>
      <c r="O1427">
        <v>0.175968021783829</v>
      </c>
      <c r="P1427" t="s">
        <v>1524</v>
      </c>
    </row>
    <row r="1428" spans="1:16" x14ac:dyDescent="0.25">
      <c r="A1428" s="1">
        <v>1426</v>
      </c>
      <c r="B1428" t="s">
        <v>13</v>
      </c>
      <c r="C1428" t="s">
        <v>18</v>
      </c>
      <c r="D1428" t="s">
        <v>2503</v>
      </c>
      <c r="E1428" t="s">
        <v>35</v>
      </c>
      <c r="F1428" t="s">
        <v>2549</v>
      </c>
      <c r="G1428" t="s">
        <v>82</v>
      </c>
      <c r="H1428" t="s">
        <v>2523</v>
      </c>
      <c r="J1428">
        <v>1.21473975138107</v>
      </c>
      <c r="K1428">
        <v>9.0000000000001204E-2</v>
      </c>
      <c r="L1428">
        <v>4.55</v>
      </c>
      <c r="N1428">
        <v>5.5270658687838701</v>
      </c>
      <c r="O1428">
        <v>0.49743592819055499</v>
      </c>
      <c r="P1428" t="s">
        <v>1525</v>
      </c>
    </row>
    <row r="1429" spans="1:16" x14ac:dyDescent="0.25">
      <c r="A1429" s="1">
        <v>1427</v>
      </c>
      <c r="B1429" t="s">
        <v>13</v>
      </c>
      <c r="C1429" t="s">
        <v>19</v>
      </c>
      <c r="D1429" t="s">
        <v>2506</v>
      </c>
      <c r="E1429" t="s">
        <v>35</v>
      </c>
      <c r="F1429" t="s">
        <v>2549</v>
      </c>
      <c r="G1429" t="s">
        <v>48</v>
      </c>
      <c r="H1429" t="s">
        <v>2525</v>
      </c>
      <c r="J1429">
        <v>1.4084857474835499</v>
      </c>
      <c r="K1429">
        <v>0.11</v>
      </c>
      <c r="L1429">
        <v>3.18</v>
      </c>
      <c r="N1429">
        <v>4.47898467699767</v>
      </c>
      <c r="O1429">
        <v>0.47366935734771698</v>
      </c>
      <c r="P1429" t="s">
        <v>1526</v>
      </c>
    </row>
    <row r="1430" spans="1:16" x14ac:dyDescent="0.25">
      <c r="A1430" s="1">
        <v>1428</v>
      </c>
      <c r="B1430" t="s">
        <v>14</v>
      </c>
      <c r="C1430" t="s">
        <v>21</v>
      </c>
      <c r="D1430" t="s">
        <v>2503</v>
      </c>
      <c r="E1430" t="s">
        <v>35</v>
      </c>
      <c r="F1430" t="s">
        <v>2544</v>
      </c>
      <c r="G1430" t="s">
        <v>51</v>
      </c>
      <c r="H1430" t="s">
        <v>2511</v>
      </c>
      <c r="J1430">
        <v>4.2397958906478204</v>
      </c>
      <c r="K1430">
        <v>0.12000000000000099</v>
      </c>
      <c r="L1430">
        <v>4.21</v>
      </c>
      <c r="N1430">
        <v>15.882590699627301</v>
      </c>
      <c r="O1430">
        <v>1.9059108839552901</v>
      </c>
      <c r="P1430" t="s">
        <v>1527</v>
      </c>
    </row>
    <row r="1431" spans="1:16" x14ac:dyDescent="0.25">
      <c r="A1431" s="1">
        <v>1429</v>
      </c>
      <c r="B1431" t="s">
        <v>13</v>
      </c>
      <c r="C1431" t="s">
        <v>15</v>
      </c>
      <c r="D1431" t="s">
        <v>2506</v>
      </c>
      <c r="E1431" t="s">
        <v>35</v>
      </c>
      <c r="F1431" t="s">
        <v>2549</v>
      </c>
      <c r="G1431" t="s">
        <v>42</v>
      </c>
      <c r="H1431" t="s">
        <v>2528</v>
      </c>
      <c r="J1431">
        <v>2.5900001397014001</v>
      </c>
      <c r="K1431">
        <v>9.0000000000001204E-2</v>
      </c>
      <c r="L1431">
        <v>3.31999999999982</v>
      </c>
      <c r="N1431">
        <v>7.9772004302798196</v>
      </c>
      <c r="O1431">
        <v>0.71794803872519297</v>
      </c>
      <c r="P1431" t="s">
        <v>1528</v>
      </c>
    </row>
    <row r="1432" spans="1:16" x14ac:dyDescent="0.25">
      <c r="A1432" s="1">
        <v>1430</v>
      </c>
      <c r="B1432" t="s">
        <v>13</v>
      </c>
      <c r="C1432" t="s">
        <v>23</v>
      </c>
      <c r="D1432" t="s">
        <v>2507</v>
      </c>
      <c r="E1432" t="s">
        <v>35</v>
      </c>
      <c r="F1432" t="s">
        <v>2519</v>
      </c>
      <c r="G1432" t="s">
        <v>45</v>
      </c>
      <c r="H1432" t="s">
        <v>2519</v>
      </c>
      <c r="J1432">
        <v>11.34</v>
      </c>
      <c r="K1432">
        <v>4.9999999999997297E-2</v>
      </c>
      <c r="L1432">
        <v>0.37999999999991801</v>
      </c>
      <c r="N1432">
        <v>3.7421274503729798</v>
      </c>
      <c r="O1432">
        <v>0.18710637251863901</v>
      </c>
      <c r="P1432" t="s">
        <v>1529</v>
      </c>
    </row>
    <row r="1433" spans="1:16" x14ac:dyDescent="0.25">
      <c r="A1433" s="1">
        <v>1431</v>
      </c>
      <c r="B1433" t="s">
        <v>13</v>
      </c>
      <c r="C1433" t="s">
        <v>16</v>
      </c>
      <c r="D1433" t="s">
        <v>2504</v>
      </c>
      <c r="E1433" t="s">
        <v>35</v>
      </c>
      <c r="F1433" t="s">
        <v>2544</v>
      </c>
      <c r="G1433" t="s">
        <v>51</v>
      </c>
      <c r="H1433" t="s">
        <v>2511</v>
      </c>
      <c r="J1433">
        <v>8.3799999999996704</v>
      </c>
      <c r="K1433">
        <v>0.120000000000007</v>
      </c>
      <c r="L1433">
        <v>3</v>
      </c>
      <c r="N1433">
        <v>25.139999999998999</v>
      </c>
      <c r="O1433">
        <v>3.0168000000000599</v>
      </c>
      <c r="P1433" t="s">
        <v>1530</v>
      </c>
    </row>
    <row r="1434" spans="1:16" x14ac:dyDescent="0.25">
      <c r="A1434" s="1">
        <v>1432</v>
      </c>
      <c r="B1434" t="s">
        <v>12</v>
      </c>
      <c r="C1434" t="s">
        <v>18</v>
      </c>
      <c r="D1434" t="s">
        <v>2503</v>
      </c>
      <c r="E1434" t="s">
        <v>35</v>
      </c>
      <c r="F1434" t="s">
        <v>2545</v>
      </c>
      <c r="G1434" t="s">
        <v>60</v>
      </c>
      <c r="H1434" t="s">
        <v>2540</v>
      </c>
      <c r="L1434">
        <v>0.2</v>
      </c>
      <c r="M1434">
        <v>53.469576288600202</v>
      </c>
      <c r="N1434">
        <v>167.347881443001</v>
      </c>
      <c r="O1434">
        <v>33.469576288600202</v>
      </c>
      <c r="P1434" t="s">
        <v>1531</v>
      </c>
    </row>
    <row r="1435" spans="1:16" x14ac:dyDescent="0.25">
      <c r="A1435" s="1">
        <v>1433</v>
      </c>
      <c r="B1435" t="s">
        <v>13</v>
      </c>
      <c r="C1435" t="s">
        <v>20</v>
      </c>
      <c r="D1435" t="s">
        <v>2505</v>
      </c>
      <c r="E1435" t="s">
        <v>35</v>
      </c>
      <c r="F1435" t="s">
        <v>2549</v>
      </c>
      <c r="G1435" t="s">
        <v>71</v>
      </c>
      <c r="H1435" t="s">
        <v>2524</v>
      </c>
      <c r="J1435">
        <v>2.3149865735117801</v>
      </c>
      <c r="K1435">
        <v>0.13</v>
      </c>
      <c r="L1435">
        <v>3.1200000000001902</v>
      </c>
      <c r="N1435">
        <v>7.2227581093572004</v>
      </c>
      <c r="O1435">
        <v>0.93895855421643504</v>
      </c>
      <c r="P1435" t="s">
        <v>1532</v>
      </c>
    </row>
    <row r="1436" spans="1:16" x14ac:dyDescent="0.25">
      <c r="A1436" s="1">
        <v>1434</v>
      </c>
      <c r="B1436" t="s">
        <v>13</v>
      </c>
      <c r="C1436" t="s">
        <v>19</v>
      </c>
      <c r="D1436" t="s">
        <v>2506</v>
      </c>
      <c r="E1436" t="s">
        <v>35</v>
      </c>
      <c r="F1436" t="s">
        <v>2549</v>
      </c>
      <c r="G1436" t="s">
        <v>48</v>
      </c>
      <c r="H1436" t="s">
        <v>2525</v>
      </c>
      <c r="J1436">
        <v>1.29752590402608</v>
      </c>
      <c r="K1436">
        <v>0.10999999999999199</v>
      </c>
      <c r="L1436">
        <v>3.18</v>
      </c>
      <c r="N1436">
        <v>4.1261323748029302</v>
      </c>
      <c r="O1436">
        <v>0.45387456122829001</v>
      </c>
      <c r="P1436" t="s">
        <v>1533</v>
      </c>
    </row>
    <row r="1437" spans="1:16" x14ac:dyDescent="0.25">
      <c r="A1437" s="1">
        <v>1435</v>
      </c>
      <c r="B1437" t="s">
        <v>13</v>
      </c>
      <c r="C1437" t="s">
        <v>18</v>
      </c>
      <c r="D1437" t="s">
        <v>2503</v>
      </c>
      <c r="E1437" t="s">
        <v>35</v>
      </c>
      <c r="F1437" t="s">
        <v>2543</v>
      </c>
      <c r="G1437" t="s">
        <v>38</v>
      </c>
      <c r="H1437" t="s">
        <v>2509</v>
      </c>
      <c r="J1437">
        <v>2.0449864098432302</v>
      </c>
      <c r="K1437">
        <v>2.0000000000004101E-2</v>
      </c>
      <c r="L1437">
        <v>3.85</v>
      </c>
      <c r="N1437">
        <v>7.6988814055308499</v>
      </c>
      <c r="O1437">
        <v>0.153977628110649</v>
      </c>
      <c r="P1437" t="s">
        <v>1534</v>
      </c>
    </row>
    <row r="1438" spans="1:16" x14ac:dyDescent="0.25">
      <c r="A1438" s="1">
        <v>1436</v>
      </c>
      <c r="B1438" t="s">
        <v>13</v>
      </c>
      <c r="C1438" t="s">
        <v>23</v>
      </c>
      <c r="D1438" t="s">
        <v>2507</v>
      </c>
      <c r="E1438" t="s">
        <v>35</v>
      </c>
      <c r="F1438" t="s">
        <v>2544</v>
      </c>
      <c r="G1438" t="s">
        <v>54</v>
      </c>
      <c r="H1438" t="s">
        <v>2513</v>
      </c>
      <c r="J1438">
        <v>3.6193934639491601</v>
      </c>
      <c r="K1438">
        <v>0.19</v>
      </c>
      <c r="L1438">
        <v>3.12999999999992</v>
      </c>
      <c r="N1438">
        <v>11.3287015421606</v>
      </c>
      <c r="O1438">
        <v>2.15245329301051</v>
      </c>
      <c r="P1438" t="s">
        <v>1535</v>
      </c>
    </row>
    <row r="1439" spans="1:16" x14ac:dyDescent="0.25">
      <c r="A1439" s="1">
        <v>1437</v>
      </c>
      <c r="B1439" t="s">
        <v>13</v>
      </c>
      <c r="C1439" t="s">
        <v>20</v>
      </c>
      <c r="D1439" t="s">
        <v>2505</v>
      </c>
      <c r="E1439" t="s">
        <v>35</v>
      </c>
      <c r="F1439" t="s">
        <v>2546</v>
      </c>
      <c r="G1439" t="s">
        <v>52</v>
      </c>
      <c r="H1439" t="s">
        <v>2516</v>
      </c>
      <c r="J1439">
        <v>1.0900000000010299</v>
      </c>
      <c r="K1439">
        <v>1.9999999999999799E-2</v>
      </c>
      <c r="L1439">
        <v>1.8</v>
      </c>
      <c r="N1439">
        <v>1.96200000000185</v>
      </c>
      <c r="O1439">
        <v>3.9240000000036697E-2</v>
      </c>
      <c r="P1439" t="s">
        <v>1536</v>
      </c>
    </row>
    <row r="1440" spans="1:16" x14ac:dyDescent="0.25">
      <c r="A1440" s="1">
        <v>1438</v>
      </c>
      <c r="B1440" t="s">
        <v>13</v>
      </c>
      <c r="C1440" t="s">
        <v>26</v>
      </c>
      <c r="D1440" t="s">
        <v>2507</v>
      </c>
      <c r="E1440" t="s">
        <v>35</v>
      </c>
      <c r="F1440" t="s">
        <v>2543</v>
      </c>
      <c r="G1440" t="s">
        <v>38</v>
      </c>
      <c r="H1440" t="s">
        <v>2509</v>
      </c>
      <c r="J1440">
        <v>5.3650000000000002</v>
      </c>
      <c r="K1440">
        <v>1.99999999999999E-2</v>
      </c>
      <c r="L1440">
        <v>2.9800000000002802</v>
      </c>
      <c r="N1440">
        <v>13.2757000000015</v>
      </c>
      <c r="O1440">
        <v>0.26551400000002701</v>
      </c>
      <c r="P1440" t="s">
        <v>1537</v>
      </c>
    </row>
    <row r="1441" spans="1:16" x14ac:dyDescent="0.25">
      <c r="A1441" s="1">
        <v>1439</v>
      </c>
      <c r="B1441" t="s">
        <v>13</v>
      </c>
      <c r="C1441" t="s">
        <v>20</v>
      </c>
      <c r="D1441" t="s">
        <v>2505</v>
      </c>
      <c r="E1441" t="s">
        <v>35</v>
      </c>
      <c r="F1441" t="s">
        <v>2519</v>
      </c>
      <c r="G1441" t="s">
        <v>45</v>
      </c>
      <c r="H1441" t="s">
        <v>2519</v>
      </c>
      <c r="J1441">
        <v>10.000201163886601</v>
      </c>
      <c r="K1441">
        <v>5.0000000000001599E-2</v>
      </c>
      <c r="L1441">
        <v>3.42</v>
      </c>
      <c r="N1441">
        <v>14.2006879804922</v>
      </c>
      <c r="O1441">
        <v>0.71003439902463406</v>
      </c>
      <c r="P1441" t="s">
        <v>1538</v>
      </c>
    </row>
    <row r="1442" spans="1:16" x14ac:dyDescent="0.25">
      <c r="A1442" s="1">
        <v>1440</v>
      </c>
      <c r="B1442" t="s">
        <v>13</v>
      </c>
      <c r="C1442" t="s">
        <v>19</v>
      </c>
      <c r="D1442" t="s">
        <v>2506</v>
      </c>
      <c r="E1442" t="s">
        <v>35</v>
      </c>
      <c r="F1442" t="s">
        <v>2543</v>
      </c>
      <c r="G1442" t="s">
        <v>44</v>
      </c>
      <c r="H1442" t="s">
        <v>2510</v>
      </c>
      <c r="J1442">
        <v>3.1549865734111702</v>
      </c>
      <c r="K1442">
        <v>3.00000000000018E-2</v>
      </c>
      <c r="L1442">
        <v>3.0300000000000802</v>
      </c>
      <c r="N1442">
        <v>9.5596093174361005</v>
      </c>
      <c r="O1442">
        <v>0.28678827952309999</v>
      </c>
      <c r="P1442" t="s">
        <v>1539</v>
      </c>
    </row>
    <row r="1443" spans="1:16" x14ac:dyDescent="0.25">
      <c r="A1443" s="1">
        <v>1441</v>
      </c>
      <c r="B1443" t="s">
        <v>12</v>
      </c>
      <c r="C1443" t="s">
        <v>18</v>
      </c>
      <c r="D1443" t="s">
        <v>2503</v>
      </c>
      <c r="E1443" t="s">
        <v>35</v>
      </c>
      <c r="F1443" t="s">
        <v>2551</v>
      </c>
      <c r="G1443" t="s">
        <v>57</v>
      </c>
      <c r="H1443" t="s">
        <v>2517</v>
      </c>
      <c r="L1443">
        <v>4.0000000000001701E-3</v>
      </c>
      <c r="M1443">
        <v>1.56697684331917</v>
      </c>
      <c r="N1443">
        <v>7.77775908934539E-3</v>
      </c>
      <c r="O1443">
        <v>3.1111036357363403E-5</v>
      </c>
      <c r="P1443" t="s">
        <v>1540</v>
      </c>
    </row>
    <row r="1444" spans="1:16" x14ac:dyDescent="0.25">
      <c r="A1444" s="1">
        <v>1442</v>
      </c>
      <c r="B1444" t="s">
        <v>13</v>
      </c>
      <c r="C1444" t="s">
        <v>20</v>
      </c>
      <c r="D1444" t="s">
        <v>2505</v>
      </c>
      <c r="E1444" t="s">
        <v>35</v>
      </c>
      <c r="F1444" t="s">
        <v>2549</v>
      </c>
      <c r="G1444" t="s">
        <v>46</v>
      </c>
      <c r="H1444" t="s">
        <v>2525</v>
      </c>
      <c r="J1444">
        <v>1.70733279698004</v>
      </c>
      <c r="K1444">
        <v>0.110000000000002</v>
      </c>
      <c r="L1444">
        <v>3.52000000000008</v>
      </c>
      <c r="N1444">
        <v>5.2271183748496703</v>
      </c>
      <c r="O1444">
        <v>0.49375189893003602</v>
      </c>
      <c r="P1444" t="s">
        <v>1541</v>
      </c>
    </row>
    <row r="1445" spans="1:16" x14ac:dyDescent="0.25">
      <c r="A1445" s="1">
        <v>1443</v>
      </c>
      <c r="B1445" t="s">
        <v>13</v>
      </c>
      <c r="C1445" t="s">
        <v>22</v>
      </c>
      <c r="D1445" t="s">
        <v>2504</v>
      </c>
      <c r="E1445" t="s">
        <v>35</v>
      </c>
      <c r="F1445" t="s">
        <v>2544</v>
      </c>
      <c r="G1445" t="s">
        <v>51</v>
      </c>
      <c r="H1445" t="s">
        <v>2511</v>
      </c>
      <c r="J1445">
        <v>16.8297881443</v>
      </c>
      <c r="K1445">
        <v>0.119999999999999</v>
      </c>
      <c r="L1445">
        <v>3.1799994850159501</v>
      </c>
      <c r="N1445">
        <v>22.300680935725399</v>
      </c>
      <c r="O1445">
        <v>2.67608171228702</v>
      </c>
      <c r="P1445" t="s">
        <v>1542</v>
      </c>
    </row>
    <row r="1446" spans="1:16" x14ac:dyDescent="0.25">
      <c r="A1446" s="1">
        <v>1444</v>
      </c>
      <c r="B1446" t="s">
        <v>13</v>
      </c>
      <c r="C1446" t="s">
        <v>32</v>
      </c>
      <c r="D1446" t="s">
        <v>2503</v>
      </c>
      <c r="E1446" t="s">
        <v>35</v>
      </c>
      <c r="F1446" t="s">
        <v>2543</v>
      </c>
      <c r="G1446" t="s">
        <v>38</v>
      </c>
      <c r="H1446" t="s">
        <v>2509</v>
      </c>
      <c r="J1446">
        <v>11.449999997357899</v>
      </c>
      <c r="K1446">
        <v>1.9999999999995501E-2</v>
      </c>
      <c r="L1446">
        <v>4.75</v>
      </c>
      <c r="N1446">
        <v>54.387499987449999</v>
      </c>
      <c r="O1446">
        <v>1.0877499997487601</v>
      </c>
      <c r="P1446" t="s">
        <v>1543</v>
      </c>
    </row>
    <row r="1447" spans="1:16" x14ac:dyDescent="0.25">
      <c r="A1447" s="1">
        <v>1445</v>
      </c>
      <c r="B1447" t="s">
        <v>14</v>
      </c>
      <c r="C1447" t="s">
        <v>19</v>
      </c>
      <c r="D1447" t="s">
        <v>2506</v>
      </c>
      <c r="E1447" t="s">
        <v>35</v>
      </c>
      <c r="F1447" t="s">
        <v>2543</v>
      </c>
      <c r="G1447" t="s">
        <v>38</v>
      </c>
      <c r="H1447" t="s">
        <v>2509</v>
      </c>
      <c r="J1447">
        <v>21.339662401104299</v>
      </c>
      <c r="K1447">
        <v>0.02</v>
      </c>
      <c r="L1447">
        <v>3.0300000000000802</v>
      </c>
      <c r="N1447">
        <v>52.857477075347703</v>
      </c>
      <c r="O1447">
        <v>1.0571495415069501</v>
      </c>
      <c r="P1447" t="s">
        <v>1544</v>
      </c>
    </row>
    <row r="1448" spans="1:16" x14ac:dyDescent="0.25">
      <c r="A1448" s="1">
        <v>1446</v>
      </c>
      <c r="B1448" t="s">
        <v>13</v>
      </c>
      <c r="C1448" t="s">
        <v>19</v>
      </c>
      <c r="D1448" t="s">
        <v>2506</v>
      </c>
      <c r="E1448" t="s">
        <v>35</v>
      </c>
      <c r="F1448" t="s">
        <v>2544</v>
      </c>
      <c r="G1448" t="s">
        <v>41</v>
      </c>
      <c r="H1448" t="s">
        <v>2512</v>
      </c>
      <c r="J1448">
        <v>20.310000000002301</v>
      </c>
      <c r="K1448">
        <v>0.14000000000000301</v>
      </c>
      <c r="L1448">
        <v>3.17999999999995</v>
      </c>
      <c r="N1448">
        <v>27.426208290487899</v>
      </c>
      <c r="O1448">
        <v>3.8396691606683899</v>
      </c>
      <c r="P1448" t="s">
        <v>1545</v>
      </c>
    </row>
    <row r="1449" spans="1:16" x14ac:dyDescent="0.25">
      <c r="A1449" s="1">
        <v>1447</v>
      </c>
      <c r="B1449" t="s">
        <v>14</v>
      </c>
      <c r="C1449" t="s">
        <v>24</v>
      </c>
      <c r="D1449" t="s">
        <v>2505</v>
      </c>
      <c r="E1449" t="s">
        <v>35</v>
      </c>
      <c r="F1449" t="s">
        <v>2544</v>
      </c>
      <c r="G1449" t="s">
        <v>41</v>
      </c>
      <c r="H1449" t="s">
        <v>2512</v>
      </c>
      <c r="J1449">
        <v>16.64</v>
      </c>
      <c r="K1449">
        <v>0.14000000000000301</v>
      </c>
      <c r="L1449">
        <v>3.42</v>
      </c>
      <c r="N1449">
        <v>43.377430345324598</v>
      </c>
      <c r="O1449">
        <v>6.0308531069564797</v>
      </c>
      <c r="P1449" t="s">
        <v>1546</v>
      </c>
    </row>
    <row r="1450" spans="1:16" x14ac:dyDescent="0.25">
      <c r="A1450" s="1">
        <v>1448</v>
      </c>
      <c r="B1450" t="s">
        <v>14</v>
      </c>
      <c r="C1450" t="s">
        <v>20</v>
      </c>
      <c r="D1450" t="s">
        <v>2505</v>
      </c>
      <c r="E1450" t="s">
        <v>35</v>
      </c>
      <c r="F1450" t="s">
        <v>2549</v>
      </c>
      <c r="G1450" t="s">
        <v>42</v>
      </c>
      <c r="H1450" t="s">
        <v>2528</v>
      </c>
      <c r="J1450">
        <v>0.42019942403684302</v>
      </c>
      <c r="K1450">
        <v>8.9999999999999303E-2</v>
      </c>
      <c r="L1450">
        <v>3.52000000000008</v>
      </c>
      <c r="N1450">
        <v>1.0906528080576801</v>
      </c>
      <c r="O1450">
        <v>9.4959843920011597E-2</v>
      </c>
      <c r="P1450" t="s">
        <v>1547</v>
      </c>
    </row>
    <row r="1451" spans="1:16" x14ac:dyDescent="0.25">
      <c r="A1451" s="1">
        <v>1449</v>
      </c>
      <c r="B1451" t="s">
        <v>13</v>
      </c>
      <c r="C1451" t="s">
        <v>15</v>
      </c>
      <c r="D1451" t="s">
        <v>2506</v>
      </c>
      <c r="E1451" t="s">
        <v>35</v>
      </c>
      <c r="F1451" t="s">
        <v>2544</v>
      </c>
      <c r="G1451" t="s">
        <v>59</v>
      </c>
      <c r="H1451" t="s">
        <v>2513</v>
      </c>
      <c r="J1451">
        <v>9.8200270000001399</v>
      </c>
      <c r="K1451">
        <v>0.19</v>
      </c>
      <c r="L1451">
        <v>3.4699999999997702</v>
      </c>
      <c r="N1451">
        <v>31.718687209998201</v>
      </c>
      <c r="O1451">
        <v>6.0265505698996504</v>
      </c>
      <c r="P1451" t="s">
        <v>1548</v>
      </c>
    </row>
    <row r="1452" spans="1:16" x14ac:dyDescent="0.25">
      <c r="A1452" s="1">
        <v>1450</v>
      </c>
      <c r="B1452" t="s">
        <v>13</v>
      </c>
      <c r="C1452" t="s">
        <v>21</v>
      </c>
      <c r="D1452" t="s">
        <v>2503</v>
      </c>
      <c r="E1452" t="s">
        <v>35</v>
      </c>
      <c r="F1452" t="s">
        <v>2544</v>
      </c>
      <c r="G1452" t="s">
        <v>51</v>
      </c>
      <c r="H1452" t="s">
        <v>2511</v>
      </c>
      <c r="J1452">
        <v>10.24</v>
      </c>
      <c r="K1452">
        <v>0.12000000000003599</v>
      </c>
      <c r="L1452">
        <v>4.3500005149841297</v>
      </c>
      <c r="N1452">
        <v>40.850424224273503</v>
      </c>
      <c r="O1452">
        <v>4.8947538693513701</v>
      </c>
      <c r="P1452" t="s">
        <v>1549</v>
      </c>
    </row>
    <row r="1453" spans="1:16" x14ac:dyDescent="0.25">
      <c r="A1453" s="1">
        <v>1451</v>
      </c>
      <c r="B1453" t="s">
        <v>13</v>
      </c>
      <c r="C1453" t="s">
        <v>18</v>
      </c>
      <c r="D1453" t="s">
        <v>2503</v>
      </c>
      <c r="E1453" t="s">
        <v>35</v>
      </c>
      <c r="F1453" t="s">
        <v>2543</v>
      </c>
      <c r="G1453" t="s">
        <v>38</v>
      </c>
      <c r="H1453" t="s">
        <v>2509</v>
      </c>
      <c r="J1453">
        <v>3.4100000000000299</v>
      </c>
      <c r="K1453">
        <v>2.0000000000013E-2</v>
      </c>
      <c r="L1453">
        <v>4.3000000000000096</v>
      </c>
      <c r="N1453">
        <v>14.6630000000001</v>
      </c>
      <c r="O1453">
        <v>0.28370420496799398</v>
      </c>
      <c r="P1453" t="s">
        <v>1550</v>
      </c>
    </row>
    <row r="1454" spans="1:16" x14ac:dyDescent="0.25">
      <c r="A1454" s="1">
        <v>1452</v>
      </c>
      <c r="B1454" t="s">
        <v>13</v>
      </c>
      <c r="C1454" t="s">
        <v>18</v>
      </c>
      <c r="D1454" t="s">
        <v>2503</v>
      </c>
      <c r="E1454" t="s">
        <v>35</v>
      </c>
      <c r="F1454" t="s">
        <v>2543</v>
      </c>
      <c r="G1454" t="s">
        <v>38</v>
      </c>
      <c r="H1454" t="s">
        <v>2509</v>
      </c>
      <c r="J1454">
        <v>2.0350002636712299</v>
      </c>
      <c r="K1454">
        <v>2.0000000000004198E-2</v>
      </c>
      <c r="L1454">
        <v>3.85</v>
      </c>
      <c r="N1454">
        <v>3.9643010151342302</v>
      </c>
      <c r="O1454">
        <v>7.9286020302701002E-2</v>
      </c>
      <c r="P1454" t="s">
        <v>1551</v>
      </c>
    </row>
    <row r="1455" spans="1:16" x14ac:dyDescent="0.25">
      <c r="A1455" s="1">
        <v>1453</v>
      </c>
      <c r="B1455" t="s">
        <v>13</v>
      </c>
      <c r="C1455" t="s">
        <v>18</v>
      </c>
      <c r="D1455" t="s">
        <v>2503</v>
      </c>
      <c r="E1455" t="s">
        <v>35</v>
      </c>
      <c r="F1455" t="s">
        <v>2543</v>
      </c>
      <c r="G1455" t="s">
        <v>44</v>
      </c>
      <c r="H1455" t="s">
        <v>2510</v>
      </c>
      <c r="J1455">
        <v>3.51956782949406</v>
      </c>
      <c r="K1455">
        <v>3.00000000000018E-2</v>
      </c>
      <c r="L1455">
        <v>3.8149999999999999</v>
      </c>
      <c r="N1455">
        <v>13.427151269519801</v>
      </c>
      <c r="O1455">
        <v>0.40281453808561901</v>
      </c>
      <c r="P1455" t="s">
        <v>1552</v>
      </c>
    </row>
    <row r="1456" spans="1:16" x14ac:dyDescent="0.25">
      <c r="A1456" s="1">
        <v>1454</v>
      </c>
      <c r="B1456" t="s">
        <v>13</v>
      </c>
      <c r="C1456" t="s">
        <v>15</v>
      </c>
      <c r="D1456" t="s">
        <v>2506</v>
      </c>
      <c r="E1456" t="s">
        <v>35</v>
      </c>
      <c r="F1456" t="s">
        <v>2549</v>
      </c>
      <c r="G1456" t="s">
        <v>46</v>
      </c>
      <c r="H1456" t="s">
        <v>2525</v>
      </c>
      <c r="J1456">
        <v>0.76999999990024504</v>
      </c>
      <c r="K1456">
        <v>0.11</v>
      </c>
      <c r="L1456">
        <v>3.0300000000000802</v>
      </c>
      <c r="N1456">
        <v>2.3330999996977999</v>
      </c>
      <c r="O1456">
        <v>0.25664099996675799</v>
      </c>
      <c r="P1456" t="s">
        <v>1553</v>
      </c>
    </row>
    <row r="1457" spans="1:16" x14ac:dyDescent="0.25">
      <c r="A1457" s="1">
        <v>1455</v>
      </c>
      <c r="B1457" t="s">
        <v>13</v>
      </c>
      <c r="C1457" t="s">
        <v>18</v>
      </c>
      <c r="D1457" t="s">
        <v>2503</v>
      </c>
      <c r="E1457" t="s">
        <v>35</v>
      </c>
      <c r="F1457" t="s">
        <v>2546</v>
      </c>
      <c r="G1457" t="s">
        <v>52</v>
      </c>
      <c r="H1457" t="s">
        <v>2516</v>
      </c>
      <c r="J1457">
        <v>3.5028997911781898</v>
      </c>
      <c r="K1457">
        <v>2.0000000000004101E-2</v>
      </c>
      <c r="L1457">
        <v>1.8</v>
      </c>
      <c r="N1457">
        <v>1.9852196241207201</v>
      </c>
      <c r="O1457">
        <v>3.97043924824226E-2</v>
      </c>
      <c r="P1457" t="s">
        <v>1554</v>
      </c>
    </row>
    <row r="1458" spans="1:16" x14ac:dyDescent="0.25">
      <c r="A1458" s="1">
        <v>1456</v>
      </c>
      <c r="B1458" t="s">
        <v>14</v>
      </c>
      <c r="C1458" t="s">
        <v>21</v>
      </c>
      <c r="D1458" t="s">
        <v>2503</v>
      </c>
      <c r="E1458" t="s">
        <v>35</v>
      </c>
      <c r="F1458" t="s">
        <v>2519</v>
      </c>
      <c r="G1458" t="s">
        <v>45</v>
      </c>
      <c r="H1458" t="s">
        <v>2519</v>
      </c>
      <c r="J1458">
        <v>46.959749229318497</v>
      </c>
      <c r="K1458">
        <v>5.0000000000003202E-2</v>
      </c>
      <c r="L1458">
        <v>4.4000005149841304</v>
      </c>
      <c r="N1458">
        <v>191.19438747414199</v>
      </c>
      <c r="O1458">
        <v>9.4940902604556499</v>
      </c>
      <c r="P1458" t="s">
        <v>1555</v>
      </c>
    </row>
    <row r="1459" spans="1:16" x14ac:dyDescent="0.25">
      <c r="A1459" s="1">
        <v>1457</v>
      </c>
      <c r="B1459" t="s">
        <v>14</v>
      </c>
      <c r="C1459" t="s">
        <v>23</v>
      </c>
      <c r="D1459" t="s">
        <v>2507</v>
      </c>
      <c r="E1459" t="s">
        <v>35</v>
      </c>
      <c r="F1459" t="s">
        <v>2519</v>
      </c>
      <c r="G1459" t="s">
        <v>45</v>
      </c>
      <c r="H1459" t="s">
        <v>2519</v>
      </c>
      <c r="J1459">
        <v>3.8642570724238698</v>
      </c>
      <c r="K1459">
        <v>4.9999999999999503E-2</v>
      </c>
      <c r="L1459">
        <v>0.37999999999991801</v>
      </c>
      <c r="N1459">
        <v>1.27519517349838</v>
      </c>
      <c r="O1459">
        <v>6.3759758674918204E-2</v>
      </c>
      <c r="P1459" t="s">
        <v>1556</v>
      </c>
    </row>
    <row r="1460" spans="1:16" x14ac:dyDescent="0.25">
      <c r="A1460" s="1">
        <v>1458</v>
      </c>
      <c r="B1460" t="s">
        <v>13</v>
      </c>
      <c r="C1460" t="s">
        <v>16</v>
      </c>
      <c r="D1460" t="s">
        <v>2504</v>
      </c>
      <c r="E1460" t="s">
        <v>35</v>
      </c>
      <c r="F1460" t="s">
        <v>2543</v>
      </c>
      <c r="G1460" t="s">
        <v>44</v>
      </c>
      <c r="H1460" t="s">
        <v>2510</v>
      </c>
      <c r="J1460">
        <v>0.39499999999999902</v>
      </c>
      <c r="K1460">
        <v>3.00000000000018E-2</v>
      </c>
      <c r="L1460">
        <v>1.6</v>
      </c>
      <c r="N1460">
        <v>0.63199999999999801</v>
      </c>
      <c r="O1460">
        <v>1.8960000000001101E-2</v>
      </c>
      <c r="P1460" t="s">
        <v>1557</v>
      </c>
    </row>
    <row r="1461" spans="1:16" x14ac:dyDescent="0.25">
      <c r="A1461" s="1">
        <v>1459</v>
      </c>
      <c r="B1461" t="s">
        <v>13</v>
      </c>
      <c r="C1461" t="s">
        <v>20</v>
      </c>
      <c r="D1461" t="s">
        <v>2505</v>
      </c>
      <c r="E1461" t="s">
        <v>35</v>
      </c>
      <c r="F1461" t="s">
        <v>2543</v>
      </c>
      <c r="G1461" t="s">
        <v>38</v>
      </c>
      <c r="H1461" t="s">
        <v>2509</v>
      </c>
      <c r="J1461">
        <v>2.0952250938502699</v>
      </c>
      <c r="K1461">
        <v>1.9999999999999799E-2</v>
      </c>
      <c r="L1461">
        <v>2.9800000000000799</v>
      </c>
      <c r="N1461">
        <v>6.2437707796739703</v>
      </c>
      <c r="O1461">
        <v>0.12487541559347801</v>
      </c>
      <c r="P1461" t="s">
        <v>1558</v>
      </c>
    </row>
    <row r="1462" spans="1:16" x14ac:dyDescent="0.25">
      <c r="A1462" s="1">
        <v>1460</v>
      </c>
      <c r="B1462" t="s">
        <v>13</v>
      </c>
      <c r="C1462" t="s">
        <v>15</v>
      </c>
      <c r="D1462" t="s">
        <v>2506</v>
      </c>
      <c r="E1462" t="s">
        <v>35</v>
      </c>
      <c r="F1462" t="s">
        <v>2549</v>
      </c>
      <c r="G1462" t="s">
        <v>46</v>
      </c>
      <c r="H1462" t="s">
        <v>2525</v>
      </c>
      <c r="J1462">
        <v>1.3850134264884399</v>
      </c>
      <c r="K1462">
        <v>0.11</v>
      </c>
      <c r="L1462">
        <v>3.0300000000000802</v>
      </c>
      <c r="N1462">
        <v>2.2296406822600798</v>
      </c>
      <c r="O1462">
        <v>0.24526047504860901</v>
      </c>
      <c r="P1462" t="s">
        <v>1559</v>
      </c>
    </row>
    <row r="1463" spans="1:16" x14ac:dyDescent="0.25">
      <c r="A1463" s="1">
        <v>1461</v>
      </c>
      <c r="B1463" t="s">
        <v>14</v>
      </c>
      <c r="C1463" t="s">
        <v>21</v>
      </c>
      <c r="D1463" t="s">
        <v>2503</v>
      </c>
      <c r="E1463" t="s">
        <v>35</v>
      </c>
      <c r="F1463" t="s">
        <v>2544</v>
      </c>
      <c r="G1463" t="s">
        <v>59</v>
      </c>
      <c r="H1463" t="s">
        <v>2513</v>
      </c>
      <c r="J1463">
        <v>2.5699999999999501</v>
      </c>
      <c r="K1463">
        <v>0.190000000000002</v>
      </c>
      <c r="L1463">
        <v>4.4000005149841304</v>
      </c>
      <c r="N1463">
        <v>11.2757012359617</v>
      </c>
      <c r="O1463">
        <v>2.0998491534135901</v>
      </c>
      <c r="P1463" t="s">
        <v>1560</v>
      </c>
    </row>
    <row r="1464" spans="1:16" x14ac:dyDescent="0.25">
      <c r="A1464" s="1">
        <v>1462</v>
      </c>
      <c r="B1464" t="s">
        <v>13</v>
      </c>
      <c r="C1464" t="s">
        <v>23</v>
      </c>
      <c r="D1464" t="s">
        <v>2507</v>
      </c>
      <c r="E1464" t="s">
        <v>35</v>
      </c>
      <c r="F1464" t="s">
        <v>2519</v>
      </c>
      <c r="G1464" t="s">
        <v>45</v>
      </c>
      <c r="H1464" t="s">
        <v>2519</v>
      </c>
      <c r="J1464">
        <v>20.050000009798101</v>
      </c>
      <c r="K1464">
        <v>5.0000000000001599E-2</v>
      </c>
      <c r="L1464">
        <v>0.37999999999991801</v>
      </c>
      <c r="N1464">
        <v>7.6189999999983602</v>
      </c>
      <c r="O1464">
        <v>0.33106815618941798</v>
      </c>
      <c r="P1464" t="s">
        <v>1561</v>
      </c>
    </row>
    <row r="1465" spans="1:16" x14ac:dyDescent="0.25">
      <c r="A1465" s="1">
        <v>1463</v>
      </c>
      <c r="B1465" t="s">
        <v>12</v>
      </c>
      <c r="C1465" t="s">
        <v>21</v>
      </c>
      <c r="D1465" t="s">
        <v>2503</v>
      </c>
      <c r="E1465" t="s">
        <v>35</v>
      </c>
      <c r="F1465" t="s">
        <v>2545</v>
      </c>
      <c r="G1465" t="s">
        <v>60</v>
      </c>
      <c r="H1465" t="s">
        <v>2540</v>
      </c>
      <c r="L1465">
        <v>3.2</v>
      </c>
      <c r="M1465">
        <v>165.387285706386</v>
      </c>
      <c r="N1465">
        <v>1672.30141994634</v>
      </c>
      <c r="O1465">
        <v>334.46028398926501</v>
      </c>
      <c r="P1465" t="s">
        <v>1562</v>
      </c>
    </row>
    <row r="1466" spans="1:16" x14ac:dyDescent="0.25">
      <c r="A1466" s="1">
        <v>1464</v>
      </c>
      <c r="B1466" t="s">
        <v>13</v>
      </c>
      <c r="C1466" t="s">
        <v>16</v>
      </c>
      <c r="D1466" t="s">
        <v>2504</v>
      </c>
      <c r="E1466" t="s">
        <v>35</v>
      </c>
      <c r="F1466" t="s">
        <v>2543</v>
      </c>
      <c r="G1466" t="s">
        <v>44</v>
      </c>
      <c r="H1466" t="s">
        <v>2510</v>
      </c>
      <c r="J1466">
        <v>0.6</v>
      </c>
      <c r="K1466">
        <v>3.00000000000018E-2</v>
      </c>
      <c r="L1466">
        <v>3.27000000000008</v>
      </c>
      <c r="N1466">
        <v>1.9620000000000499</v>
      </c>
      <c r="O1466">
        <v>5.8860000000004999E-2</v>
      </c>
      <c r="P1466" t="s">
        <v>1563</v>
      </c>
    </row>
    <row r="1467" spans="1:16" x14ac:dyDescent="0.25">
      <c r="A1467" s="1">
        <v>1465</v>
      </c>
      <c r="B1467" t="s">
        <v>13</v>
      </c>
      <c r="C1467" t="s">
        <v>20</v>
      </c>
      <c r="D1467" t="s">
        <v>2505</v>
      </c>
      <c r="E1467" t="s">
        <v>35</v>
      </c>
      <c r="F1467" t="s">
        <v>2549</v>
      </c>
      <c r="G1467" t="s">
        <v>46</v>
      </c>
      <c r="H1467" t="s">
        <v>2525</v>
      </c>
      <c r="J1467">
        <v>2.4349865733820701</v>
      </c>
      <c r="K1467">
        <v>0.110000000000001</v>
      </c>
      <c r="L1467">
        <v>3.0300000000001002</v>
      </c>
      <c r="N1467">
        <v>7.37800931734792</v>
      </c>
      <c r="O1467">
        <v>0.81158102490827799</v>
      </c>
      <c r="P1467" t="s">
        <v>1564</v>
      </c>
    </row>
    <row r="1468" spans="1:16" x14ac:dyDescent="0.25">
      <c r="A1468" s="1">
        <v>1466</v>
      </c>
      <c r="B1468" t="s">
        <v>13</v>
      </c>
      <c r="C1468" t="s">
        <v>15</v>
      </c>
      <c r="D1468" t="s">
        <v>2506</v>
      </c>
      <c r="E1468" t="s">
        <v>35</v>
      </c>
      <c r="F1468" t="s">
        <v>2549</v>
      </c>
      <c r="G1468" t="s">
        <v>37</v>
      </c>
      <c r="H1468" t="s">
        <v>2528</v>
      </c>
      <c r="J1468">
        <v>0.14000000000056201</v>
      </c>
      <c r="K1468">
        <v>9.0000000000000094E-2</v>
      </c>
      <c r="L1468">
        <v>3.0300000000000802</v>
      </c>
      <c r="N1468">
        <v>0.42420000000171398</v>
      </c>
      <c r="O1468">
        <v>3.8178000000154297E-2</v>
      </c>
      <c r="P1468" t="s">
        <v>1565</v>
      </c>
    </row>
    <row r="1469" spans="1:16" x14ac:dyDescent="0.25">
      <c r="A1469" s="1">
        <v>1467</v>
      </c>
      <c r="B1469" t="s">
        <v>13</v>
      </c>
      <c r="C1469" t="s">
        <v>16</v>
      </c>
      <c r="D1469" t="s">
        <v>2504</v>
      </c>
      <c r="E1469" t="s">
        <v>35</v>
      </c>
      <c r="F1469" t="s">
        <v>2543</v>
      </c>
      <c r="G1469" t="s">
        <v>38</v>
      </c>
      <c r="H1469" t="s">
        <v>2509</v>
      </c>
      <c r="J1469">
        <v>2.78</v>
      </c>
      <c r="K1469">
        <v>1.9999999999999799E-2</v>
      </c>
      <c r="L1469">
        <v>3.13</v>
      </c>
      <c r="N1469">
        <v>8.7013999999999996</v>
      </c>
      <c r="O1469">
        <v>0.17402799999999799</v>
      </c>
      <c r="P1469" t="s">
        <v>1566</v>
      </c>
    </row>
    <row r="1470" spans="1:16" x14ac:dyDescent="0.25">
      <c r="A1470" s="1">
        <v>1468</v>
      </c>
      <c r="B1470" t="s">
        <v>13</v>
      </c>
      <c r="C1470" t="s">
        <v>20</v>
      </c>
      <c r="D1470" t="s">
        <v>2505</v>
      </c>
      <c r="E1470" t="s">
        <v>35</v>
      </c>
      <c r="F1470" t="s">
        <v>2549</v>
      </c>
      <c r="G1470" t="s">
        <v>46</v>
      </c>
      <c r="H1470" t="s">
        <v>2525</v>
      </c>
      <c r="J1470">
        <v>0.56000004134112602</v>
      </c>
      <c r="K1470">
        <v>0.110000000000001</v>
      </c>
      <c r="L1470">
        <v>3.0300000000001002</v>
      </c>
      <c r="N1470">
        <v>1.69680012526367</v>
      </c>
      <c r="O1470">
        <v>0.186648013779005</v>
      </c>
      <c r="P1470" t="s">
        <v>1567</v>
      </c>
    </row>
    <row r="1471" spans="1:16" x14ac:dyDescent="0.25">
      <c r="A1471" s="1">
        <v>1469</v>
      </c>
      <c r="B1471" t="s">
        <v>13</v>
      </c>
      <c r="C1471" t="s">
        <v>21</v>
      </c>
      <c r="D1471" t="s">
        <v>2503</v>
      </c>
      <c r="E1471" t="s">
        <v>35</v>
      </c>
      <c r="F1471" t="s">
        <v>2544</v>
      </c>
      <c r="G1471" t="s">
        <v>54</v>
      </c>
      <c r="H1471" t="s">
        <v>2513</v>
      </c>
      <c r="J1471">
        <v>6.4615447946387903</v>
      </c>
      <c r="K1471">
        <v>0.19</v>
      </c>
      <c r="L1471">
        <v>4.1100005149841303</v>
      </c>
      <c r="N1471">
        <v>26.5569524335585</v>
      </c>
      <c r="O1471">
        <v>5.0458209623761103</v>
      </c>
      <c r="P1471" t="s">
        <v>1568</v>
      </c>
    </row>
    <row r="1472" spans="1:16" x14ac:dyDescent="0.25">
      <c r="A1472" s="1">
        <v>1470</v>
      </c>
      <c r="B1472" t="s">
        <v>14</v>
      </c>
      <c r="C1472" t="s">
        <v>16</v>
      </c>
      <c r="D1472" t="s">
        <v>2504</v>
      </c>
      <c r="E1472" t="s">
        <v>35</v>
      </c>
      <c r="F1472" t="s">
        <v>2519</v>
      </c>
      <c r="G1472" t="s">
        <v>45</v>
      </c>
      <c r="H1472" t="s">
        <v>2519</v>
      </c>
      <c r="J1472">
        <v>10.1</v>
      </c>
      <c r="K1472">
        <v>4.9999999999999399E-2</v>
      </c>
      <c r="L1472">
        <v>3.5699994850158698</v>
      </c>
      <c r="N1472">
        <v>16.0494948244095</v>
      </c>
      <c r="O1472">
        <v>0.72980226709745299</v>
      </c>
      <c r="P1472" t="s">
        <v>1569</v>
      </c>
    </row>
    <row r="1473" spans="1:17" x14ac:dyDescent="0.25">
      <c r="A1473" s="1">
        <v>1471</v>
      </c>
      <c r="B1473" t="s">
        <v>13</v>
      </c>
      <c r="C1473" t="s">
        <v>24</v>
      </c>
      <c r="D1473" t="s">
        <v>2505</v>
      </c>
      <c r="E1473" t="s">
        <v>35</v>
      </c>
      <c r="F1473" t="s">
        <v>2543</v>
      </c>
      <c r="G1473" t="s">
        <v>44</v>
      </c>
      <c r="H1473" t="s">
        <v>2510</v>
      </c>
      <c r="J1473">
        <v>3.1850000000000098</v>
      </c>
      <c r="K1473">
        <v>0.03</v>
      </c>
      <c r="L1473">
        <v>3.0300000000001002</v>
      </c>
      <c r="N1473">
        <v>9.6505500000003508</v>
      </c>
      <c r="O1473">
        <v>0.28951650000001</v>
      </c>
      <c r="P1473" t="s">
        <v>1570</v>
      </c>
    </row>
    <row r="1474" spans="1:17" x14ac:dyDescent="0.25">
      <c r="A1474" s="1">
        <v>1472</v>
      </c>
      <c r="B1474" t="s">
        <v>13</v>
      </c>
      <c r="C1474" t="s">
        <v>21</v>
      </c>
      <c r="D1474" t="s">
        <v>2503</v>
      </c>
      <c r="E1474" t="s">
        <v>35</v>
      </c>
      <c r="F1474" t="s">
        <v>2544</v>
      </c>
      <c r="G1474" t="s">
        <v>51</v>
      </c>
      <c r="H1474" t="s">
        <v>2511</v>
      </c>
      <c r="J1474">
        <v>0.59229999999999505</v>
      </c>
      <c r="K1474">
        <v>0.119999999999999</v>
      </c>
      <c r="L1474">
        <v>4.0500005149841298</v>
      </c>
      <c r="N1474">
        <v>2.3982492205335801</v>
      </c>
      <c r="O1474">
        <v>0.28778990646402702</v>
      </c>
      <c r="P1474" t="s">
        <v>1571</v>
      </c>
    </row>
    <row r="1475" spans="1:17" x14ac:dyDescent="0.25">
      <c r="A1475" s="1">
        <v>1473</v>
      </c>
      <c r="B1475" t="s">
        <v>12</v>
      </c>
      <c r="C1475" t="s">
        <v>15</v>
      </c>
      <c r="D1475" t="s">
        <v>2506</v>
      </c>
      <c r="E1475" t="s">
        <v>35</v>
      </c>
      <c r="F1475" t="s">
        <v>2550</v>
      </c>
      <c r="G1475" t="s">
        <v>47</v>
      </c>
      <c r="H1475" t="s">
        <v>2533</v>
      </c>
      <c r="L1475">
        <v>0.149999999999999</v>
      </c>
      <c r="M1475">
        <v>5.9947819015557604</v>
      </c>
      <c r="N1475">
        <v>2.2261211592757202</v>
      </c>
      <c r="O1475">
        <v>0.33391817389135697</v>
      </c>
      <c r="P1475" t="s">
        <v>1572</v>
      </c>
      <c r="Q1475" t="s">
        <v>2547</v>
      </c>
    </row>
    <row r="1476" spans="1:17" x14ac:dyDescent="0.25">
      <c r="A1476" s="1">
        <v>1474</v>
      </c>
      <c r="B1476" t="s">
        <v>13</v>
      </c>
      <c r="C1476" t="s">
        <v>22</v>
      </c>
      <c r="D1476" t="s">
        <v>2504</v>
      </c>
      <c r="E1476" t="s">
        <v>35</v>
      </c>
      <c r="F1476" t="s">
        <v>2544</v>
      </c>
      <c r="G1476" t="s">
        <v>51</v>
      </c>
      <c r="H1476" t="s">
        <v>2511</v>
      </c>
      <c r="J1476">
        <v>10.220000000000001</v>
      </c>
      <c r="K1476">
        <v>0.12</v>
      </c>
      <c r="L1476">
        <v>3.1799994850159501</v>
      </c>
      <c r="N1476">
        <v>12.499594736862999</v>
      </c>
      <c r="O1476">
        <v>1.4999513684235699</v>
      </c>
      <c r="P1476" t="s">
        <v>1573</v>
      </c>
    </row>
    <row r="1477" spans="1:17" x14ac:dyDescent="0.25">
      <c r="A1477" s="1">
        <v>1475</v>
      </c>
      <c r="B1477" t="s">
        <v>13</v>
      </c>
      <c r="C1477" t="s">
        <v>22</v>
      </c>
      <c r="D1477" t="s">
        <v>2504</v>
      </c>
      <c r="E1477" t="s">
        <v>35</v>
      </c>
      <c r="F1477" t="s">
        <v>2544</v>
      </c>
      <c r="G1477" t="s">
        <v>41</v>
      </c>
      <c r="H1477" t="s">
        <v>2512</v>
      </c>
      <c r="J1477">
        <v>0.68445058669631997</v>
      </c>
      <c r="K1477">
        <v>0.14000000000000001</v>
      </c>
      <c r="L1477">
        <v>3.1799994850159501</v>
      </c>
      <c r="N1477">
        <v>2.17655251321316</v>
      </c>
      <c r="O1477">
        <v>0.304717351849843</v>
      </c>
      <c r="P1477" t="s">
        <v>1574</v>
      </c>
    </row>
    <row r="1478" spans="1:17" x14ac:dyDescent="0.25">
      <c r="A1478" s="1">
        <v>1476</v>
      </c>
      <c r="B1478" t="s">
        <v>12</v>
      </c>
      <c r="C1478" t="s">
        <v>21</v>
      </c>
      <c r="D1478" t="s">
        <v>2503</v>
      </c>
      <c r="E1478" t="s">
        <v>35</v>
      </c>
      <c r="F1478" t="s">
        <v>2551</v>
      </c>
      <c r="G1478" t="s">
        <v>57</v>
      </c>
      <c r="H1478" t="s">
        <v>2517</v>
      </c>
      <c r="L1478">
        <v>4.0000000000001701E-3</v>
      </c>
      <c r="M1478">
        <v>1.5669768433192299</v>
      </c>
      <c r="N1478">
        <v>7.77775908934592E-3</v>
      </c>
      <c r="O1478">
        <v>3.1111036378202602E-5</v>
      </c>
      <c r="P1478" t="s">
        <v>1575</v>
      </c>
    </row>
    <row r="1479" spans="1:17" x14ac:dyDescent="0.25">
      <c r="A1479" s="1">
        <v>1477</v>
      </c>
      <c r="B1479" t="s">
        <v>13</v>
      </c>
      <c r="C1479" t="s">
        <v>22</v>
      </c>
      <c r="D1479" t="s">
        <v>2504</v>
      </c>
      <c r="E1479" t="s">
        <v>35</v>
      </c>
      <c r="F1479" t="s">
        <v>2519</v>
      </c>
      <c r="G1479" t="s">
        <v>45</v>
      </c>
      <c r="H1479" t="s">
        <v>2519</v>
      </c>
      <c r="J1479">
        <v>20.5</v>
      </c>
      <c r="K1479">
        <v>4.9999999999997297E-2</v>
      </c>
      <c r="L1479">
        <v>3.47</v>
      </c>
      <c r="N1479">
        <v>30.135408290480498</v>
      </c>
      <c r="O1479">
        <v>1.50677041452395</v>
      </c>
      <c r="P1479" t="s">
        <v>1576</v>
      </c>
    </row>
    <row r="1480" spans="1:17" x14ac:dyDescent="0.25">
      <c r="A1480" s="1">
        <v>1478</v>
      </c>
      <c r="B1480" t="s">
        <v>14</v>
      </c>
      <c r="C1480" t="s">
        <v>19</v>
      </c>
      <c r="D1480" t="s">
        <v>2506</v>
      </c>
      <c r="E1480" t="s">
        <v>35</v>
      </c>
      <c r="F1480" t="s">
        <v>2544</v>
      </c>
      <c r="G1480" t="s">
        <v>41</v>
      </c>
      <c r="H1480" t="s">
        <v>2512</v>
      </c>
      <c r="J1480">
        <v>24.43</v>
      </c>
      <c r="K1480">
        <v>0.140000000000158</v>
      </c>
      <c r="L1480">
        <v>3.17999999999995</v>
      </c>
      <c r="N1480">
        <v>28.8273999999988</v>
      </c>
      <c r="O1480">
        <v>4.0358359999999198</v>
      </c>
      <c r="P1480" t="s">
        <v>1577</v>
      </c>
    </row>
    <row r="1481" spans="1:17" x14ac:dyDescent="0.25">
      <c r="A1481" s="1">
        <v>1479</v>
      </c>
      <c r="B1481" t="s">
        <v>14</v>
      </c>
      <c r="C1481" t="s">
        <v>22</v>
      </c>
      <c r="D1481" t="s">
        <v>2504</v>
      </c>
      <c r="E1481" t="s">
        <v>35</v>
      </c>
      <c r="F1481" t="s">
        <v>2519</v>
      </c>
      <c r="G1481" t="s">
        <v>45</v>
      </c>
      <c r="H1481" t="s">
        <v>2519</v>
      </c>
      <c r="J1481">
        <v>17.010530897806198</v>
      </c>
      <c r="K1481">
        <v>5.00000000000023E-2</v>
      </c>
      <c r="L1481">
        <v>3.47</v>
      </c>
      <c r="N1481">
        <v>25.306542215387601</v>
      </c>
      <c r="O1481">
        <v>1.2653271107694199</v>
      </c>
      <c r="P1481" t="s">
        <v>1578</v>
      </c>
    </row>
    <row r="1482" spans="1:17" x14ac:dyDescent="0.25">
      <c r="A1482" s="1">
        <v>1480</v>
      </c>
      <c r="B1482" t="s">
        <v>13</v>
      </c>
      <c r="C1482" t="s">
        <v>15</v>
      </c>
      <c r="D1482" t="s">
        <v>2506</v>
      </c>
      <c r="E1482" t="s">
        <v>35</v>
      </c>
      <c r="F1482" t="s">
        <v>2549</v>
      </c>
      <c r="G1482" t="s">
        <v>46</v>
      </c>
      <c r="H1482" t="s">
        <v>2525</v>
      </c>
      <c r="J1482">
        <v>0.40499999999944403</v>
      </c>
      <c r="K1482">
        <v>0.11</v>
      </c>
      <c r="L1482">
        <v>3.12000000000018</v>
      </c>
      <c r="N1482">
        <v>1.2635999999983401</v>
      </c>
      <c r="O1482">
        <v>0.13899599999981699</v>
      </c>
      <c r="P1482" t="s">
        <v>1579</v>
      </c>
    </row>
    <row r="1483" spans="1:17" x14ac:dyDescent="0.25">
      <c r="A1483" s="1">
        <v>1481</v>
      </c>
      <c r="B1483" t="s">
        <v>14</v>
      </c>
      <c r="C1483" t="s">
        <v>22</v>
      </c>
      <c r="D1483" t="s">
        <v>2504</v>
      </c>
      <c r="E1483" t="s">
        <v>35</v>
      </c>
      <c r="F1483" t="s">
        <v>2519</v>
      </c>
      <c r="G1483" t="s">
        <v>45</v>
      </c>
      <c r="H1483" t="s">
        <v>2519</v>
      </c>
      <c r="J1483">
        <v>24.57</v>
      </c>
      <c r="K1483">
        <v>5.0000000000001599E-2</v>
      </c>
      <c r="L1483">
        <v>3.47</v>
      </c>
      <c r="N1483">
        <v>36.117899999999999</v>
      </c>
      <c r="O1483">
        <v>1.80589500000006</v>
      </c>
      <c r="P1483" t="s">
        <v>1580</v>
      </c>
    </row>
    <row r="1484" spans="1:17" x14ac:dyDescent="0.25">
      <c r="A1484" s="1">
        <v>1482</v>
      </c>
      <c r="B1484" t="s">
        <v>13</v>
      </c>
      <c r="C1484" t="s">
        <v>18</v>
      </c>
      <c r="D1484" t="s">
        <v>2503</v>
      </c>
      <c r="E1484" t="s">
        <v>35</v>
      </c>
      <c r="F1484" t="s">
        <v>2543</v>
      </c>
      <c r="G1484" t="s">
        <v>38</v>
      </c>
      <c r="H1484" t="s">
        <v>2509</v>
      </c>
      <c r="J1484">
        <v>7.0280029547860803</v>
      </c>
      <c r="K1484">
        <v>2.0000000000004101E-2</v>
      </c>
      <c r="L1484">
        <v>3.3499999999999801</v>
      </c>
      <c r="N1484">
        <v>23.543809898533201</v>
      </c>
      <c r="O1484">
        <v>0.47087619797076102</v>
      </c>
      <c r="P1484" t="s">
        <v>1581</v>
      </c>
    </row>
    <row r="1485" spans="1:17" x14ac:dyDescent="0.25">
      <c r="A1485" s="1">
        <v>1483</v>
      </c>
      <c r="B1485" t="s">
        <v>13</v>
      </c>
      <c r="C1485" t="s">
        <v>20</v>
      </c>
      <c r="D1485" t="s">
        <v>2505</v>
      </c>
      <c r="E1485" t="s">
        <v>35</v>
      </c>
      <c r="F1485" t="s">
        <v>2549</v>
      </c>
      <c r="G1485" t="s">
        <v>46</v>
      </c>
      <c r="H1485" t="s">
        <v>2525</v>
      </c>
      <c r="J1485">
        <v>2.02</v>
      </c>
      <c r="K1485">
        <v>0.110000000000001</v>
      </c>
      <c r="L1485">
        <v>3.0300000000001002</v>
      </c>
      <c r="N1485">
        <v>6.1206000000002003</v>
      </c>
      <c r="O1485">
        <v>0.67326600000002801</v>
      </c>
      <c r="P1485" t="s">
        <v>1582</v>
      </c>
    </row>
    <row r="1486" spans="1:17" x14ac:dyDescent="0.25">
      <c r="A1486" s="1">
        <v>1484</v>
      </c>
      <c r="B1486" t="s">
        <v>13</v>
      </c>
      <c r="C1486" t="s">
        <v>15</v>
      </c>
      <c r="D1486" t="s">
        <v>2506</v>
      </c>
      <c r="E1486" t="s">
        <v>35</v>
      </c>
      <c r="F1486" t="s">
        <v>2543</v>
      </c>
      <c r="G1486" t="s">
        <v>38</v>
      </c>
      <c r="H1486" t="s">
        <v>2509</v>
      </c>
      <c r="J1486">
        <v>6.53654479463881</v>
      </c>
      <c r="K1486">
        <v>2.0000000000001301E-2</v>
      </c>
      <c r="L1486">
        <v>3.42</v>
      </c>
      <c r="N1486">
        <v>21.881674238736299</v>
      </c>
      <c r="O1486">
        <v>0.43763348477472502</v>
      </c>
      <c r="P1486" t="s">
        <v>1583</v>
      </c>
    </row>
    <row r="1487" spans="1:17" x14ac:dyDescent="0.25">
      <c r="A1487" s="1">
        <v>1485</v>
      </c>
      <c r="B1487" t="s">
        <v>13</v>
      </c>
      <c r="C1487" t="s">
        <v>21</v>
      </c>
      <c r="D1487" t="s">
        <v>2503</v>
      </c>
      <c r="E1487" t="s">
        <v>35</v>
      </c>
      <c r="F1487" t="s">
        <v>2544</v>
      </c>
      <c r="G1487" t="s">
        <v>51</v>
      </c>
      <c r="H1487" t="s">
        <v>2511</v>
      </c>
      <c r="J1487">
        <v>13.323024771352101</v>
      </c>
      <c r="K1487">
        <v>0.12</v>
      </c>
      <c r="L1487">
        <v>3.75000051498413</v>
      </c>
      <c r="N1487">
        <v>49.961349753716704</v>
      </c>
      <c r="O1487">
        <v>5.9953619704459999</v>
      </c>
      <c r="P1487" t="s">
        <v>1584</v>
      </c>
    </row>
    <row r="1488" spans="1:17" x14ac:dyDescent="0.25">
      <c r="A1488" s="1">
        <v>1486</v>
      </c>
      <c r="B1488" t="s">
        <v>13</v>
      </c>
      <c r="C1488" t="s">
        <v>18</v>
      </c>
      <c r="D1488" t="s">
        <v>2503</v>
      </c>
      <c r="E1488" t="s">
        <v>35</v>
      </c>
      <c r="F1488" t="s">
        <v>2543</v>
      </c>
      <c r="G1488" t="s">
        <v>44</v>
      </c>
      <c r="H1488" t="s">
        <v>2510</v>
      </c>
      <c r="J1488">
        <v>3.96999999999999</v>
      </c>
      <c r="K1488">
        <v>3.00000000000018E-2</v>
      </c>
      <c r="L1488">
        <v>3.8149999999999999</v>
      </c>
      <c r="N1488">
        <v>15.14555</v>
      </c>
      <c r="O1488">
        <v>0.45436650000002599</v>
      </c>
      <c r="P1488" t="s">
        <v>1585</v>
      </c>
    </row>
    <row r="1489" spans="1:17" x14ac:dyDescent="0.25">
      <c r="A1489" s="1">
        <v>1487</v>
      </c>
      <c r="B1489" t="s">
        <v>13</v>
      </c>
      <c r="C1489" t="s">
        <v>22</v>
      </c>
      <c r="D1489" t="s">
        <v>2504</v>
      </c>
      <c r="E1489" t="s">
        <v>35</v>
      </c>
      <c r="F1489" t="s">
        <v>2544</v>
      </c>
      <c r="G1489" t="s">
        <v>41</v>
      </c>
      <c r="H1489" t="s">
        <v>2512</v>
      </c>
      <c r="J1489">
        <v>16.36</v>
      </c>
      <c r="K1489">
        <v>0.14000000000000301</v>
      </c>
      <c r="L1489">
        <v>3.1799994850159501</v>
      </c>
      <c r="N1489">
        <v>43.2346690877161</v>
      </c>
      <c r="O1489">
        <v>6.0528536722803903</v>
      </c>
      <c r="P1489" t="s">
        <v>1586</v>
      </c>
    </row>
    <row r="1490" spans="1:17" x14ac:dyDescent="0.25">
      <c r="A1490" s="1">
        <v>1488</v>
      </c>
      <c r="B1490" t="s">
        <v>12</v>
      </c>
      <c r="C1490" t="s">
        <v>32</v>
      </c>
      <c r="D1490" t="s">
        <v>2503</v>
      </c>
      <c r="E1490" t="s">
        <v>35</v>
      </c>
      <c r="F1490" t="s">
        <v>2559</v>
      </c>
      <c r="G1490" t="s">
        <v>49</v>
      </c>
      <c r="H1490" t="s">
        <v>2521</v>
      </c>
      <c r="L1490">
        <v>0.12</v>
      </c>
      <c r="M1490">
        <v>66.2699738690864</v>
      </c>
      <c r="N1490">
        <v>256.35558914172799</v>
      </c>
      <c r="O1490">
        <v>30.762670697007302</v>
      </c>
      <c r="P1490" t="s">
        <v>1587</v>
      </c>
    </row>
    <row r="1491" spans="1:17" x14ac:dyDescent="0.25">
      <c r="A1491" s="1">
        <v>1489</v>
      </c>
      <c r="B1491" t="s">
        <v>12</v>
      </c>
      <c r="C1491" t="s">
        <v>20</v>
      </c>
      <c r="D1491" t="s">
        <v>2505</v>
      </c>
      <c r="E1491" t="s">
        <v>35</v>
      </c>
      <c r="F1491" t="s">
        <v>2550</v>
      </c>
      <c r="G1491" t="s">
        <v>36</v>
      </c>
      <c r="H1491" t="s">
        <v>2533</v>
      </c>
      <c r="L1491">
        <v>0.15</v>
      </c>
      <c r="M1491">
        <v>5.9492141469452298</v>
      </c>
      <c r="N1491">
        <v>2.1887619551772799</v>
      </c>
      <c r="O1491">
        <v>0.32831429327658901</v>
      </c>
      <c r="P1491" t="s">
        <v>1588</v>
      </c>
      <c r="Q1491" t="s">
        <v>2547</v>
      </c>
    </row>
    <row r="1492" spans="1:17" x14ac:dyDescent="0.25">
      <c r="A1492" s="1">
        <v>1490</v>
      </c>
      <c r="B1492" t="s">
        <v>13</v>
      </c>
      <c r="C1492" t="s">
        <v>20</v>
      </c>
      <c r="D1492" t="s">
        <v>2505</v>
      </c>
      <c r="E1492" t="s">
        <v>35</v>
      </c>
      <c r="F1492" t="s">
        <v>2543</v>
      </c>
      <c r="G1492" t="s">
        <v>38</v>
      </c>
      <c r="H1492" t="s">
        <v>2509</v>
      </c>
      <c r="J1492">
        <v>7.6056306299125804</v>
      </c>
      <c r="K1492">
        <v>1.9999999999999799E-2</v>
      </c>
      <c r="L1492">
        <v>3.27000000000008</v>
      </c>
      <c r="N1492">
        <v>24.870412159814698</v>
      </c>
      <c r="O1492">
        <v>0.49740824319629001</v>
      </c>
      <c r="P1492" t="s">
        <v>1589</v>
      </c>
    </row>
    <row r="1493" spans="1:17" x14ac:dyDescent="0.25">
      <c r="A1493" s="1">
        <v>1491</v>
      </c>
      <c r="B1493" t="s">
        <v>12</v>
      </c>
      <c r="C1493" t="s">
        <v>20</v>
      </c>
      <c r="D1493" t="s">
        <v>2505</v>
      </c>
      <c r="E1493" t="s">
        <v>35</v>
      </c>
      <c r="F1493" t="s">
        <v>2559</v>
      </c>
      <c r="G1493" t="s">
        <v>67</v>
      </c>
      <c r="H1493" t="s">
        <v>2521</v>
      </c>
      <c r="L1493">
        <v>0.2</v>
      </c>
      <c r="M1493">
        <v>11.591261259824799</v>
      </c>
      <c r="N1493">
        <v>8.1141130605998306</v>
      </c>
      <c r="O1493">
        <v>1.62282261211997</v>
      </c>
      <c r="P1493" t="s">
        <v>1590</v>
      </c>
    </row>
    <row r="1494" spans="1:17" x14ac:dyDescent="0.25">
      <c r="A1494" s="1">
        <v>1492</v>
      </c>
      <c r="B1494" t="s">
        <v>13</v>
      </c>
      <c r="C1494" t="s">
        <v>20</v>
      </c>
      <c r="D1494" t="s">
        <v>2505</v>
      </c>
      <c r="E1494" t="s">
        <v>35</v>
      </c>
      <c r="F1494" t="s">
        <v>2519</v>
      </c>
      <c r="G1494" t="s">
        <v>45</v>
      </c>
      <c r="H1494" t="s">
        <v>2519</v>
      </c>
      <c r="J1494">
        <v>20.5</v>
      </c>
      <c r="K1494">
        <v>4.9999999999997297E-2</v>
      </c>
      <c r="L1494">
        <v>3.42</v>
      </c>
      <c r="N1494">
        <v>28.769608290481202</v>
      </c>
      <c r="O1494">
        <v>1.43848041452398</v>
      </c>
      <c r="P1494" t="s">
        <v>1591</v>
      </c>
    </row>
    <row r="1495" spans="1:17" x14ac:dyDescent="0.25">
      <c r="A1495" s="1">
        <v>1493</v>
      </c>
      <c r="B1495" t="s">
        <v>13</v>
      </c>
      <c r="C1495" t="s">
        <v>15</v>
      </c>
      <c r="D1495" t="s">
        <v>2506</v>
      </c>
      <c r="E1495" t="s">
        <v>35</v>
      </c>
      <c r="F1495" t="s">
        <v>2543</v>
      </c>
      <c r="G1495" t="s">
        <v>38</v>
      </c>
      <c r="H1495" t="s">
        <v>2509</v>
      </c>
      <c r="J1495">
        <v>1.64963524861877</v>
      </c>
      <c r="K1495">
        <v>1.9999999999999799E-2</v>
      </c>
      <c r="L1495">
        <v>3.0300000000000802</v>
      </c>
      <c r="N1495">
        <v>4.9983948033149996</v>
      </c>
      <c r="O1495">
        <v>9.9967896066299106E-2</v>
      </c>
      <c r="P1495" t="s">
        <v>1592</v>
      </c>
    </row>
    <row r="1496" spans="1:17" x14ac:dyDescent="0.25">
      <c r="A1496" s="1">
        <v>1494</v>
      </c>
      <c r="B1496" t="s">
        <v>14</v>
      </c>
      <c r="C1496" t="s">
        <v>21</v>
      </c>
      <c r="D1496" t="s">
        <v>2503</v>
      </c>
      <c r="E1496" t="s">
        <v>35</v>
      </c>
      <c r="F1496" t="s">
        <v>2544</v>
      </c>
      <c r="G1496" t="s">
        <v>54</v>
      </c>
      <c r="H1496" t="s">
        <v>2513</v>
      </c>
      <c r="J1496">
        <v>6.44</v>
      </c>
      <c r="K1496">
        <v>0.190000000000002</v>
      </c>
      <c r="L1496">
        <v>4.3500005149841297</v>
      </c>
      <c r="N1496">
        <v>26.647659780144899</v>
      </c>
      <c r="O1496">
        <v>5.0629183684142198</v>
      </c>
      <c r="P1496" t="s">
        <v>1593</v>
      </c>
    </row>
    <row r="1497" spans="1:17" x14ac:dyDescent="0.25">
      <c r="A1497" s="1">
        <v>1495</v>
      </c>
      <c r="B1497" t="s">
        <v>13</v>
      </c>
      <c r="C1497" t="s">
        <v>20</v>
      </c>
      <c r="D1497" t="s">
        <v>2505</v>
      </c>
      <c r="E1497" t="s">
        <v>35</v>
      </c>
      <c r="F1497" t="s">
        <v>2543</v>
      </c>
      <c r="G1497" t="s">
        <v>38</v>
      </c>
      <c r="H1497" t="s">
        <v>2509</v>
      </c>
      <c r="J1497">
        <v>2.0300001397003902</v>
      </c>
      <c r="K1497">
        <v>2.0000000000000101E-2</v>
      </c>
      <c r="L1497">
        <v>3.2700000000001301</v>
      </c>
      <c r="N1497">
        <v>6.6381004568205402</v>
      </c>
      <c r="O1497">
        <v>0.13276200913641101</v>
      </c>
      <c r="P1497" t="s">
        <v>1594</v>
      </c>
    </row>
    <row r="1498" spans="1:17" x14ac:dyDescent="0.25">
      <c r="A1498" s="1">
        <v>1496</v>
      </c>
      <c r="B1498" t="s">
        <v>13</v>
      </c>
      <c r="C1498" t="s">
        <v>18</v>
      </c>
      <c r="D1498" t="s">
        <v>2503</v>
      </c>
      <c r="E1498" t="s">
        <v>35</v>
      </c>
      <c r="F1498" t="s">
        <v>2543</v>
      </c>
      <c r="G1498" t="s">
        <v>38</v>
      </c>
      <c r="H1498" t="s">
        <v>2509</v>
      </c>
      <c r="J1498">
        <v>7.3400032195549398</v>
      </c>
      <c r="K1498">
        <v>2.0000000000004198E-2</v>
      </c>
      <c r="L1498">
        <v>4.21</v>
      </c>
      <c r="N1498">
        <v>25.910013554326301</v>
      </c>
      <c r="O1498">
        <v>0.51820027108663202</v>
      </c>
      <c r="P1498" t="s">
        <v>1595</v>
      </c>
    </row>
    <row r="1499" spans="1:17" x14ac:dyDescent="0.25">
      <c r="A1499" s="1">
        <v>1497</v>
      </c>
      <c r="B1499" t="s">
        <v>13</v>
      </c>
      <c r="C1499" t="s">
        <v>18</v>
      </c>
      <c r="D1499" t="s">
        <v>2503</v>
      </c>
      <c r="E1499" t="s">
        <v>35</v>
      </c>
      <c r="F1499" t="s">
        <v>2543</v>
      </c>
      <c r="G1499" t="s">
        <v>44</v>
      </c>
      <c r="H1499" t="s">
        <v>2510</v>
      </c>
      <c r="J1499">
        <v>2.7151511221196101</v>
      </c>
      <c r="K1499">
        <v>3.00000000000018E-2</v>
      </c>
      <c r="L1499">
        <v>3.8149999999999999</v>
      </c>
      <c r="N1499">
        <v>10.358301530886299</v>
      </c>
      <c r="O1499">
        <v>0.31074904592660801</v>
      </c>
      <c r="P1499" t="s">
        <v>1596</v>
      </c>
    </row>
    <row r="1500" spans="1:17" x14ac:dyDescent="0.25">
      <c r="A1500" s="1">
        <v>1498</v>
      </c>
      <c r="B1500" t="s">
        <v>14</v>
      </c>
      <c r="C1500" t="s">
        <v>18</v>
      </c>
      <c r="D1500" t="s">
        <v>2503</v>
      </c>
      <c r="E1500" t="s">
        <v>35</v>
      </c>
      <c r="F1500" t="s">
        <v>2543</v>
      </c>
      <c r="G1500" t="s">
        <v>38</v>
      </c>
      <c r="H1500" t="s">
        <v>2509</v>
      </c>
      <c r="J1500">
        <v>34.589972850966802</v>
      </c>
      <c r="K1500">
        <v>2.00000000000084E-2</v>
      </c>
      <c r="L1500">
        <v>4.21</v>
      </c>
      <c r="N1500">
        <v>145.03438570257001</v>
      </c>
      <c r="O1500">
        <v>2.9006877140520002</v>
      </c>
      <c r="P1500" t="s">
        <v>1597</v>
      </c>
    </row>
    <row r="1501" spans="1:17" x14ac:dyDescent="0.25">
      <c r="A1501" s="1">
        <v>1499</v>
      </c>
      <c r="B1501" t="s">
        <v>13</v>
      </c>
      <c r="C1501" t="s">
        <v>16</v>
      </c>
      <c r="D1501" t="s">
        <v>2504</v>
      </c>
      <c r="E1501" t="s">
        <v>35</v>
      </c>
      <c r="F1501" t="s">
        <v>2549</v>
      </c>
      <c r="G1501" t="s">
        <v>46</v>
      </c>
      <c r="H1501" t="s">
        <v>2525</v>
      </c>
      <c r="J1501">
        <v>0.38999999999998902</v>
      </c>
      <c r="K1501">
        <v>0.11</v>
      </c>
      <c r="L1501">
        <v>3.0300000000001202</v>
      </c>
      <c r="N1501">
        <v>1.18170000000001</v>
      </c>
      <c r="O1501">
        <v>0.12998700000000099</v>
      </c>
      <c r="P1501" t="s">
        <v>1598</v>
      </c>
    </row>
    <row r="1502" spans="1:17" x14ac:dyDescent="0.25">
      <c r="A1502" s="1">
        <v>1500</v>
      </c>
      <c r="B1502" t="s">
        <v>13</v>
      </c>
      <c r="C1502" t="s">
        <v>16</v>
      </c>
      <c r="D1502" t="s">
        <v>2504</v>
      </c>
      <c r="E1502" t="s">
        <v>35</v>
      </c>
      <c r="F1502" t="s">
        <v>2543</v>
      </c>
      <c r="G1502" t="s">
        <v>38</v>
      </c>
      <c r="H1502" t="s">
        <v>2509</v>
      </c>
      <c r="J1502">
        <v>24.59</v>
      </c>
      <c r="K1502">
        <v>1.9999999999995501E-2</v>
      </c>
      <c r="L1502">
        <v>3.0300000000000802</v>
      </c>
      <c r="N1502">
        <v>25.667700000002</v>
      </c>
      <c r="O1502">
        <v>0.51335399999992404</v>
      </c>
      <c r="P1502" t="s">
        <v>1599</v>
      </c>
    </row>
    <row r="1503" spans="1:17" x14ac:dyDescent="0.25">
      <c r="A1503" s="1">
        <v>1501</v>
      </c>
      <c r="B1503" t="s">
        <v>13</v>
      </c>
      <c r="C1503" t="s">
        <v>18</v>
      </c>
      <c r="D1503" t="s">
        <v>2503</v>
      </c>
      <c r="E1503" t="s">
        <v>35</v>
      </c>
      <c r="F1503" t="s">
        <v>2544</v>
      </c>
      <c r="G1503" t="s">
        <v>41</v>
      </c>
      <c r="H1503" t="s">
        <v>2512</v>
      </c>
      <c r="J1503">
        <v>9.5203234852479106</v>
      </c>
      <c r="K1503">
        <v>0.14000000000000301</v>
      </c>
      <c r="L1503">
        <v>4.1999999999997204</v>
      </c>
      <c r="N1503">
        <v>36.537908638038601</v>
      </c>
      <c r="O1503">
        <v>5.1153072093255103</v>
      </c>
      <c r="P1503" t="s">
        <v>1600</v>
      </c>
    </row>
    <row r="1504" spans="1:17" x14ac:dyDescent="0.25">
      <c r="A1504" s="1">
        <v>1502</v>
      </c>
      <c r="B1504" t="s">
        <v>13</v>
      </c>
      <c r="C1504" t="s">
        <v>16</v>
      </c>
      <c r="D1504" t="s">
        <v>2504</v>
      </c>
      <c r="E1504" t="s">
        <v>35</v>
      </c>
      <c r="F1504" t="s">
        <v>2549</v>
      </c>
      <c r="G1504" t="s">
        <v>48</v>
      </c>
      <c r="H1504" t="s">
        <v>2525</v>
      </c>
      <c r="J1504">
        <v>1.70994701955717</v>
      </c>
      <c r="K1504">
        <v>0.110000000000001</v>
      </c>
      <c r="L1504">
        <v>3.0300000000000802</v>
      </c>
      <c r="N1504">
        <v>3.63718946925836</v>
      </c>
      <c r="O1504">
        <v>0.40009084161842301</v>
      </c>
      <c r="P1504" t="s">
        <v>1601</v>
      </c>
    </row>
    <row r="1505" spans="1:17" x14ac:dyDescent="0.25">
      <c r="A1505" s="1">
        <v>1503</v>
      </c>
      <c r="B1505" t="s">
        <v>13</v>
      </c>
      <c r="C1505" t="s">
        <v>16</v>
      </c>
      <c r="D1505" t="s">
        <v>2504</v>
      </c>
      <c r="E1505" t="s">
        <v>35</v>
      </c>
      <c r="F1505" t="s">
        <v>2549</v>
      </c>
      <c r="G1505" t="s">
        <v>48</v>
      </c>
      <c r="H1505" t="s">
        <v>2525</v>
      </c>
      <c r="J1505">
        <v>1.6200000142939299</v>
      </c>
      <c r="K1505">
        <v>0.110000000000001</v>
      </c>
      <c r="L1505">
        <v>3.0300000000000802</v>
      </c>
      <c r="N1505">
        <v>4.9086000433107397</v>
      </c>
      <c r="O1505">
        <v>0.53994600476418597</v>
      </c>
      <c r="P1505" t="s">
        <v>1602</v>
      </c>
    </row>
    <row r="1506" spans="1:17" x14ac:dyDescent="0.25">
      <c r="A1506" s="1">
        <v>1504</v>
      </c>
      <c r="B1506" t="s">
        <v>13</v>
      </c>
      <c r="C1506" t="s">
        <v>26</v>
      </c>
      <c r="D1506" t="s">
        <v>2507</v>
      </c>
      <c r="E1506" t="s">
        <v>35</v>
      </c>
      <c r="F1506" t="s">
        <v>2519</v>
      </c>
      <c r="G1506" t="s">
        <v>45</v>
      </c>
      <c r="H1506" t="s">
        <v>2519</v>
      </c>
      <c r="J1506">
        <v>10.040211814408</v>
      </c>
      <c r="K1506">
        <v>5.0000000000020299E-2</v>
      </c>
      <c r="L1506">
        <v>3.4300000000002799</v>
      </c>
      <c r="N1506">
        <v>33.935890832799799</v>
      </c>
      <c r="O1506">
        <v>1.6967945416400001</v>
      </c>
      <c r="P1506" t="s">
        <v>1603</v>
      </c>
    </row>
    <row r="1507" spans="1:17" x14ac:dyDescent="0.25">
      <c r="A1507" s="1">
        <v>1505</v>
      </c>
      <c r="B1507" t="s">
        <v>13</v>
      </c>
      <c r="C1507" t="s">
        <v>20</v>
      </c>
      <c r="D1507" t="s">
        <v>2505</v>
      </c>
      <c r="E1507" t="s">
        <v>35</v>
      </c>
      <c r="F1507" t="s">
        <v>2546</v>
      </c>
      <c r="G1507" t="s">
        <v>52</v>
      </c>
      <c r="H1507" t="s">
        <v>2516</v>
      </c>
      <c r="J1507">
        <v>1.13500000000137</v>
      </c>
      <c r="K1507">
        <v>1.9999999999999799E-2</v>
      </c>
      <c r="L1507">
        <v>1.8</v>
      </c>
      <c r="N1507">
        <v>2.0430000000024702</v>
      </c>
      <c r="O1507">
        <v>4.0860000000048899E-2</v>
      </c>
      <c r="P1507" t="s">
        <v>1604</v>
      </c>
    </row>
    <row r="1508" spans="1:17" x14ac:dyDescent="0.25">
      <c r="A1508" s="1">
        <v>1506</v>
      </c>
      <c r="B1508" t="s">
        <v>12</v>
      </c>
      <c r="C1508" t="s">
        <v>30</v>
      </c>
      <c r="D1508" t="s">
        <v>2504</v>
      </c>
      <c r="E1508" t="s">
        <v>35</v>
      </c>
      <c r="F1508" t="s">
        <v>2545</v>
      </c>
      <c r="G1508" t="s">
        <v>68</v>
      </c>
      <c r="H1508" t="s">
        <v>68</v>
      </c>
      <c r="L1508">
        <v>0.95499999999993401</v>
      </c>
      <c r="M1508">
        <v>19.353792148259501</v>
      </c>
      <c r="N1508">
        <v>13.124999999995399</v>
      </c>
      <c r="O1508">
        <v>1.9687499999993301</v>
      </c>
      <c r="P1508" t="s">
        <v>1605</v>
      </c>
    </row>
    <row r="1509" spans="1:17" x14ac:dyDescent="0.25">
      <c r="A1509" s="1">
        <v>1507</v>
      </c>
      <c r="B1509" t="s">
        <v>13</v>
      </c>
      <c r="C1509" t="s">
        <v>21</v>
      </c>
      <c r="D1509" t="s">
        <v>2503</v>
      </c>
      <c r="E1509" t="s">
        <v>35</v>
      </c>
      <c r="F1509" t="s">
        <v>2544</v>
      </c>
      <c r="G1509" t="s">
        <v>51</v>
      </c>
      <c r="H1509" t="s">
        <v>2511</v>
      </c>
      <c r="J1509">
        <v>5.2972999999999999</v>
      </c>
      <c r="K1509">
        <v>0.119999999999999</v>
      </c>
      <c r="L1509">
        <v>3.9049999990372699</v>
      </c>
      <c r="N1509">
        <v>3.9994614949002401</v>
      </c>
      <c r="O1509">
        <v>0.479935379388024</v>
      </c>
      <c r="P1509" t="s">
        <v>1606</v>
      </c>
    </row>
    <row r="1510" spans="1:17" x14ac:dyDescent="0.25">
      <c r="A1510" s="1">
        <v>1508</v>
      </c>
      <c r="B1510" t="s">
        <v>14</v>
      </c>
      <c r="C1510" t="s">
        <v>16</v>
      </c>
      <c r="D1510" t="s">
        <v>2504</v>
      </c>
      <c r="E1510" t="s">
        <v>35</v>
      </c>
      <c r="F1510" t="s">
        <v>2549</v>
      </c>
      <c r="G1510" t="s">
        <v>63</v>
      </c>
      <c r="H1510" t="s">
        <v>2527</v>
      </c>
      <c r="J1510">
        <v>1.01</v>
      </c>
      <c r="K1510">
        <v>7.0000000000000395E-2</v>
      </c>
      <c r="L1510">
        <v>3.52000000000008</v>
      </c>
      <c r="N1510">
        <v>3.3128000000000801</v>
      </c>
      <c r="O1510">
        <v>0.23109317261734499</v>
      </c>
      <c r="P1510" t="s">
        <v>1607</v>
      </c>
    </row>
    <row r="1511" spans="1:17" x14ac:dyDescent="0.25">
      <c r="A1511" s="1">
        <v>1509</v>
      </c>
      <c r="B1511" t="s">
        <v>12</v>
      </c>
      <c r="C1511" t="s">
        <v>16</v>
      </c>
      <c r="D1511" t="s">
        <v>2504</v>
      </c>
      <c r="E1511" t="s">
        <v>35</v>
      </c>
      <c r="F1511" t="s">
        <v>2550</v>
      </c>
      <c r="G1511" t="s">
        <v>47</v>
      </c>
      <c r="H1511" t="s">
        <v>2533</v>
      </c>
      <c r="L1511">
        <v>0.15</v>
      </c>
      <c r="M1511">
        <v>5.9549458471665302</v>
      </c>
      <c r="N1511">
        <v>2.1934716198881001</v>
      </c>
      <c r="O1511">
        <v>0.32902074298323197</v>
      </c>
      <c r="P1511" t="s">
        <v>1608</v>
      </c>
      <c r="Q1511" t="s">
        <v>2547</v>
      </c>
    </row>
    <row r="1512" spans="1:17" x14ac:dyDescent="0.25">
      <c r="A1512" s="1">
        <v>1510</v>
      </c>
      <c r="B1512" t="s">
        <v>13</v>
      </c>
      <c r="C1512" t="s">
        <v>16</v>
      </c>
      <c r="D1512" t="s">
        <v>2504</v>
      </c>
      <c r="E1512" t="s">
        <v>35</v>
      </c>
      <c r="F1512" t="s">
        <v>2549</v>
      </c>
      <c r="G1512" t="s">
        <v>63</v>
      </c>
      <c r="H1512" t="s">
        <v>2527</v>
      </c>
      <c r="J1512">
        <v>1.01</v>
      </c>
      <c r="K1512">
        <v>7.0000000000001394E-2</v>
      </c>
      <c r="L1512">
        <v>3.52000000000008</v>
      </c>
      <c r="N1512">
        <v>3.0265999999999602</v>
      </c>
      <c r="O1512">
        <v>0.21186200000000099</v>
      </c>
      <c r="P1512" t="s">
        <v>1609</v>
      </c>
    </row>
    <row r="1513" spans="1:17" x14ac:dyDescent="0.25">
      <c r="A1513" s="1">
        <v>1511</v>
      </c>
      <c r="B1513" t="s">
        <v>12</v>
      </c>
      <c r="C1513" t="s">
        <v>34</v>
      </c>
      <c r="D1513" t="s">
        <v>2507</v>
      </c>
      <c r="E1513" t="s">
        <v>35</v>
      </c>
      <c r="F1513" t="s">
        <v>2547</v>
      </c>
      <c r="G1513" t="s">
        <v>93</v>
      </c>
      <c r="H1513" t="s">
        <v>2539</v>
      </c>
      <c r="L1513">
        <v>7.9999999999999197E-2</v>
      </c>
      <c r="M1513">
        <v>81.853008321711101</v>
      </c>
      <c r="N1513">
        <v>228.62630078525001</v>
      </c>
      <c r="O1513">
        <v>18.2901040628198</v>
      </c>
      <c r="P1513" t="s">
        <v>1610</v>
      </c>
      <c r="Q1513" t="s">
        <v>2547</v>
      </c>
    </row>
    <row r="1514" spans="1:17" x14ac:dyDescent="0.25">
      <c r="A1514" s="1">
        <v>1512</v>
      </c>
      <c r="B1514" t="s">
        <v>12</v>
      </c>
      <c r="C1514" t="s">
        <v>16</v>
      </c>
      <c r="D1514" t="s">
        <v>2504</v>
      </c>
      <c r="E1514" t="s">
        <v>35</v>
      </c>
      <c r="F1514" t="s">
        <v>2550</v>
      </c>
      <c r="G1514" t="s">
        <v>36</v>
      </c>
      <c r="H1514" t="s">
        <v>2533</v>
      </c>
      <c r="L1514">
        <v>0.15</v>
      </c>
      <c r="M1514">
        <v>5.9549458471666004</v>
      </c>
      <c r="N1514">
        <v>2.1934716198881499</v>
      </c>
      <c r="O1514">
        <v>0.32902074298323197</v>
      </c>
      <c r="P1514" t="s">
        <v>1611</v>
      </c>
      <c r="Q1514" t="s">
        <v>2547</v>
      </c>
    </row>
    <row r="1515" spans="1:17" x14ac:dyDescent="0.25">
      <c r="A1515" s="1">
        <v>1513</v>
      </c>
      <c r="B1515" t="s">
        <v>13</v>
      </c>
      <c r="C1515" t="s">
        <v>16</v>
      </c>
      <c r="D1515" t="s">
        <v>2504</v>
      </c>
      <c r="E1515" t="s">
        <v>35</v>
      </c>
      <c r="F1515" t="s">
        <v>2549</v>
      </c>
      <c r="G1515" t="s">
        <v>48</v>
      </c>
      <c r="H1515" t="s">
        <v>2525</v>
      </c>
      <c r="J1515">
        <v>1.4084857474835399</v>
      </c>
      <c r="K1515">
        <v>0.11</v>
      </c>
      <c r="L1515">
        <v>3.0300000000000802</v>
      </c>
      <c r="N1515">
        <v>4.2677118148752404</v>
      </c>
      <c r="O1515">
        <v>0.46944829963627599</v>
      </c>
      <c r="P1515" t="s">
        <v>1612</v>
      </c>
    </row>
    <row r="1516" spans="1:17" x14ac:dyDescent="0.25">
      <c r="A1516" s="1">
        <v>1514</v>
      </c>
      <c r="B1516" t="s">
        <v>12</v>
      </c>
      <c r="C1516" t="s">
        <v>21</v>
      </c>
      <c r="D1516" t="s">
        <v>2503</v>
      </c>
      <c r="E1516" t="s">
        <v>35</v>
      </c>
      <c r="F1516" t="s">
        <v>2551</v>
      </c>
      <c r="G1516" t="s">
        <v>57</v>
      </c>
      <c r="H1516" t="s">
        <v>2517</v>
      </c>
      <c r="L1516">
        <v>4.0000000000001701E-3</v>
      </c>
      <c r="M1516">
        <v>1.5669768433192299</v>
      </c>
      <c r="N1516">
        <v>7.77775908934592E-3</v>
      </c>
      <c r="O1516">
        <v>3.1111036378205502E-5</v>
      </c>
      <c r="P1516" t="s">
        <v>1613</v>
      </c>
    </row>
    <row r="1517" spans="1:17" x14ac:dyDescent="0.25">
      <c r="A1517" s="1">
        <v>1515</v>
      </c>
      <c r="B1517" t="s">
        <v>13</v>
      </c>
      <c r="C1517" t="s">
        <v>18</v>
      </c>
      <c r="D1517" t="s">
        <v>2503</v>
      </c>
      <c r="E1517" t="s">
        <v>35</v>
      </c>
      <c r="F1517" t="s">
        <v>2546</v>
      </c>
      <c r="G1517" t="s">
        <v>52</v>
      </c>
      <c r="H1517" t="s">
        <v>2516</v>
      </c>
      <c r="J1517">
        <v>1.19000000059222</v>
      </c>
      <c r="K1517">
        <v>1.9999999999999799E-2</v>
      </c>
      <c r="L1517">
        <v>1.8</v>
      </c>
      <c r="N1517">
        <v>2.1420000010660001</v>
      </c>
      <c r="O1517">
        <v>4.2840000021319498E-2</v>
      </c>
      <c r="P1517" t="s">
        <v>1614</v>
      </c>
    </row>
    <row r="1518" spans="1:17" x14ac:dyDescent="0.25">
      <c r="A1518" s="1">
        <v>1516</v>
      </c>
      <c r="B1518" t="s">
        <v>14</v>
      </c>
      <c r="C1518" t="s">
        <v>23</v>
      </c>
      <c r="D1518" t="s">
        <v>2507</v>
      </c>
      <c r="E1518" t="s">
        <v>35</v>
      </c>
      <c r="F1518" t="s">
        <v>2544</v>
      </c>
      <c r="G1518" t="s">
        <v>41</v>
      </c>
      <c r="H1518" t="s">
        <v>2512</v>
      </c>
      <c r="J1518">
        <v>3.34497281950657</v>
      </c>
      <c r="K1518">
        <v>0.14000000000000001</v>
      </c>
      <c r="L1518">
        <v>3.1799999999999198</v>
      </c>
      <c r="N1518">
        <v>10.539501765587399</v>
      </c>
      <c r="O1518">
        <v>1.4679830591440199</v>
      </c>
      <c r="P1518" t="s">
        <v>1615</v>
      </c>
    </row>
    <row r="1519" spans="1:17" x14ac:dyDescent="0.25">
      <c r="A1519" s="1">
        <v>1517</v>
      </c>
      <c r="B1519" t="s">
        <v>13</v>
      </c>
      <c r="C1519" t="s">
        <v>16</v>
      </c>
      <c r="D1519" t="s">
        <v>2504</v>
      </c>
      <c r="E1519" t="s">
        <v>35</v>
      </c>
      <c r="F1519" t="s">
        <v>2549</v>
      </c>
      <c r="G1519" t="s">
        <v>37</v>
      </c>
      <c r="H1519" t="s">
        <v>2528</v>
      </c>
      <c r="J1519">
        <v>0.78999999999999404</v>
      </c>
      <c r="K1519">
        <v>8.9999999999996902E-2</v>
      </c>
      <c r="L1519">
        <v>3.0300000000000802</v>
      </c>
      <c r="N1519">
        <v>2.3937000000000501</v>
      </c>
      <c r="O1519">
        <v>0.21543299999999699</v>
      </c>
      <c r="P1519" t="s">
        <v>1616</v>
      </c>
    </row>
    <row r="1520" spans="1:17" x14ac:dyDescent="0.25">
      <c r="A1520" s="1">
        <v>1518</v>
      </c>
      <c r="B1520" t="s">
        <v>13</v>
      </c>
      <c r="C1520" t="s">
        <v>19</v>
      </c>
      <c r="D1520" t="s">
        <v>2506</v>
      </c>
      <c r="E1520" t="s">
        <v>35</v>
      </c>
      <c r="F1520" t="s">
        <v>2549</v>
      </c>
      <c r="G1520" t="s">
        <v>46</v>
      </c>
      <c r="H1520" t="s">
        <v>2525</v>
      </c>
      <c r="J1520">
        <v>1.29752590402608</v>
      </c>
      <c r="K1520">
        <v>0.10999999999999199</v>
      </c>
      <c r="L1520">
        <v>3.18</v>
      </c>
      <c r="N1520">
        <v>4.1261323748029302</v>
      </c>
      <c r="O1520">
        <v>0.45387456122829001</v>
      </c>
      <c r="P1520" t="s">
        <v>1617</v>
      </c>
    </row>
    <row r="1521" spans="1:16" x14ac:dyDescent="0.25">
      <c r="A1521" s="1">
        <v>1519</v>
      </c>
      <c r="B1521" t="s">
        <v>13</v>
      </c>
      <c r="C1521" t="s">
        <v>18</v>
      </c>
      <c r="D1521" t="s">
        <v>2503</v>
      </c>
      <c r="E1521" t="s">
        <v>35</v>
      </c>
      <c r="F1521" t="s">
        <v>2543</v>
      </c>
      <c r="G1521" t="s">
        <v>44</v>
      </c>
      <c r="H1521" t="s">
        <v>2510</v>
      </c>
      <c r="J1521">
        <v>2.15</v>
      </c>
      <c r="K1521">
        <v>2.9999999999999701E-2</v>
      </c>
      <c r="L1521">
        <v>2.2999999999999998</v>
      </c>
      <c r="N1521">
        <v>4.9450000000000003</v>
      </c>
      <c r="O1521">
        <v>0.14834999999999801</v>
      </c>
      <c r="P1521" t="s">
        <v>1618</v>
      </c>
    </row>
    <row r="1522" spans="1:16" x14ac:dyDescent="0.25">
      <c r="A1522" s="1">
        <v>1520</v>
      </c>
      <c r="B1522" t="s">
        <v>13</v>
      </c>
      <c r="C1522" t="s">
        <v>15</v>
      </c>
      <c r="D1522" t="s">
        <v>2506</v>
      </c>
      <c r="E1522" t="s">
        <v>35</v>
      </c>
      <c r="F1522" t="s">
        <v>2543</v>
      </c>
      <c r="G1522" t="s">
        <v>44</v>
      </c>
      <c r="H1522" t="s">
        <v>2510</v>
      </c>
      <c r="J1522">
        <v>2.67988855210328</v>
      </c>
      <c r="K1522">
        <v>3.00000000000018E-2</v>
      </c>
      <c r="L1522">
        <v>1.6</v>
      </c>
      <c r="N1522">
        <v>4.2878216833652498</v>
      </c>
      <c r="O1522">
        <v>0.12863465050096501</v>
      </c>
      <c r="P1522" t="s">
        <v>1619</v>
      </c>
    </row>
    <row r="1523" spans="1:16" x14ac:dyDescent="0.25">
      <c r="A1523" s="1">
        <v>1521</v>
      </c>
      <c r="B1523" t="s">
        <v>13</v>
      </c>
      <c r="C1523" t="s">
        <v>18</v>
      </c>
      <c r="D1523" t="s">
        <v>2503</v>
      </c>
      <c r="E1523" t="s">
        <v>35</v>
      </c>
      <c r="F1523" t="s">
        <v>2543</v>
      </c>
      <c r="G1523" t="s">
        <v>44</v>
      </c>
      <c r="H1523" t="s">
        <v>2510</v>
      </c>
      <c r="J1523">
        <v>2.0099999999999998</v>
      </c>
      <c r="K1523">
        <v>2.9999999999999701E-2</v>
      </c>
      <c r="L1523">
        <v>2.2999999999999998</v>
      </c>
      <c r="N1523">
        <v>4.6230000000000002</v>
      </c>
      <c r="O1523">
        <v>0.13868999999999901</v>
      </c>
      <c r="P1523" t="s">
        <v>1620</v>
      </c>
    </row>
    <row r="1524" spans="1:16" x14ac:dyDescent="0.25">
      <c r="A1524" s="1">
        <v>1522</v>
      </c>
      <c r="B1524" t="s">
        <v>13</v>
      </c>
      <c r="C1524" t="s">
        <v>21</v>
      </c>
      <c r="D1524" t="s">
        <v>2503</v>
      </c>
      <c r="E1524" t="s">
        <v>35</v>
      </c>
      <c r="F1524" t="s">
        <v>2544</v>
      </c>
      <c r="G1524" t="s">
        <v>41</v>
      </c>
      <c r="H1524" t="s">
        <v>2512</v>
      </c>
      <c r="J1524">
        <v>1.85963524861892</v>
      </c>
      <c r="K1524">
        <v>0.13999999999999799</v>
      </c>
      <c r="L1524">
        <v>4.3500005149841297</v>
      </c>
      <c r="N1524">
        <v>8.0894142891749397</v>
      </c>
      <c r="O1524">
        <v>1.1325180004844799</v>
      </c>
      <c r="P1524" t="s">
        <v>1621</v>
      </c>
    </row>
    <row r="1525" spans="1:16" x14ac:dyDescent="0.25">
      <c r="A1525" s="1">
        <v>1523</v>
      </c>
      <c r="B1525" t="s">
        <v>13</v>
      </c>
      <c r="C1525" t="s">
        <v>19</v>
      </c>
      <c r="D1525" t="s">
        <v>2506</v>
      </c>
      <c r="E1525" t="s">
        <v>35</v>
      </c>
      <c r="F1525" t="s">
        <v>2549</v>
      </c>
      <c r="G1525" t="s">
        <v>63</v>
      </c>
      <c r="H1525" t="s">
        <v>2527</v>
      </c>
      <c r="J1525">
        <v>1.01</v>
      </c>
      <c r="K1525">
        <v>7.0000000000001394E-2</v>
      </c>
      <c r="L1525">
        <v>3.18</v>
      </c>
      <c r="N1525">
        <v>3.2118000000000002</v>
      </c>
      <c r="O1525">
        <v>0.22482600000000499</v>
      </c>
      <c r="P1525" t="s">
        <v>1622</v>
      </c>
    </row>
    <row r="1526" spans="1:16" x14ac:dyDescent="0.25">
      <c r="A1526" s="1">
        <v>1524</v>
      </c>
      <c r="B1526" t="s">
        <v>13</v>
      </c>
      <c r="C1526" t="s">
        <v>19</v>
      </c>
      <c r="D1526" t="s">
        <v>2506</v>
      </c>
      <c r="E1526" t="s">
        <v>35</v>
      </c>
      <c r="F1526" t="s">
        <v>2544</v>
      </c>
      <c r="G1526" t="s">
        <v>41</v>
      </c>
      <c r="H1526" t="s">
        <v>2512</v>
      </c>
      <c r="J1526">
        <v>3.74519838963624</v>
      </c>
      <c r="K1526">
        <v>0.14000000000000001</v>
      </c>
      <c r="L1526">
        <v>3.18</v>
      </c>
      <c r="N1526">
        <v>11.909730879043201</v>
      </c>
      <c r="O1526">
        <v>1.6673623230660499</v>
      </c>
      <c r="P1526" t="s">
        <v>1623</v>
      </c>
    </row>
    <row r="1527" spans="1:16" x14ac:dyDescent="0.25">
      <c r="A1527" s="1">
        <v>1525</v>
      </c>
      <c r="B1527" t="s">
        <v>13</v>
      </c>
      <c r="C1527" t="s">
        <v>20</v>
      </c>
      <c r="D1527" t="s">
        <v>2505</v>
      </c>
      <c r="E1527" t="s">
        <v>35</v>
      </c>
      <c r="F1527" t="s">
        <v>2543</v>
      </c>
      <c r="G1527" t="s">
        <v>44</v>
      </c>
      <c r="H1527" t="s">
        <v>2510</v>
      </c>
      <c r="J1527">
        <v>1.58750000000019</v>
      </c>
      <c r="K1527">
        <v>3.00000000000018E-2</v>
      </c>
      <c r="L1527">
        <v>1.6</v>
      </c>
      <c r="N1527">
        <v>2.5400000000002998</v>
      </c>
      <c r="O1527">
        <v>7.6200000000013701E-2</v>
      </c>
      <c r="P1527" t="s">
        <v>1624</v>
      </c>
    </row>
    <row r="1528" spans="1:16" x14ac:dyDescent="0.25">
      <c r="A1528" s="1">
        <v>1526</v>
      </c>
      <c r="B1528" t="s">
        <v>13</v>
      </c>
      <c r="C1528" t="s">
        <v>19</v>
      </c>
      <c r="D1528" t="s">
        <v>2506</v>
      </c>
      <c r="E1528" t="s">
        <v>35</v>
      </c>
      <c r="F1528" t="s">
        <v>2549</v>
      </c>
      <c r="G1528" t="s">
        <v>63</v>
      </c>
      <c r="H1528" t="s">
        <v>2527</v>
      </c>
      <c r="J1528">
        <v>1.01</v>
      </c>
      <c r="K1528">
        <v>7.0000000000000007E-2</v>
      </c>
      <c r="L1528">
        <v>3.18</v>
      </c>
      <c r="N1528">
        <v>3.2118000000000002</v>
      </c>
      <c r="O1528">
        <v>0.224826</v>
      </c>
      <c r="P1528" t="s">
        <v>1625</v>
      </c>
    </row>
    <row r="1529" spans="1:16" x14ac:dyDescent="0.25">
      <c r="A1529" s="1">
        <v>1527</v>
      </c>
      <c r="B1529" t="s">
        <v>13</v>
      </c>
      <c r="C1529" t="s">
        <v>15</v>
      </c>
      <c r="D1529" t="s">
        <v>2506</v>
      </c>
      <c r="E1529" t="s">
        <v>35</v>
      </c>
      <c r="F1529" t="s">
        <v>2549</v>
      </c>
      <c r="G1529" t="s">
        <v>37</v>
      </c>
      <c r="H1529" t="s">
        <v>2528</v>
      </c>
      <c r="J1529">
        <v>0.125000000000864</v>
      </c>
      <c r="K1529">
        <v>9.0000000000000094E-2</v>
      </c>
      <c r="L1529">
        <v>3.1200000000001902</v>
      </c>
      <c r="N1529">
        <v>0.39000000000271901</v>
      </c>
      <c r="O1529">
        <v>3.5100000000244803E-2</v>
      </c>
      <c r="P1529" t="s">
        <v>1626</v>
      </c>
    </row>
    <row r="1530" spans="1:16" x14ac:dyDescent="0.25">
      <c r="A1530" s="1">
        <v>1528</v>
      </c>
      <c r="B1530" t="s">
        <v>13</v>
      </c>
      <c r="C1530" t="s">
        <v>18</v>
      </c>
      <c r="D1530" t="s">
        <v>2503</v>
      </c>
      <c r="E1530" t="s">
        <v>35</v>
      </c>
      <c r="F1530" t="s">
        <v>2543</v>
      </c>
      <c r="G1530" t="s">
        <v>38</v>
      </c>
      <c r="H1530" t="s">
        <v>2509</v>
      </c>
      <c r="J1530">
        <v>3.3802448871016102</v>
      </c>
      <c r="K1530">
        <v>2.0000000000004101E-2</v>
      </c>
      <c r="L1530">
        <v>3.85</v>
      </c>
      <c r="N1530">
        <v>12.8396265429756</v>
      </c>
      <c r="O1530">
        <v>0.25679253085956499</v>
      </c>
      <c r="P1530" t="s">
        <v>1627</v>
      </c>
    </row>
    <row r="1531" spans="1:16" x14ac:dyDescent="0.25">
      <c r="A1531" s="1">
        <v>1529</v>
      </c>
      <c r="B1531" t="s">
        <v>14</v>
      </c>
      <c r="C1531" t="s">
        <v>19</v>
      </c>
      <c r="D1531" t="s">
        <v>2506</v>
      </c>
      <c r="E1531" t="s">
        <v>35</v>
      </c>
      <c r="F1531" t="s">
        <v>2549</v>
      </c>
      <c r="G1531" t="s">
        <v>48</v>
      </c>
      <c r="H1531" t="s">
        <v>2525</v>
      </c>
      <c r="J1531">
        <v>1.7300000142938901</v>
      </c>
      <c r="K1531">
        <v>0.110000000000001</v>
      </c>
      <c r="L1531">
        <v>3.1800000000000801</v>
      </c>
      <c r="N1531">
        <v>3.9439500433106298</v>
      </c>
      <c r="O1531">
        <v>0.41169450476417302</v>
      </c>
      <c r="P1531" t="s">
        <v>1628</v>
      </c>
    </row>
    <row r="1532" spans="1:16" x14ac:dyDescent="0.25">
      <c r="A1532" s="1">
        <v>1530</v>
      </c>
      <c r="B1532" t="s">
        <v>13</v>
      </c>
      <c r="C1532" t="s">
        <v>20</v>
      </c>
      <c r="D1532" t="s">
        <v>2505</v>
      </c>
      <c r="E1532" t="s">
        <v>35</v>
      </c>
      <c r="F1532" t="s">
        <v>2543</v>
      </c>
      <c r="G1532" t="s">
        <v>44</v>
      </c>
      <c r="H1532" t="s">
        <v>2510</v>
      </c>
      <c r="J1532">
        <v>1.2724999997261199</v>
      </c>
      <c r="K1532">
        <v>2.9999999999999898E-2</v>
      </c>
      <c r="L1532">
        <v>3.27000000000008</v>
      </c>
      <c r="N1532">
        <v>4.1610749991045202</v>
      </c>
      <c r="O1532">
        <v>0.123851249973134</v>
      </c>
      <c r="P1532" t="s">
        <v>1629</v>
      </c>
    </row>
    <row r="1533" spans="1:16" x14ac:dyDescent="0.25">
      <c r="A1533" s="1">
        <v>1531</v>
      </c>
      <c r="B1533" t="s">
        <v>13</v>
      </c>
      <c r="C1533" t="s">
        <v>15</v>
      </c>
      <c r="D1533" t="s">
        <v>2506</v>
      </c>
      <c r="E1533" t="s">
        <v>35</v>
      </c>
      <c r="F1533" t="s">
        <v>2543</v>
      </c>
      <c r="G1533" t="s">
        <v>38</v>
      </c>
      <c r="H1533" t="s">
        <v>2509</v>
      </c>
      <c r="J1533">
        <v>1.64963524861877</v>
      </c>
      <c r="K1533">
        <v>1.9999999999999799E-2</v>
      </c>
      <c r="L1533">
        <v>3.0300000000000802</v>
      </c>
      <c r="N1533">
        <v>4.9983948033149996</v>
      </c>
      <c r="O1533">
        <v>9.9967896066299106E-2</v>
      </c>
      <c r="P1533" t="s">
        <v>1630</v>
      </c>
    </row>
    <row r="1534" spans="1:16" x14ac:dyDescent="0.25">
      <c r="A1534" s="1">
        <v>1532</v>
      </c>
      <c r="B1534" t="s">
        <v>13</v>
      </c>
      <c r="C1534" t="s">
        <v>15</v>
      </c>
      <c r="D1534" t="s">
        <v>2506</v>
      </c>
      <c r="E1534" t="s">
        <v>35</v>
      </c>
      <c r="F1534" t="s">
        <v>2549</v>
      </c>
      <c r="G1534" t="s">
        <v>37</v>
      </c>
      <c r="H1534" t="s">
        <v>2528</v>
      </c>
      <c r="J1534">
        <v>3.5899999999998902</v>
      </c>
      <c r="K1534">
        <v>9.0000000000000094E-2</v>
      </c>
      <c r="L1534">
        <v>3.46999999999972</v>
      </c>
      <c r="N1534">
        <v>12.4572999999986</v>
      </c>
      <c r="O1534">
        <v>1.1211569999998801</v>
      </c>
      <c r="P1534" t="s">
        <v>1631</v>
      </c>
    </row>
    <row r="1535" spans="1:16" x14ac:dyDescent="0.25">
      <c r="A1535" s="1">
        <v>1533</v>
      </c>
      <c r="B1535" t="s">
        <v>13</v>
      </c>
      <c r="C1535" t="s">
        <v>16</v>
      </c>
      <c r="D1535" t="s">
        <v>2504</v>
      </c>
      <c r="E1535" t="s">
        <v>35</v>
      </c>
      <c r="F1535" t="s">
        <v>2544</v>
      </c>
      <c r="G1535" t="s">
        <v>51</v>
      </c>
      <c r="H1535" t="s">
        <v>2511</v>
      </c>
      <c r="J1535">
        <v>8.6999999999999993</v>
      </c>
      <c r="K1535">
        <v>0.120000000000007</v>
      </c>
      <c r="L1535">
        <v>3.1499994850158699</v>
      </c>
      <c r="N1535">
        <v>27.404995519638099</v>
      </c>
      <c r="O1535">
        <v>3.28859946235676</v>
      </c>
      <c r="P1535" t="s">
        <v>1632</v>
      </c>
    </row>
    <row r="1536" spans="1:16" x14ac:dyDescent="0.25">
      <c r="A1536" s="1">
        <v>1534</v>
      </c>
      <c r="B1536" t="s">
        <v>14</v>
      </c>
      <c r="C1536" t="s">
        <v>15</v>
      </c>
      <c r="D1536" t="s">
        <v>2506</v>
      </c>
      <c r="E1536" t="s">
        <v>35</v>
      </c>
      <c r="F1536" t="s">
        <v>2544</v>
      </c>
      <c r="G1536" t="s">
        <v>41</v>
      </c>
      <c r="H1536" t="s">
        <v>2512</v>
      </c>
      <c r="J1536">
        <v>5.6501848144078899</v>
      </c>
      <c r="K1536">
        <v>0.14000000000000001</v>
      </c>
      <c r="L1536">
        <v>3.4699999999997702</v>
      </c>
      <c r="N1536">
        <v>18.2500969505362</v>
      </c>
      <c r="O1536">
        <v>2.5075815730750701</v>
      </c>
      <c r="P1536" t="s">
        <v>1633</v>
      </c>
    </row>
    <row r="1537" spans="1:17" x14ac:dyDescent="0.25">
      <c r="A1537" s="1">
        <v>1535</v>
      </c>
      <c r="B1537" t="s">
        <v>12</v>
      </c>
      <c r="C1537" t="s">
        <v>16</v>
      </c>
      <c r="D1537" t="s">
        <v>2504</v>
      </c>
      <c r="E1537" t="s">
        <v>35</v>
      </c>
      <c r="F1537" t="s">
        <v>2550</v>
      </c>
      <c r="G1537" t="s">
        <v>47</v>
      </c>
      <c r="H1537" t="s">
        <v>2533</v>
      </c>
      <c r="L1537">
        <v>0.15</v>
      </c>
      <c r="M1537">
        <v>5.9947819015557604</v>
      </c>
      <c r="N1537">
        <v>2.2261211592757202</v>
      </c>
      <c r="O1537">
        <v>0.33391817389136003</v>
      </c>
      <c r="P1537" t="s">
        <v>1634</v>
      </c>
      <c r="Q1537" t="s">
        <v>2547</v>
      </c>
    </row>
    <row r="1538" spans="1:17" x14ac:dyDescent="0.25">
      <c r="A1538" s="1">
        <v>1536</v>
      </c>
      <c r="B1538" t="s">
        <v>13</v>
      </c>
      <c r="C1538" t="s">
        <v>15</v>
      </c>
      <c r="D1538" t="s">
        <v>2506</v>
      </c>
      <c r="E1538" t="s">
        <v>35</v>
      </c>
      <c r="F1538" t="s">
        <v>2549</v>
      </c>
      <c r="G1538" t="s">
        <v>46</v>
      </c>
      <c r="H1538" t="s">
        <v>2525</v>
      </c>
      <c r="J1538">
        <v>2.7412499994226001</v>
      </c>
      <c r="K1538">
        <v>0.110000000000001</v>
      </c>
      <c r="L1538">
        <v>3.0300000000000802</v>
      </c>
      <c r="N1538">
        <v>8.3059874982506994</v>
      </c>
      <c r="O1538">
        <v>0.91365862480758497</v>
      </c>
      <c r="P1538" t="s">
        <v>1635</v>
      </c>
    </row>
    <row r="1539" spans="1:17" x14ac:dyDescent="0.25">
      <c r="A1539" s="1">
        <v>1537</v>
      </c>
      <c r="B1539" t="s">
        <v>13</v>
      </c>
      <c r="C1539" t="s">
        <v>15</v>
      </c>
      <c r="D1539" t="s">
        <v>2506</v>
      </c>
      <c r="E1539" t="s">
        <v>35</v>
      </c>
      <c r="F1539" t="s">
        <v>2543</v>
      </c>
      <c r="G1539" t="s">
        <v>38</v>
      </c>
      <c r="H1539" t="s">
        <v>2509</v>
      </c>
      <c r="J1539">
        <v>1.4299999999999899</v>
      </c>
      <c r="K1539">
        <v>0.02</v>
      </c>
      <c r="L1539">
        <v>3.27000000000008</v>
      </c>
      <c r="N1539">
        <v>2.7091500000000801</v>
      </c>
      <c r="O1539">
        <v>5.4183000000001598E-2</v>
      </c>
      <c r="P1539" t="s">
        <v>1636</v>
      </c>
    </row>
    <row r="1540" spans="1:17" x14ac:dyDescent="0.25">
      <c r="A1540" s="1">
        <v>1538</v>
      </c>
      <c r="B1540" t="s">
        <v>12</v>
      </c>
      <c r="C1540" t="s">
        <v>30</v>
      </c>
      <c r="D1540" t="s">
        <v>2504</v>
      </c>
      <c r="E1540" t="s">
        <v>35</v>
      </c>
      <c r="F1540" t="s">
        <v>2545</v>
      </c>
      <c r="G1540" t="s">
        <v>68</v>
      </c>
      <c r="H1540" t="s">
        <v>68</v>
      </c>
      <c r="L1540">
        <v>0.2</v>
      </c>
      <c r="M1540">
        <v>11.0007142492749</v>
      </c>
      <c r="N1540">
        <v>7</v>
      </c>
      <c r="O1540">
        <v>1.05000000000001</v>
      </c>
      <c r="P1540" t="s">
        <v>1637</v>
      </c>
    </row>
    <row r="1541" spans="1:17" x14ac:dyDescent="0.25">
      <c r="A1541" s="1">
        <v>1539</v>
      </c>
      <c r="B1541" t="s">
        <v>13</v>
      </c>
      <c r="C1541" t="s">
        <v>19</v>
      </c>
      <c r="D1541" t="s">
        <v>2506</v>
      </c>
      <c r="E1541" t="s">
        <v>35</v>
      </c>
      <c r="F1541" t="s">
        <v>2544</v>
      </c>
      <c r="G1541" t="s">
        <v>41</v>
      </c>
      <c r="H1541" t="s">
        <v>2512</v>
      </c>
      <c r="J1541">
        <v>3.8850152429288398</v>
      </c>
      <c r="K1541">
        <v>0.14000000000000101</v>
      </c>
      <c r="L1541">
        <v>3.18</v>
      </c>
      <c r="N1541">
        <v>12.333459911650101</v>
      </c>
      <c r="O1541">
        <v>1.7266843876310101</v>
      </c>
      <c r="P1541" t="s">
        <v>1638</v>
      </c>
    </row>
    <row r="1542" spans="1:17" x14ac:dyDescent="0.25">
      <c r="A1542" s="1">
        <v>1540</v>
      </c>
      <c r="B1542" t="s">
        <v>13</v>
      </c>
      <c r="C1542" t="s">
        <v>18</v>
      </c>
      <c r="D1542" t="s">
        <v>2503</v>
      </c>
      <c r="E1542" t="s">
        <v>35</v>
      </c>
      <c r="F1542" t="s">
        <v>2559</v>
      </c>
      <c r="G1542" t="s">
        <v>69</v>
      </c>
      <c r="H1542" t="s">
        <v>2515</v>
      </c>
      <c r="J1542">
        <v>5.1398860162322002</v>
      </c>
      <c r="K1542">
        <v>0.19999999999999801</v>
      </c>
      <c r="L1542">
        <v>1.7</v>
      </c>
      <c r="N1542">
        <v>8.7378062275947403</v>
      </c>
      <c r="O1542">
        <v>1.74756124551893</v>
      </c>
      <c r="P1542" t="s">
        <v>1639</v>
      </c>
    </row>
    <row r="1543" spans="1:17" x14ac:dyDescent="0.25">
      <c r="A1543" s="1">
        <v>1541</v>
      </c>
      <c r="B1543" t="s">
        <v>13</v>
      </c>
      <c r="C1543" t="s">
        <v>16</v>
      </c>
      <c r="D1543" t="s">
        <v>2504</v>
      </c>
      <c r="E1543" t="s">
        <v>35</v>
      </c>
      <c r="F1543" t="s">
        <v>2549</v>
      </c>
      <c r="G1543" t="s">
        <v>37</v>
      </c>
      <c r="H1543" t="s">
        <v>2528</v>
      </c>
      <c r="J1543">
        <v>0.14000000000000301</v>
      </c>
      <c r="K1543">
        <v>9.0000000000000094E-2</v>
      </c>
      <c r="L1543">
        <v>3.0300000000001202</v>
      </c>
      <c r="N1543">
        <v>0.424200000000026</v>
      </c>
      <c r="O1543">
        <v>3.8178000000002398E-2</v>
      </c>
      <c r="P1543" t="s">
        <v>1640</v>
      </c>
    </row>
    <row r="1544" spans="1:17" x14ac:dyDescent="0.25">
      <c r="A1544" s="1">
        <v>1542</v>
      </c>
      <c r="B1544" t="s">
        <v>13</v>
      </c>
      <c r="C1544" t="s">
        <v>18</v>
      </c>
      <c r="D1544" t="s">
        <v>2503</v>
      </c>
      <c r="E1544" t="s">
        <v>35</v>
      </c>
      <c r="F1544" t="s">
        <v>2543</v>
      </c>
      <c r="G1544" t="s">
        <v>44</v>
      </c>
      <c r="H1544" t="s">
        <v>2510</v>
      </c>
      <c r="J1544">
        <v>4.2248151855920399</v>
      </c>
      <c r="K1544">
        <v>3.00000000000018E-2</v>
      </c>
      <c r="L1544">
        <v>3.85</v>
      </c>
      <c r="N1544">
        <v>16.265538464529399</v>
      </c>
      <c r="O1544">
        <v>0.48796615393590997</v>
      </c>
      <c r="P1544" t="s">
        <v>1641</v>
      </c>
    </row>
    <row r="1545" spans="1:17" x14ac:dyDescent="0.25">
      <c r="A1545" s="1">
        <v>1543</v>
      </c>
      <c r="B1545" t="s">
        <v>13</v>
      </c>
      <c r="C1545" t="s">
        <v>15</v>
      </c>
      <c r="D1545" t="s">
        <v>2506</v>
      </c>
      <c r="E1545" t="s">
        <v>35</v>
      </c>
      <c r="F1545" t="s">
        <v>2549</v>
      </c>
      <c r="G1545" t="s">
        <v>46</v>
      </c>
      <c r="H1545" t="s">
        <v>2525</v>
      </c>
      <c r="J1545">
        <v>2.4349865733820701</v>
      </c>
      <c r="K1545">
        <v>0.110000000000001</v>
      </c>
      <c r="L1545">
        <v>3.0300000000000802</v>
      </c>
      <c r="N1545">
        <v>7.3780093173478702</v>
      </c>
      <c r="O1545">
        <v>0.811581024908273</v>
      </c>
      <c r="P1545" t="s">
        <v>1642</v>
      </c>
    </row>
    <row r="1546" spans="1:17" x14ac:dyDescent="0.25">
      <c r="A1546" s="1">
        <v>1544</v>
      </c>
      <c r="B1546" t="s">
        <v>12</v>
      </c>
      <c r="C1546" t="s">
        <v>16</v>
      </c>
      <c r="D1546" t="s">
        <v>2504</v>
      </c>
      <c r="E1546" t="s">
        <v>35</v>
      </c>
      <c r="F1546" t="s">
        <v>2545</v>
      </c>
      <c r="G1546" t="s">
        <v>50</v>
      </c>
      <c r="H1546" t="s">
        <v>50</v>
      </c>
      <c r="L1546">
        <v>0.42000000000007798</v>
      </c>
      <c r="M1546">
        <v>186.067659481015</v>
      </c>
      <c r="N1546">
        <v>222.38976814865899</v>
      </c>
      <c r="O1546">
        <v>22.238976814866099</v>
      </c>
      <c r="P1546" t="s">
        <v>1643</v>
      </c>
    </row>
    <row r="1547" spans="1:17" x14ac:dyDescent="0.25">
      <c r="A1547" s="1">
        <v>1545</v>
      </c>
      <c r="B1547" t="s">
        <v>13</v>
      </c>
      <c r="C1547" t="s">
        <v>18</v>
      </c>
      <c r="D1547" t="s">
        <v>2503</v>
      </c>
      <c r="E1547" t="s">
        <v>35</v>
      </c>
      <c r="F1547" t="s">
        <v>2543</v>
      </c>
      <c r="G1547" t="s">
        <v>44</v>
      </c>
      <c r="H1547" t="s">
        <v>2510</v>
      </c>
      <c r="J1547">
        <v>2.5631249275811401</v>
      </c>
      <c r="K1547">
        <v>3.00000000000018E-2</v>
      </c>
      <c r="L1547">
        <v>3.85</v>
      </c>
      <c r="N1547">
        <v>9.8680309711873893</v>
      </c>
      <c r="O1547">
        <v>0.29604092913563901</v>
      </c>
      <c r="P1547" t="s">
        <v>1644</v>
      </c>
    </row>
    <row r="1548" spans="1:17" x14ac:dyDescent="0.25">
      <c r="A1548" s="1">
        <v>1546</v>
      </c>
      <c r="B1548" t="s">
        <v>13</v>
      </c>
      <c r="C1548" t="s">
        <v>16</v>
      </c>
      <c r="D1548" t="s">
        <v>2504</v>
      </c>
      <c r="E1548" t="s">
        <v>35</v>
      </c>
      <c r="F1548" t="s">
        <v>2549</v>
      </c>
      <c r="G1548" t="s">
        <v>37</v>
      </c>
      <c r="H1548" t="s">
        <v>2528</v>
      </c>
      <c r="J1548">
        <v>0.69979585475852901</v>
      </c>
      <c r="K1548">
        <v>9.0000000000001204E-2</v>
      </c>
      <c r="L1548">
        <v>3.0300000000000802</v>
      </c>
      <c r="N1548">
        <v>2.1203814399184</v>
      </c>
      <c r="O1548">
        <v>0.190834329592658</v>
      </c>
      <c r="P1548" t="s">
        <v>1645</v>
      </c>
    </row>
    <row r="1549" spans="1:17" x14ac:dyDescent="0.25">
      <c r="A1549" s="1">
        <v>1547</v>
      </c>
      <c r="B1549" t="s">
        <v>12</v>
      </c>
      <c r="C1549" t="s">
        <v>16</v>
      </c>
      <c r="D1549" t="s">
        <v>2504</v>
      </c>
      <c r="E1549" t="s">
        <v>35</v>
      </c>
      <c r="F1549" t="s">
        <v>2550</v>
      </c>
      <c r="G1549" t="s">
        <v>47</v>
      </c>
      <c r="H1549" t="s">
        <v>2533</v>
      </c>
      <c r="L1549">
        <v>0.15</v>
      </c>
      <c r="M1549">
        <v>5.9148655340823701</v>
      </c>
      <c r="N1549">
        <v>2.1606068248954502</v>
      </c>
      <c r="O1549">
        <v>0.324091023734353</v>
      </c>
      <c r="P1549" t="s">
        <v>1646</v>
      </c>
      <c r="Q1549" t="s">
        <v>2547</v>
      </c>
    </row>
    <row r="1550" spans="1:17" x14ac:dyDescent="0.25">
      <c r="A1550" s="1">
        <v>1548</v>
      </c>
      <c r="B1550" t="s">
        <v>12</v>
      </c>
      <c r="C1550" t="s">
        <v>21</v>
      </c>
      <c r="D1550" t="s">
        <v>2503</v>
      </c>
      <c r="E1550" t="s">
        <v>35</v>
      </c>
      <c r="F1550" t="s">
        <v>2545</v>
      </c>
      <c r="G1550" t="s">
        <v>60</v>
      </c>
      <c r="H1550" t="s">
        <v>2540</v>
      </c>
      <c r="L1550">
        <v>3.2</v>
      </c>
      <c r="M1550">
        <v>82.946535871711404</v>
      </c>
      <c r="N1550">
        <v>32.899004219403899</v>
      </c>
      <c r="O1550">
        <v>6.5798008438813698</v>
      </c>
      <c r="P1550" t="s">
        <v>1647</v>
      </c>
    </row>
    <row r="1551" spans="1:17" x14ac:dyDescent="0.25">
      <c r="A1551" s="1">
        <v>1549</v>
      </c>
      <c r="B1551" t="s">
        <v>12</v>
      </c>
      <c r="C1551" t="s">
        <v>30</v>
      </c>
      <c r="D1551" t="s">
        <v>2504</v>
      </c>
      <c r="E1551" t="s">
        <v>35</v>
      </c>
      <c r="F1551" t="s">
        <v>2545</v>
      </c>
      <c r="G1551" t="s">
        <v>68</v>
      </c>
      <c r="H1551" t="s">
        <v>68</v>
      </c>
      <c r="L1551">
        <v>0.76000000000000101</v>
      </c>
      <c r="M1551">
        <v>73.066711762117393</v>
      </c>
      <c r="N1551">
        <v>35.499972847514798</v>
      </c>
      <c r="O1551">
        <v>5.3249959271272296</v>
      </c>
      <c r="P1551" t="s">
        <v>1648</v>
      </c>
    </row>
    <row r="1552" spans="1:17" x14ac:dyDescent="0.25">
      <c r="A1552" s="1">
        <v>1550</v>
      </c>
      <c r="B1552" t="s">
        <v>12</v>
      </c>
      <c r="C1552" t="s">
        <v>16</v>
      </c>
      <c r="D1552" t="s">
        <v>2504</v>
      </c>
      <c r="E1552" t="s">
        <v>35</v>
      </c>
      <c r="F1552" t="s">
        <v>2545</v>
      </c>
      <c r="G1552" t="s">
        <v>50</v>
      </c>
      <c r="H1552" t="s">
        <v>50</v>
      </c>
      <c r="L1552">
        <v>0.42000000000007698</v>
      </c>
      <c r="M1552">
        <v>231.68224304740701</v>
      </c>
      <c r="N1552">
        <v>283.879539941335</v>
      </c>
      <c r="O1552">
        <v>28.3879539941336</v>
      </c>
      <c r="P1552" t="s">
        <v>1649</v>
      </c>
    </row>
    <row r="1553" spans="1:17" x14ac:dyDescent="0.25">
      <c r="A1553" s="1">
        <v>1551</v>
      </c>
      <c r="B1553" t="s">
        <v>13</v>
      </c>
      <c r="C1553" t="s">
        <v>16</v>
      </c>
      <c r="D1553" t="s">
        <v>2504</v>
      </c>
      <c r="E1553" t="s">
        <v>35</v>
      </c>
      <c r="F1553" t="s">
        <v>2544</v>
      </c>
      <c r="G1553" t="s">
        <v>51</v>
      </c>
      <c r="H1553" t="s">
        <v>2511</v>
      </c>
      <c r="J1553">
        <v>7.7</v>
      </c>
      <c r="K1553">
        <v>0.120000000000007</v>
      </c>
      <c r="L1553">
        <v>1.7</v>
      </c>
      <c r="N1553">
        <v>13.09</v>
      </c>
      <c r="O1553">
        <v>1.5708000000000899</v>
      </c>
      <c r="P1553" t="s">
        <v>1650</v>
      </c>
    </row>
    <row r="1554" spans="1:17" x14ac:dyDescent="0.25">
      <c r="A1554" s="1">
        <v>1552</v>
      </c>
      <c r="B1554" t="s">
        <v>13</v>
      </c>
      <c r="C1554" t="s">
        <v>19</v>
      </c>
      <c r="D1554" t="s">
        <v>2506</v>
      </c>
      <c r="E1554" t="s">
        <v>35</v>
      </c>
      <c r="F1554" t="s">
        <v>2549</v>
      </c>
      <c r="G1554" t="s">
        <v>46</v>
      </c>
      <c r="H1554" t="s">
        <v>2525</v>
      </c>
      <c r="J1554">
        <v>1.7836615666552</v>
      </c>
      <c r="K1554">
        <v>0.110000000000001</v>
      </c>
      <c r="L1554">
        <v>3.18</v>
      </c>
      <c r="N1554">
        <v>5.6720437819635396</v>
      </c>
      <c r="O1554">
        <v>0.62392481601599503</v>
      </c>
      <c r="P1554" t="s">
        <v>1651</v>
      </c>
    </row>
    <row r="1555" spans="1:17" x14ac:dyDescent="0.25">
      <c r="A1555" s="1">
        <v>1553</v>
      </c>
      <c r="B1555" t="s">
        <v>13</v>
      </c>
      <c r="C1555" t="s">
        <v>18</v>
      </c>
      <c r="D1555" t="s">
        <v>2503</v>
      </c>
      <c r="E1555" t="s">
        <v>35</v>
      </c>
      <c r="F1555" t="s">
        <v>2546</v>
      </c>
      <c r="G1555" t="s">
        <v>52</v>
      </c>
      <c r="H1555" t="s">
        <v>2516</v>
      </c>
      <c r="J1555">
        <v>2.21999999999999</v>
      </c>
      <c r="K1555">
        <v>2.0000000000004101E-2</v>
      </c>
      <c r="L1555">
        <v>1.8</v>
      </c>
      <c r="N1555">
        <v>1.1159999999999699</v>
      </c>
      <c r="O1555">
        <v>2.2320000000004E-2</v>
      </c>
      <c r="P1555" t="s">
        <v>1652</v>
      </c>
    </row>
    <row r="1556" spans="1:17" x14ac:dyDescent="0.25">
      <c r="A1556" s="1">
        <v>1554</v>
      </c>
      <c r="B1556" t="s">
        <v>13</v>
      </c>
      <c r="C1556" t="s">
        <v>18</v>
      </c>
      <c r="D1556" t="s">
        <v>2503</v>
      </c>
      <c r="E1556" t="s">
        <v>35</v>
      </c>
      <c r="F1556" t="s">
        <v>2543</v>
      </c>
      <c r="G1556" t="s">
        <v>38</v>
      </c>
      <c r="H1556" t="s">
        <v>2509</v>
      </c>
      <c r="J1556">
        <v>9.0800032195346603</v>
      </c>
      <c r="K1556">
        <v>0.02</v>
      </c>
      <c r="L1556">
        <v>4.21</v>
      </c>
      <c r="N1556">
        <v>38.226813554240898</v>
      </c>
      <c r="O1556">
        <v>0.76369427108478705</v>
      </c>
      <c r="P1556" t="s">
        <v>1653</v>
      </c>
    </row>
    <row r="1557" spans="1:17" x14ac:dyDescent="0.25">
      <c r="A1557" s="1">
        <v>1555</v>
      </c>
      <c r="B1557" t="s">
        <v>14</v>
      </c>
      <c r="C1557" t="s">
        <v>23</v>
      </c>
      <c r="D1557" t="s">
        <v>2507</v>
      </c>
      <c r="E1557" t="s">
        <v>35</v>
      </c>
      <c r="F1557" t="s">
        <v>2519</v>
      </c>
      <c r="G1557" t="s">
        <v>45</v>
      </c>
      <c r="H1557" t="s">
        <v>2519</v>
      </c>
      <c r="J1557">
        <v>20.5199999999999</v>
      </c>
      <c r="K1557">
        <v>5.0000000000005998E-2</v>
      </c>
      <c r="L1557">
        <v>0.37999999999991801</v>
      </c>
      <c r="N1557">
        <v>6.7715487012807003</v>
      </c>
      <c r="O1557">
        <v>0.33857743506404703</v>
      </c>
      <c r="P1557" t="s">
        <v>1654</v>
      </c>
    </row>
    <row r="1558" spans="1:17" x14ac:dyDescent="0.25">
      <c r="A1558" s="1">
        <v>1556</v>
      </c>
      <c r="B1558" t="s">
        <v>13</v>
      </c>
      <c r="C1558" t="s">
        <v>23</v>
      </c>
      <c r="D1558" t="s">
        <v>2507</v>
      </c>
      <c r="E1558" t="s">
        <v>35</v>
      </c>
      <c r="F1558" t="s">
        <v>2544</v>
      </c>
      <c r="G1558" t="s">
        <v>41</v>
      </c>
      <c r="H1558" t="s">
        <v>2512</v>
      </c>
      <c r="J1558">
        <v>17.500378176153699</v>
      </c>
      <c r="K1558">
        <v>0.14000000000000001</v>
      </c>
      <c r="L1558">
        <v>0.37999999999991801</v>
      </c>
      <c r="N1558">
        <v>6.6500869625278103</v>
      </c>
      <c r="O1558">
        <v>0.93101217475389397</v>
      </c>
      <c r="P1558" t="s">
        <v>1655</v>
      </c>
    </row>
    <row r="1559" spans="1:17" x14ac:dyDescent="0.25">
      <c r="A1559" s="1">
        <v>1557</v>
      </c>
      <c r="B1559" t="s">
        <v>13</v>
      </c>
      <c r="C1559" t="s">
        <v>20</v>
      </c>
      <c r="D1559" t="s">
        <v>2505</v>
      </c>
      <c r="E1559" t="s">
        <v>35</v>
      </c>
      <c r="F1559" t="s">
        <v>2543</v>
      </c>
      <c r="G1559" t="s">
        <v>44</v>
      </c>
      <c r="H1559" t="s">
        <v>2510</v>
      </c>
      <c r="J1559">
        <v>1.585</v>
      </c>
      <c r="K1559">
        <v>3.00000000000018E-2</v>
      </c>
      <c r="L1559">
        <v>1.6</v>
      </c>
      <c r="N1559">
        <v>2.536</v>
      </c>
      <c r="O1559">
        <v>7.6080000000004602E-2</v>
      </c>
      <c r="P1559" t="s">
        <v>1656</v>
      </c>
    </row>
    <row r="1560" spans="1:17" x14ac:dyDescent="0.25">
      <c r="A1560" s="1">
        <v>1558</v>
      </c>
      <c r="B1560" t="s">
        <v>13</v>
      </c>
      <c r="C1560" t="s">
        <v>18</v>
      </c>
      <c r="D1560" t="s">
        <v>2503</v>
      </c>
      <c r="E1560" t="s">
        <v>35</v>
      </c>
      <c r="F1560" t="s">
        <v>2543</v>
      </c>
      <c r="G1560" t="s">
        <v>44</v>
      </c>
      <c r="H1560" t="s">
        <v>2510</v>
      </c>
      <c r="J1560">
        <v>1.7396352486189199</v>
      </c>
      <c r="K1560">
        <v>3.00000000000018E-2</v>
      </c>
      <c r="L1560">
        <v>3.85</v>
      </c>
      <c r="N1560">
        <v>6.69759570718284</v>
      </c>
      <c r="O1560">
        <v>0.20092787121549699</v>
      </c>
      <c r="P1560" t="s">
        <v>1657</v>
      </c>
    </row>
    <row r="1561" spans="1:17" x14ac:dyDescent="0.25">
      <c r="A1561" s="1">
        <v>1559</v>
      </c>
      <c r="B1561" t="s">
        <v>13</v>
      </c>
      <c r="C1561" t="s">
        <v>21</v>
      </c>
      <c r="D1561" t="s">
        <v>2503</v>
      </c>
      <c r="E1561" t="s">
        <v>35</v>
      </c>
      <c r="F1561" t="s">
        <v>2544</v>
      </c>
      <c r="G1561" t="s">
        <v>41</v>
      </c>
      <c r="H1561" t="s">
        <v>2512</v>
      </c>
      <c r="J1561">
        <v>9.7749999999998796</v>
      </c>
      <c r="K1561">
        <v>0.14000000000000101</v>
      </c>
      <c r="L1561">
        <v>3.61</v>
      </c>
      <c r="N1561">
        <v>35.287749999999598</v>
      </c>
      <c r="O1561">
        <v>4.9402849999999701</v>
      </c>
      <c r="P1561" t="s">
        <v>1658</v>
      </c>
    </row>
    <row r="1562" spans="1:17" x14ac:dyDescent="0.25">
      <c r="A1562" s="1">
        <v>1560</v>
      </c>
      <c r="B1562" t="s">
        <v>13</v>
      </c>
      <c r="C1562" t="s">
        <v>15</v>
      </c>
      <c r="D1562" t="s">
        <v>2506</v>
      </c>
      <c r="E1562" t="s">
        <v>35</v>
      </c>
      <c r="F1562" t="s">
        <v>2546</v>
      </c>
      <c r="G1562" t="s">
        <v>52</v>
      </c>
      <c r="H1562" t="s">
        <v>2516</v>
      </c>
      <c r="J1562">
        <v>1.0900000000010299</v>
      </c>
      <c r="K1562">
        <v>1.9999999999999799E-2</v>
      </c>
      <c r="L1562">
        <v>1.8</v>
      </c>
      <c r="N1562">
        <v>1.96200000000185</v>
      </c>
      <c r="O1562">
        <v>3.9240000000036697E-2</v>
      </c>
      <c r="P1562" t="s">
        <v>1659</v>
      </c>
    </row>
    <row r="1563" spans="1:17" x14ac:dyDescent="0.25">
      <c r="A1563" s="1">
        <v>1561</v>
      </c>
      <c r="B1563" t="s">
        <v>13</v>
      </c>
      <c r="C1563" t="s">
        <v>16</v>
      </c>
      <c r="D1563" t="s">
        <v>2504</v>
      </c>
      <c r="E1563" t="s">
        <v>35</v>
      </c>
      <c r="F1563" t="s">
        <v>2543</v>
      </c>
      <c r="G1563" t="s">
        <v>44</v>
      </c>
      <c r="H1563" t="s">
        <v>2510</v>
      </c>
      <c r="J1563">
        <v>1.58750000000017</v>
      </c>
      <c r="K1563">
        <v>3.00000000000018E-2</v>
      </c>
      <c r="L1563">
        <v>1.6</v>
      </c>
      <c r="N1563">
        <v>2.54000000000027</v>
      </c>
      <c r="O1563">
        <v>7.6200000000012702E-2</v>
      </c>
      <c r="P1563" t="s">
        <v>1660</v>
      </c>
    </row>
    <row r="1564" spans="1:17" x14ac:dyDescent="0.25">
      <c r="A1564" s="1">
        <v>1562</v>
      </c>
      <c r="B1564" t="s">
        <v>14</v>
      </c>
      <c r="C1564" t="s">
        <v>21</v>
      </c>
      <c r="D1564" t="s">
        <v>2503</v>
      </c>
      <c r="E1564" t="s">
        <v>35</v>
      </c>
      <c r="F1564" t="s">
        <v>2544</v>
      </c>
      <c r="G1564" t="s">
        <v>59</v>
      </c>
      <c r="H1564" t="s">
        <v>2513</v>
      </c>
      <c r="J1564">
        <v>2.75999999999997</v>
      </c>
      <c r="K1564">
        <v>0.19</v>
      </c>
      <c r="L1564">
        <v>4.4000005149841304</v>
      </c>
      <c r="N1564">
        <v>12.1022013338088</v>
      </c>
      <c r="O1564">
        <v>2.2568841720045199</v>
      </c>
      <c r="P1564" t="s">
        <v>1661</v>
      </c>
    </row>
    <row r="1565" spans="1:17" x14ac:dyDescent="0.25">
      <c r="A1565" s="1">
        <v>1563</v>
      </c>
      <c r="B1565" t="s">
        <v>13</v>
      </c>
      <c r="C1565" t="s">
        <v>16</v>
      </c>
      <c r="D1565" t="s">
        <v>2504</v>
      </c>
      <c r="E1565" t="s">
        <v>35</v>
      </c>
      <c r="F1565" t="s">
        <v>2543</v>
      </c>
      <c r="G1565" t="s">
        <v>44</v>
      </c>
      <c r="H1565" t="s">
        <v>2510</v>
      </c>
      <c r="J1565">
        <v>1.2984857474835301</v>
      </c>
      <c r="K1565">
        <v>3.00000000000018E-2</v>
      </c>
      <c r="L1565">
        <v>3.0300000000000802</v>
      </c>
      <c r="N1565">
        <v>3.9344118148752001</v>
      </c>
      <c r="O1565">
        <v>0.118032354446263</v>
      </c>
      <c r="P1565" t="s">
        <v>1662</v>
      </c>
    </row>
    <row r="1566" spans="1:17" x14ac:dyDescent="0.25">
      <c r="A1566" s="1">
        <v>1564</v>
      </c>
      <c r="B1566" t="s">
        <v>12</v>
      </c>
      <c r="C1566" t="s">
        <v>32</v>
      </c>
      <c r="D1566" t="s">
        <v>2503</v>
      </c>
      <c r="E1566" t="s">
        <v>35</v>
      </c>
      <c r="F1566" t="s">
        <v>2550</v>
      </c>
      <c r="G1566" t="s">
        <v>55</v>
      </c>
      <c r="H1566" t="s">
        <v>2537</v>
      </c>
      <c r="L1566">
        <v>4.9999999999999503E-2</v>
      </c>
      <c r="M1566">
        <v>64.869973869086607</v>
      </c>
      <c r="N1566">
        <v>241.7780982857</v>
      </c>
      <c r="O1566">
        <v>12.0889049142849</v>
      </c>
      <c r="P1566" t="s">
        <v>1663</v>
      </c>
      <c r="Q1566" t="s">
        <v>2547</v>
      </c>
    </row>
    <row r="1567" spans="1:17" x14ac:dyDescent="0.25">
      <c r="A1567" s="1">
        <v>1565</v>
      </c>
      <c r="B1567" t="s">
        <v>13</v>
      </c>
      <c r="C1567" t="s">
        <v>16</v>
      </c>
      <c r="D1567" t="s">
        <v>2504</v>
      </c>
      <c r="E1567" t="s">
        <v>35</v>
      </c>
      <c r="F1567" t="s">
        <v>2544</v>
      </c>
      <c r="G1567" t="s">
        <v>51</v>
      </c>
      <c r="H1567" t="s">
        <v>2511</v>
      </c>
      <c r="J1567">
        <v>5.0549752021071699</v>
      </c>
      <c r="K1567">
        <v>0.12</v>
      </c>
      <c r="L1567">
        <v>0.28500000000001802</v>
      </c>
      <c r="N1567">
        <v>0.64939780748143405</v>
      </c>
      <c r="O1567">
        <v>7.7927736897771993E-2</v>
      </c>
      <c r="P1567" t="s">
        <v>1664</v>
      </c>
    </row>
    <row r="1568" spans="1:17" x14ac:dyDescent="0.25">
      <c r="A1568" s="1">
        <v>1566</v>
      </c>
      <c r="B1568" t="s">
        <v>13</v>
      </c>
      <c r="C1568" t="s">
        <v>16</v>
      </c>
      <c r="D1568" t="s">
        <v>2504</v>
      </c>
      <c r="E1568" t="s">
        <v>35</v>
      </c>
      <c r="F1568" t="s">
        <v>2549</v>
      </c>
      <c r="G1568" t="s">
        <v>71</v>
      </c>
      <c r="H1568" t="s">
        <v>2524</v>
      </c>
      <c r="J1568">
        <v>2.2999865735115499</v>
      </c>
      <c r="K1568">
        <v>0.13</v>
      </c>
      <c r="L1568">
        <v>3.0300000000001202</v>
      </c>
      <c r="N1568">
        <v>6.9689593177402704</v>
      </c>
      <c r="O1568">
        <v>0.90596471130623601</v>
      </c>
      <c r="P1568" t="s">
        <v>1665</v>
      </c>
    </row>
    <row r="1569" spans="1:16" x14ac:dyDescent="0.25">
      <c r="A1569" s="1">
        <v>1567</v>
      </c>
      <c r="B1569" t="s">
        <v>13</v>
      </c>
      <c r="C1569" t="s">
        <v>21</v>
      </c>
      <c r="D1569" t="s">
        <v>2503</v>
      </c>
      <c r="E1569" t="s">
        <v>35</v>
      </c>
      <c r="F1569" t="s">
        <v>2544</v>
      </c>
      <c r="G1569" t="s">
        <v>51</v>
      </c>
      <c r="H1569" t="s">
        <v>2511</v>
      </c>
      <c r="J1569">
        <v>5.585</v>
      </c>
      <c r="K1569">
        <v>0.119999999999999</v>
      </c>
      <c r="L1569">
        <v>4.0500005149841298</v>
      </c>
      <c r="N1569">
        <v>5.1553394961916501</v>
      </c>
      <c r="O1569">
        <v>0.61864073954299204</v>
      </c>
      <c r="P1569" t="s">
        <v>1666</v>
      </c>
    </row>
    <row r="1570" spans="1:16" x14ac:dyDescent="0.25">
      <c r="A1570" s="1">
        <v>1568</v>
      </c>
      <c r="B1570" t="s">
        <v>13</v>
      </c>
      <c r="C1570" t="s">
        <v>20</v>
      </c>
      <c r="D1570" t="s">
        <v>2505</v>
      </c>
      <c r="E1570" t="s">
        <v>35</v>
      </c>
      <c r="F1570" t="s">
        <v>2549</v>
      </c>
      <c r="G1570" t="s">
        <v>42</v>
      </c>
      <c r="H1570" t="s">
        <v>2528</v>
      </c>
      <c r="J1570">
        <v>0.39127830242233103</v>
      </c>
      <c r="K1570">
        <v>8.9999999999996902E-2</v>
      </c>
      <c r="L1570">
        <v>3.0300000000000802</v>
      </c>
      <c r="N1570">
        <v>1.1855732563396899</v>
      </c>
      <c r="O1570">
        <v>0.10670159307056901</v>
      </c>
      <c r="P1570" t="s">
        <v>1667</v>
      </c>
    </row>
    <row r="1571" spans="1:16" x14ac:dyDescent="0.25">
      <c r="A1571" s="1">
        <v>1569</v>
      </c>
      <c r="B1571" t="s">
        <v>13</v>
      </c>
      <c r="C1571" t="s">
        <v>24</v>
      </c>
      <c r="D1571" t="s">
        <v>2505</v>
      </c>
      <c r="E1571" t="s">
        <v>35</v>
      </c>
      <c r="F1571" t="s">
        <v>2544</v>
      </c>
      <c r="G1571" t="s">
        <v>41</v>
      </c>
      <c r="H1571" t="s">
        <v>2512</v>
      </c>
      <c r="J1571">
        <v>3.8846000000005398</v>
      </c>
      <c r="K1571">
        <v>0.14000000000000001</v>
      </c>
      <c r="L1571">
        <v>3.18</v>
      </c>
      <c r="N1571">
        <v>12.3530280000017</v>
      </c>
      <c r="O1571">
        <v>1.7294239200002399</v>
      </c>
      <c r="P1571" t="s">
        <v>1668</v>
      </c>
    </row>
    <row r="1572" spans="1:16" x14ac:dyDescent="0.25">
      <c r="A1572" s="1">
        <v>1570</v>
      </c>
      <c r="B1572" t="s">
        <v>14</v>
      </c>
      <c r="C1572" t="s">
        <v>19</v>
      </c>
      <c r="D1572" t="s">
        <v>2506</v>
      </c>
      <c r="E1572" t="s">
        <v>35</v>
      </c>
      <c r="F1572" t="s">
        <v>2543</v>
      </c>
      <c r="G1572" t="s">
        <v>38</v>
      </c>
      <c r="H1572" t="s">
        <v>2509</v>
      </c>
      <c r="J1572">
        <v>24.41</v>
      </c>
      <c r="K1572">
        <v>2.0000000000004101E-2</v>
      </c>
      <c r="L1572">
        <v>3.03000000000003</v>
      </c>
      <c r="N1572">
        <v>25.142300000000802</v>
      </c>
      <c r="O1572">
        <v>0.50284600000011903</v>
      </c>
      <c r="P1572" t="s">
        <v>1669</v>
      </c>
    </row>
    <row r="1573" spans="1:16" x14ac:dyDescent="0.25">
      <c r="A1573" s="1">
        <v>1571</v>
      </c>
      <c r="B1573" t="s">
        <v>12</v>
      </c>
      <c r="C1573" t="s">
        <v>18</v>
      </c>
      <c r="D1573" t="s">
        <v>2503</v>
      </c>
      <c r="E1573" t="s">
        <v>35</v>
      </c>
      <c r="F1573" t="s">
        <v>2545</v>
      </c>
      <c r="G1573" t="s">
        <v>60</v>
      </c>
      <c r="H1573" t="s">
        <v>2540</v>
      </c>
      <c r="L1573">
        <v>0.2</v>
      </c>
      <c r="M1573">
        <v>79.530124066780502</v>
      </c>
      <c r="N1573">
        <v>172.24947769822899</v>
      </c>
      <c r="O1573">
        <v>34.449895539645702</v>
      </c>
      <c r="P1573" t="s">
        <v>1670</v>
      </c>
    </row>
    <row r="1574" spans="1:16" x14ac:dyDescent="0.25">
      <c r="A1574" s="1">
        <v>1572</v>
      </c>
      <c r="B1574" t="s">
        <v>13</v>
      </c>
      <c r="C1574" t="s">
        <v>22</v>
      </c>
      <c r="D1574" t="s">
        <v>2504</v>
      </c>
      <c r="E1574" t="s">
        <v>35</v>
      </c>
      <c r="F1574" t="s">
        <v>2544</v>
      </c>
      <c r="G1574" t="s">
        <v>54</v>
      </c>
      <c r="H1574" t="s">
        <v>2513</v>
      </c>
      <c r="J1574">
        <v>0.53963524861877799</v>
      </c>
      <c r="K1574">
        <v>0.19</v>
      </c>
      <c r="L1574">
        <v>3.1799994850159501</v>
      </c>
      <c r="N1574">
        <v>1.7160398127041701</v>
      </c>
      <c r="O1574">
        <v>0.32604756441379201</v>
      </c>
      <c r="P1574" t="s">
        <v>1671</v>
      </c>
    </row>
    <row r="1575" spans="1:16" x14ac:dyDescent="0.25">
      <c r="A1575" s="1">
        <v>1573</v>
      </c>
      <c r="B1575" t="s">
        <v>14</v>
      </c>
      <c r="C1575" t="s">
        <v>22</v>
      </c>
      <c r="D1575" t="s">
        <v>2504</v>
      </c>
      <c r="E1575" t="s">
        <v>35</v>
      </c>
      <c r="F1575" t="s">
        <v>2544</v>
      </c>
      <c r="G1575" t="s">
        <v>59</v>
      </c>
      <c r="H1575" t="s">
        <v>2513</v>
      </c>
      <c r="J1575">
        <v>2.5699999999999599</v>
      </c>
      <c r="K1575">
        <v>0.190000000000002</v>
      </c>
      <c r="L1575">
        <v>3.2799994850158698</v>
      </c>
      <c r="N1575">
        <v>8.4040987640379505</v>
      </c>
      <c r="O1575">
        <v>1.5802038220728001</v>
      </c>
      <c r="P1575" t="s">
        <v>1672</v>
      </c>
    </row>
    <row r="1576" spans="1:16" x14ac:dyDescent="0.25">
      <c r="A1576" s="1">
        <v>1574</v>
      </c>
      <c r="B1576" t="s">
        <v>13</v>
      </c>
      <c r="C1576" t="s">
        <v>23</v>
      </c>
      <c r="D1576" t="s">
        <v>2507</v>
      </c>
      <c r="E1576" t="s">
        <v>35</v>
      </c>
      <c r="F1576" t="s">
        <v>2544</v>
      </c>
      <c r="G1576" t="s">
        <v>41</v>
      </c>
      <c r="H1576" t="s">
        <v>2512</v>
      </c>
      <c r="J1576">
        <v>5.5104553723749801</v>
      </c>
      <c r="K1576">
        <v>0.14000000000000001</v>
      </c>
      <c r="L1576">
        <v>3.12999999999992</v>
      </c>
      <c r="N1576">
        <v>13.9846797782957</v>
      </c>
      <c r="O1576">
        <v>1.9578551689614101</v>
      </c>
      <c r="P1576" t="s">
        <v>1673</v>
      </c>
    </row>
    <row r="1577" spans="1:16" x14ac:dyDescent="0.25">
      <c r="A1577" s="1">
        <v>1575</v>
      </c>
      <c r="B1577" t="s">
        <v>13</v>
      </c>
      <c r="C1577" t="s">
        <v>16</v>
      </c>
      <c r="D1577" t="s">
        <v>2504</v>
      </c>
      <c r="E1577" t="s">
        <v>35</v>
      </c>
      <c r="F1577" t="s">
        <v>2543</v>
      </c>
      <c r="G1577" t="s">
        <v>38</v>
      </c>
      <c r="H1577" t="s">
        <v>2509</v>
      </c>
      <c r="J1577">
        <v>6.5368750724198099</v>
      </c>
      <c r="K1577">
        <v>1.9999999999999799E-2</v>
      </c>
      <c r="L1577">
        <v>3.27000000000008</v>
      </c>
      <c r="N1577">
        <v>21.257001289115699</v>
      </c>
      <c r="O1577">
        <v>0.42514002578231103</v>
      </c>
      <c r="P1577" t="s">
        <v>1674</v>
      </c>
    </row>
    <row r="1578" spans="1:16" x14ac:dyDescent="0.25">
      <c r="A1578" s="1">
        <v>1576</v>
      </c>
      <c r="B1578" t="s">
        <v>14</v>
      </c>
      <c r="C1578" t="s">
        <v>18</v>
      </c>
      <c r="D1578" t="s">
        <v>2503</v>
      </c>
      <c r="E1578" t="s">
        <v>35</v>
      </c>
      <c r="F1578" t="s">
        <v>2549</v>
      </c>
      <c r="G1578" t="s">
        <v>53</v>
      </c>
      <c r="H1578" t="s">
        <v>2528</v>
      </c>
      <c r="J1578">
        <v>3.3600000000000101</v>
      </c>
      <c r="K1578">
        <v>9.0000000000000205E-2</v>
      </c>
      <c r="L1578">
        <v>4.3500005149841297</v>
      </c>
      <c r="N1578">
        <v>14.6020015861512</v>
      </c>
      <c r="O1578">
        <v>1.31194957254876</v>
      </c>
      <c r="P1578" t="s">
        <v>1675</v>
      </c>
    </row>
    <row r="1579" spans="1:16" x14ac:dyDescent="0.25">
      <c r="A1579" s="1">
        <v>1577</v>
      </c>
      <c r="B1579" t="s">
        <v>13</v>
      </c>
      <c r="C1579" t="s">
        <v>18</v>
      </c>
      <c r="D1579" t="s">
        <v>2503</v>
      </c>
      <c r="E1579" t="s">
        <v>35</v>
      </c>
      <c r="F1579" t="s">
        <v>2543</v>
      </c>
      <c r="G1579" t="s">
        <v>44</v>
      </c>
      <c r="H1579" t="s">
        <v>2510</v>
      </c>
      <c r="J1579">
        <v>7.8399418917769301</v>
      </c>
      <c r="K1579">
        <v>3.00000000000019E-2</v>
      </c>
      <c r="L1579">
        <v>4.0999999999999996</v>
      </c>
      <c r="N1579">
        <v>28.499886756285601</v>
      </c>
      <c r="O1579">
        <v>0.85499660268861999</v>
      </c>
      <c r="P1579" t="s">
        <v>1676</v>
      </c>
    </row>
    <row r="1580" spans="1:16" x14ac:dyDescent="0.25">
      <c r="A1580" s="1">
        <v>1578</v>
      </c>
      <c r="B1580" t="s">
        <v>13</v>
      </c>
      <c r="C1580" t="s">
        <v>16</v>
      </c>
      <c r="D1580" t="s">
        <v>2504</v>
      </c>
      <c r="E1580" t="s">
        <v>35</v>
      </c>
      <c r="F1580" t="s">
        <v>2543</v>
      </c>
      <c r="G1580" t="s">
        <v>38</v>
      </c>
      <c r="H1580" t="s">
        <v>2509</v>
      </c>
      <c r="J1580">
        <v>18.890020809634699</v>
      </c>
      <c r="K1580">
        <v>2.0000000000004101E-2</v>
      </c>
      <c r="L1580">
        <v>3.27000000000008</v>
      </c>
      <c r="N1580">
        <v>24.610776337987801</v>
      </c>
      <c r="O1580">
        <v>0.49221552675985603</v>
      </c>
      <c r="P1580" t="s">
        <v>1677</v>
      </c>
    </row>
    <row r="1581" spans="1:16" x14ac:dyDescent="0.25">
      <c r="A1581" s="1">
        <v>1579</v>
      </c>
      <c r="B1581" t="s">
        <v>13</v>
      </c>
      <c r="C1581" t="s">
        <v>18</v>
      </c>
      <c r="D1581" t="s">
        <v>2503</v>
      </c>
      <c r="E1581" t="s">
        <v>35</v>
      </c>
      <c r="F1581" t="s">
        <v>2543</v>
      </c>
      <c r="G1581" t="s">
        <v>38</v>
      </c>
      <c r="H1581" t="s">
        <v>2509</v>
      </c>
      <c r="J1581">
        <v>6.5365447946387798</v>
      </c>
      <c r="K1581">
        <v>2.00000000000016E-2</v>
      </c>
      <c r="L1581">
        <v>4.3500005149841297</v>
      </c>
      <c r="N1581">
        <v>28.315644764430601</v>
      </c>
      <c r="O1581">
        <v>0.56631289528860496</v>
      </c>
      <c r="P1581" t="s">
        <v>1678</v>
      </c>
    </row>
    <row r="1582" spans="1:16" x14ac:dyDescent="0.25">
      <c r="A1582" s="1">
        <v>1580</v>
      </c>
      <c r="B1582" t="s">
        <v>13</v>
      </c>
      <c r="C1582" t="s">
        <v>16</v>
      </c>
      <c r="D1582" t="s">
        <v>2504</v>
      </c>
      <c r="E1582" t="s">
        <v>35</v>
      </c>
      <c r="F1582" t="s">
        <v>2543</v>
      </c>
      <c r="G1582" t="s">
        <v>38</v>
      </c>
      <c r="H1582" t="s">
        <v>2509</v>
      </c>
      <c r="J1582">
        <v>2.5900001397013699</v>
      </c>
      <c r="K1582">
        <v>1.9999999999999799E-2</v>
      </c>
      <c r="L1582">
        <v>3.0300000000000802</v>
      </c>
      <c r="N1582">
        <v>7.8477004232953602</v>
      </c>
      <c r="O1582">
        <v>0.15695400846590599</v>
      </c>
      <c r="P1582" t="s">
        <v>1679</v>
      </c>
    </row>
    <row r="1583" spans="1:16" x14ac:dyDescent="0.25">
      <c r="A1583" s="1">
        <v>1581</v>
      </c>
      <c r="B1583" t="s">
        <v>14</v>
      </c>
      <c r="C1583" t="s">
        <v>19</v>
      </c>
      <c r="D1583" t="s">
        <v>2506</v>
      </c>
      <c r="E1583" t="s">
        <v>35</v>
      </c>
      <c r="F1583" t="s">
        <v>2543</v>
      </c>
      <c r="G1583" t="s">
        <v>38</v>
      </c>
      <c r="H1583" t="s">
        <v>2509</v>
      </c>
      <c r="J1583">
        <v>3.8700000000019101</v>
      </c>
      <c r="K1583">
        <v>1.9999999999999799E-2</v>
      </c>
      <c r="L1583">
        <v>3.03000000000003</v>
      </c>
      <c r="N1583">
        <v>0.72717545984745202</v>
      </c>
      <c r="O1583">
        <v>1.45435091969489E-2</v>
      </c>
      <c r="P1583" t="s">
        <v>1680</v>
      </c>
    </row>
    <row r="1584" spans="1:16" x14ac:dyDescent="0.25">
      <c r="A1584" s="1">
        <v>1582</v>
      </c>
      <c r="B1584" t="s">
        <v>13</v>
      </c>
      <c r="C1584" t="s">
        <v>16</v>
      </c>
      <c r="D1584" t="s">
        <v>2504</v>
      </c>
      <c r="E1584" t="s">
        <v>35</v>
      </c>
      <c r="F1584" t="s">
        <v>2549</v>
      </c>
      <c r="G1584" t="s">
        <v>46</v>
      </c>
      <c r="H1584" t="s">
        <v>2525</v>
      </c>
      <c r="J1584">
        <v>1.51806231327328</v>
      </c>
      <c r="K1584">
        <v>0.110000000000018</v>
      </c>
      <c r="L1584">
        <v>3.52000000000008</v>
      </c>
      <c r="N1584">
        <v>5.0057731257558702</v>
      </c>
      <c r="O1584">
        <v>0.54640100015095705</v>
      </c>
      <c r="P1584" t="s">
        <v>1681</v>
      </c>
    </row>
    <row r="1585" spans="1:17" x14ac:dyDescent="0.25">
      <c r="A1585" s="1">
        <v>1583</v>
      </c>
      <c r="B1585" t="s">
        <v>12</v>
      </c>
      <c r="C1585" t="s">
        <v>16</v>
      </c>
      <c r="D1585" t="s">
        <v>2504</v>
      </c>
      <c r="E1585" t="s">
        <v>35</v>
      </c>
      <c r="F1585" t="s">
        <v>2547</v>
      </c>
      <c r="G1585" t="s">
        <v>94</v>
      </c>
      <c r="H1585" t="s">
        <v>2520</v>
      </c>
      <c r="L1585">
        <v>0.15</v>
      </c>
      <c r="M1585">
        <v>16.2189014527955</v>
      </c>
      <c r="N1585">
        <v>14.2953777906187</v>
      </c>
      <c r="O1585">
        <v>2.1443066685928098</v>
      </c>
      <c r="P1585" t="s">
        <v>1682</v>
      </c>
      <c r="Q1585" t="s">
        <v>2547</v>
      </c>
    </row>
    <row r="1586" spans="1:17" x14ac:dyDescent="0.25">
      <c r="A1586" s="1">
        <v>1584</v>
      </c>
      <c r="B1586" t="s">
        <v>14</v>
      </c>
      <c r="C1586" t="s">
        <v>21</v>
      </c>
      <c r="D1586" t="s">
        <v>2503</v>
      </c>
      <c r="E1586" t="s">
        <v>35</v>
      </c>
      <c r="F1586" t="s">
        <v>2544</v>
      </c>
      <c r="G1586" t="s">
        <v>75</v>
      </c>
      <c r="H1586" t="s">
        <v>2511</v>
      </c>
      <c r="J1586">
        <v>48.260003242077701</v>
      </c>
      <c r="K1586">
        <v>0.18000000000000199</v>
      </c>
      <c r="L1586">
        <v>0.3</v>
      </c>
      <c r="N1586">
        <v>14.478000972623301</v>
      </c>
      <c r="O1586">
        <v>2.5497901509255199</v>
      </c>
      <c r="P1586" t="s">
        <v>1683</v>
      </c>
    </row>
    <row r="1587" spans="1:17" x14ac:dyDescent="0.25">
      <c r="A1587" s="1">
        <v>1585</v>
      </c>
      <c r="B1587" t="s">
        <v>12</v>
      </c>
      <c r="C1587" t="s">
        <v>16</v>
      </c>
      <c r="D1587" t="s">
        <v>2504</v>
      </c>
      <c r="E1587" t="s">
        <v>35</v>
      </c>
      <c r="F1587" t="s">
        <v>2550</v>
      </c>
      <c r="G1587" t="s">
        <v>36</v>
      </c>
      <c r="H1587" t="s">
        <v>2533</v>
      </c>
      <c r="L1587">
        <v>0.15</v>
      </c>
      <c r="M1587">
        <v>8.0449731467565009</v>
      </c>
      <c r="N1587">
        <v>3.86554118523688</v>
      </c>
      <c r="O1587">
        <v>0.57983117778553595</v>
      </c>
      <c r="P1587" t="s">
        <v>1684</v>
      </c>
      <c r="Q1587" t="s">
        <v>2547</v>
      </c>
    </row>
    <row r="1588" spans="1:17" x14ac:dyDescent="0.25">
      <c r="A1588" s="1">
        <v>1586</v>
      </c>
      <c r="B1588" t="s">
        <v>13</v>
      </c>
      <c r="C1588" t="s">
        <v>16</v>
      </c>
      <c r="D1588" t="s">
        <v>2504</v>
      </c>
      <c r="E1588" t="s">
        <v>35</v>
      </c>
      <c r="F1588" t="s">
        <v>2549</v>
      </c>
      <c r="G1588" t="s">
        <v>46</v>
      </c>
      <c r="H1588" t="s">
        <v>2525</v>
      </c>
      <c r="J1588">
        <v>2.29498657337956</v>
      </c>
      <c r="K1588">
        <v>0.110000000000001</v>
      </c>
      <c r="L1588">
        <v>3.2700000000001199</v>
      </c>
      <c r="N1588">
        <v>7.5046060949513702</v>
      </c>
      <c r="O1588">
        <v>0.77042699268353798</v>
      </c>
      <c r="P1588" t="s">
        <v>1685</v>
      </c>
    </row>
    <row r="1589" spans="1:17" x14ac:dyDescent="0.25">
      <c r="A1589" s="1">
        <v>1587</v>
      </c>
      <c r="B1589" t="s">
        <v>13</v>
      </c>
      <c r="C1589" t="s">
        <v>16</v>
      </c>
      <c r="D1589" t="s">
        <v>2504</v>
      </c>
      <c r="E1589" t="s">
        <v>35</v>
      </c>
      <c r="F1589" t="s">
        <v>2543</v>
      </c>
      <c r="G1589" t="s">
        <v>38</v>
      </c>
      <c r="H1589" t="s">
        <v>2509</v>
      </c>
      <c r="J1589">
        <v>6.5417958813293504</v>
      </c>
      <c r="K1589">
        <v>2.0000000000039798E-2</v>
      </c>
      <c r="L1589">
        <v>3.27000000000008</v>
      </c>
      <c r="N1589">
        <v>21.273082737880799</v>
      </c>
      <c r="O1589">
        <v>0.42546165475761299</v>
      </c>
      <c r="P1589" t="s">
        <v>1686</v>
      </c>
    </row>
    <row r="1590" spans="1:17" x14ac:dyDescent="0.25">
      <c r="A1590" s="1">
        <v>1588</v>
      </c>
      <c r="B1590" t="s">
        <v>13</v>
      </c>
      <c r="C1590" t="s">
        <v>16</v>
      </c>
      <c r="D1590" t="s">
        <v>2504</v>
      </c>
      <c r="E1590" t="s">
        <v>35</v>
      </c>
      <c r="F1590" t="s">
        <v>2544</v>
      </c>
      <c r="G1590" t="s">
        <v>51</v>
      </c>
      <c r="H1590" t="s">
        <v>2511</v>
      </c>
      <c r="J1590">
        <v>7.1800032195552204</v>
      </c>
      <c r="K1590">
        <v>0.12</v>
      </c>
      <c r="L1590">
        <v>0.6</v>
      </c>
      <c r="N1590">
        <v>3.05850120733326</v>
      </c>
      <c r="O1590">
        <v>0.36702014487998802</v>
      </c>
      <c r="P1590" t="s">
        <v>1687</v>
      </c>
    </row>
    <row r="1591" spans="1:17" x14ac:dyDescent="0.25">
      <c r="A1591" s="1">
        <v>1589</v>
      </c>
      <c r="B1591" t="s">
        <v>13</v>
      </c>
      <c r="C1591" t="s">
        <v>20</v>
      </c>
      <c r="D1591" t="s">
        <v>2505</v>
      </c>
      <c r="E1591" t="s">
        <v>35</v>
      </c>
      <c r="F1591" t="s">
        <v>2543</v>
      </c>
      <c r="G1591" t="s">
        <v>38</v>
      </c>
      <c r="H1591" t="s">
        <v>2509</v>
      </c>
      <c r="J1591">
        <v>10.600075928341999</v>
      </c>
      <c r="K1591">
        <v>0.02</v>
      </c>
      <c r="L1591">
        <v>3.0300000000000802</v>
      </c>
      <c r="N1591">
        <v>11.118381919561299</v>
      </c>
      <c r="O1591">
        <v>0.222367638391226</v>
      </c>
      <c r="P1591" t="s">
        <v>1688</v>
      </c>
    </row>
    <row r="1592" spans="1:17" x14ac:dyDescent="0.25">
      <c r="A1592" s="1">
        <v>1590</v>
      </c>
      <c r="B1592" t="s">
        <v>13</v>
      </c>
      <c r="C1592" t="s">
        <v>16</v>
      </c>
      <c r="D1592" t="s">
        <v>2504</v>
      </c>
      <c r="E1592" t="s">
        <v>35</v>
      </c>
      <c r="F1592" t="s">
        <v>2543</v>
      </c>
      <c r="G1592" t="s">
        <v>38</v>
      </c>
      <c r="H1592" t="s">
        <v>2509</v>
      </c>
      <c r="J1592">
        <v>0.21000000000000399</v>
      </c>
      <c r="K1592">
        <v>1.9999999999999799E-2</v>
      </c>
      <c r="L1592">
        <v>3.0300000000000802</v>
      </c>
      <c r="N1592">
        <v>0.63630000000002895</v>
      </c>
      <c r="O1592">
        <v>1.27260000000004E-2</v>
      </c>
      <c r="P1592" t="s">
        <v>1689</v>
      </c>
    </row>
    <row r="1593" spans="1:17" x14ac:dyDescent="0.25">
      <c r="A1593" s="1">
        <v>1591</v>
      </c>
      <c r="B1593" t="s">
        <v>13</v>
      </c>
      <c r="C1593" t="s">
        <v>16</v>
      </c>
      <c r="D1593" t="s">
        <v>2504</v>
      </c>
      <c r="E1593" t="s">
        <v>35</v>
      </c>
      <c r="F1593" t="s">
        <v>2549</v>
      </c>
      <c r="G1593" t="s">
        <v>46</v>
      </c>
      <c r="H1593" t="s">
        <v>2525</v>
      </c>
      <c r="J1593">
        <v>1.83979582819001</v>
      </c>
      <c r="K1593">
        <v>0.11</v>
      </c>
      <c r="L1593">
        <v>3.0300000000001202</v>
      </c>
      <c r="N1593">
        <v>4.03063135941595</v>
      </c>
      <c r="O1593">
        <v>0.44336944953575502</v>
      </c>
      <c r="P1593" t="s">
        <v>1690</v>
      </c>
    </row>
    <row r="1594" spans="1:17" x14ac:dyDescent="0.25">
      <c r="A1594" s="1">
        <v>1592</v>
      </c>
      <c r="B1594" t="s">
        <v>13</v>
      </c>
      <c r="C1594" t="s">
        <v>29</v>
      </c>
      <c r="D1594" t="s">
        <v>2557</v>
      </c>
      <c r="E1594" t="s">
        <v>35</v>
      </c>
      <c r="F1594" t="s">
        <v>2544</v>
      </c>
      <c r="G1594" t="s">
        <v>51</v>
      </c>
      <c r="H1594" t="s">
        <v>2511</v>
      </c>
      <c r="J1594">
        <v>5.2670001670137703</v>
      </c>
      <c r="K1594">
        <v>0.12</v>
      </c>
      <c r="L1594">
        <v>0.130000000000001</v>
      </c>
      <c r="N1594">
        <v>0.68471002171179496</v>
      </c>
      <c r="O1594">
        <v>8.2165202605415502E-2</v>
      </c>
      <c r="P1594" t="s">
        <v>1691</v>
      </c>
    </row>
    <row r="1595" spans="1:17" x14ac:dyDescent="0.25">
      <c r="A1595" s="1">
        <v>1593</v>
      </c>
      <c r="B1595" t="s">
        <v>12</v>
      </c>
      <c r="C1595" t="s">
        <v>16</v>
      </c>
      <c r="D1595" t="s">
        <v>2504</v>
      </c>
      <c r="E1595" t="s">
        <v>35</v>
      </c>
      <c r="F1595" t="s">
        <v>2550</v>
      </c>
      <c r="G1595" t="s">
        <v>36</v>
      </c>
      <c r="H1595" t="s">
        <v>2533</v>
      </c>
      <c r="L1595">
        <v>0.15</v>
      </c>
      <c r="M1595">
        <v>8.0449731467594408</v>
      </c>
      <c r="N1595">
        <v>3.8655411852404602</v>
      </c>
      <c r="O1595">
        <v>0.57983117778606497</v>
      </c>
      <c r="P1595" t="s">
        <v>1692</v>
      </c>
      <c r="Q1595" t="s">
        <v>2547</v>
      </c>
    </row>
    <row r="1596" spans="1:17" x14ac:dyDescent="0.25">
      <c r="A1596" s="1">
        <v>1594</v>
      </c>
      <c r="B1596" t="s">
        <v>13</v>
      </c>
      <c r="C1596" t="s">
        <v>15</v>
      </c>
      <c r="D1596" t="s">
        <v>2506</v>
      </c>
      <c r="E1596" t="s">
        <v>35</v>
      </c>
      <c r="F1596" t="s">
        <v>2546</v>
      </c>
      <c r="G1596" t="s">
        <v>52</v>
      </c>
      <c r="H1596" t="s">
        <v>2516</v>
      </c>
      <c r="J1596">
        <v>0.53500000000136005</v>
      </c>
      <c r="K1596">
        <v>1.9999999999999799E-2</v>
      </c>
      <c r="L1596">
        <v>1</v>
      </c>
      <c r="N1596">
        <v>0.53500000000136005</v>
      </c>
      <c r="O1596">
        <v>1.0700000000027099E-2</v>
      </c>
      <c r="P1596" t="s">
        <v>1693</v>
      </c>
    </row>
    <row r="1597" spans="1:17" x14ac:dyDescent="0.25">
      <c r="A1597" s="1">
        <v>1595</v>
      </c>
      <c r="B1597" t="s">
        <v>13</v>
      </c>
      <c r="C1597" t="s">
        <v>18</v>
      </c>
      <c r="D1597" t="s">
        <v>2503</v>
      </c>
      <c r="E1597" t="s">
        <v>35</v>
      </c>
      <c r="F1597" t="s">
        <v>2543</v>
      </c>
      <c r="G1597" t="s">
        <v>44</v>
      </c>
      <c r="H1597" t="s">
        <v>2510</v>
      </c>
      <c r="J1597">
        <v>4.2248151855920701</v>
      </c>
      <c r="K1597">
        <v>2.9999999999999701E-2</v>
      </c>
      <c r="L1597">
        <v>2.2999999999999998</v>
      </c>
      <c r="N1597">
        <v>9.7170749268617609</v>
      </c>
      <c r="O1597">
        <v>0.29151224780585</v>
      </c>
      <c r="P1597" t="s">
        <v>1694</v>
      </c>
    </row>
    <row r="1598" spans="1:17" x14ac:dyDescent="0.25">
      <c r="A1598" s="1">
        <v>1596</v>
      </c>
      <c r="B1598" t="s">
        <v>13</v>
      </c>
      <c r="C1598" t="s">
        <v>20</v>
      </c>
      <c r="D1598" t="s">
        <v>2505</v>
      </c>
      <c r="E1598" t="s">
        <v>35</v>
      </c>
      <c r="F1598" t="s">
        <v>2549</v>
      </c>
      <c r="G1598" t="s">
        <v>37</v>
      </c>
      <c r="H1598" t="s">
        <v>2528</v>
      </c>
      <c r="J1598">
        <v>0.12500000000021799</v>
      </c>
      <c r="K1598">
        <v>9.0000000000000094E-2</v>
      </c>
      <c r="L1598">
        <v>3.0300000000001002</v>
      </c>
      <c r="N1598">
        <v>0.37875000000067299</v>
      </c>
      <c r="O1598">
        <v>3.4087500000060597E-2</v>
      </c>
      <c r="P1598" t="s">
        <v>1695</v>
      </c>
    </row>
    <row r="1599" spans="1:17" x14ac:dyDescent="0.25">
      <c r="A1599" s="1">
        <v>1597</v>
      </c>
      <c r="B1599" t="s">
        <v>13</v>
      </c>
      <c r="C1599" t="s">
        <v>20</v>
      </c>
      <c r="D1599" t="s">
        <v>2505</v>
      </c>
      <c r="E1599" t="s">
        <v>35</v>
      </c>
      <c r="F1599" t="s">
        <v>2543</v>
      </c>
      <c r="G1599" t="s">
        <v>38</v>
      </c>
      <c r="H1599" t="s">
        <v>2509</v>
      </c>
      <c r="J1599">
        <v>2.8900001397014501</v>
      </c>
      <c r="K1599">
        <v>1.9999999999999799E-2</v>
      </c>
      <c r="L1599">
        <v>2.9800000000000302</v>
      </c>
      <c r="N1599">
        <v>8.6122004163104098</v>
      </c>
      <c r="O1599">
        <v>0.17224400832620601</v>
      </c>
      <c r="P1599" t="s">
        <v>1696</v>
      </c>
    </row>
    <row r="1600" spans="1:17" x14ac:dyDescent="0.25">
      <c r="A1600" s="1">
        <v>1598</v>
      </c>
      <c r="B1600" t="s">
        <v>13</v>
      </c>
      <c r="C1600" t="s">
        <v>20</v>
      </c>
      <c r="D1600" t="s">
        <v>2505</v>
      </c>
      <c r="E1600" t="s">
        <v>35</v>
      </c>
      <c r="F1600" t="s">
        <v>2549</v>
      </c>
      <c r="G1600" t="s">
        <v>46</v>
      </c>
      <c r="H1600" t="s">
        <v>2525</v>
      </c>
      <c r="J1600">
        <v>2.3462327749241001</v>
      </c>
      <c r="K1600">
        <v>0.110000000000001</v>
      </c>
      <c r="L1600">
        <v>3.0300000000001002</v>
      </c>
      <c r="N1600">
        <v>7.1090853080202603</v>
      </c>
      <c r="O1600">
        <v>0.781999383882235</v>
      </c>
      <c r="P1600" t="s">
        <v>1697</v>
      </c>
    </row>
    <row r="1601" spans="1:16" x14ac:dyDescent="0.25">
      <c r="A1601" s="1">
        <v>1599</v>
      </c>
      <c r="B1601" t="s">
        <v>13</v>
      </c>
      <c r="C1601" t="s">
        <v>19</v>
      </c>
      <c r="D1601" t="s">
        <v>2506</v>
      </c>
      <c r="E1601" t="s">
        <v>35</v>
      </c>
      <c r="F1601" t="s">
        <v>2543</v>
      </c>
      <c r="G1601" t="s">
        <v>38</v>
      </c>
      <c r="H1601" t="s">
        <v>2509</v>
      </c>
      <c r="J1601">
        <v>2.7854552326735802</v>
      </c>
      <c r="K1601">
        <v>2.0000000000000701E-2</v>
      </c>
      <c r="L1601">
        <v>3.4199999999999502</v>
      </c>
      <c r="N1601">
        <v>1.07878687791649</v>
      </c>
      <c r="O1601">
        <v>2.15757375583298E-2</v>
      </c>
      <c r="P1601" t="s">
        <v>1698</v>
      </c>
    </row>
    <row r="1602" spans="1:16" x14ac:dyDescent="0.25">
      <c r="A1602" s="1">
        <v>1600</v>
      </c>
      <c r="B1602" t="s">
        <v>13</v>
      </c>
      <c r="C1602" t="s">
        <v>20</v>
      </c>
      <c r="D1602" t="s">
        <v>2505</v>
      </c>
      <c r="E1602" t="s">
        <v>35</v>
      </c>
      <c r="F1602" t="s">
        <v>2549</v>
      </c>
      <c r="G1602" t="s">
        <v>48</v>
      </c>
      <c r="H1602" t="s">
        <v>2525</v>
      </c>
      <c r="J1602">
        <v>1.61999381675734</v>
      </c>
      <c r="K1602">
        <v>0.110000000000001</v>
      </c>
      <c r="L1602">
        <v>3.0300000000000802</v>
      </c>
      <c r="N1602">
        <v>4.9085812647748703</v>
      </c>
      <c r="O1602">
        <v>0.53994393912524097</v>
      </c>
      <c r="P1602" t="s">
        <v>1699</v>
      </c>
    </row>
    <row r="1603" spans="1:16" x14ac:dyDescent="0.25">
      <c r="A1603" s="1">
        <v>1601</v>
      </c>
      <c r="B1603" t="s">
        <v>13</v>
      </c>
      <c r="C1603" t="s">
        <v>15</v>
      </c>
      <c r="D1603" t="s">
        <v>2506</v>
      </c>
      <c r="E1603" t="s">
        <v>35</v>
      </c>
      <c r="F1603" t="s">
        <v>2543</v>
      </c>
      <c r="G1603" t="s">
        <v>44</v>
      </c>
      <c r="H1603" t="s">
        <v>2510</v>
      </c>
      <c r="J1603">
        <v>0.39216992288264801</v>
      </c>
      <c r="K1603">
        <v>3.00000000000018E-2</v>
      </c>
      <c r="L1603">
        <v>1.6</v>
      </c>
      <c r="N1603">
        <v>0.62747187661223702</v>
      </c>
      <c r="O1603">
        <v>1.88241562983682E-2</v>
      </c>
      <c r="P1603" t="s">
        <v>1700</v>
      </c>
    </row>
    <row r="1604" spans="1:16" x14ac:dyDescent="0.25">
      <c r="A1604" s="1">
        <v>1602</v>
      </c>
      <c r="B1604" t="s">
        <v>13</v>
      </c>
      <c r="C1604" t="s">
        <v>22</v>
      </c>
      <c r="D1604" t="s">
        <v>2504</v>
      </c>
      <c r="E1604" t="s">
        <v>35</v>
      </c>
      <c r="F1604" t="s">
        <v>2544</v>
      </c>
      <c r="G1604" t="s">
        <v>41</v>
      </c>
      <c r="H1604" t="s">
        <v>2512</v>
      </c>
      <c r="J1604">
        <v>7.28</v>
      </c>
      <c r="K1604">
        <v>0.14000000000000001</v>
      </c>
      <c r="L1604">
        <v>0.3</v>
      </c>
      <c r="N1604">
        <v>2.1840000000000002</v>
      </c>
      <c r="O1604">
        <v>0.30575999999999998</v>
      </c>
      <c r="P1604" t="s">
        <v>1701</v>
      </c>
    </row>
    <row r="1605" spans="1:16" x14ac:dyDescent="0.25">
      <c r="A1605" s="1">
        <v>1603</v>
      </c>
      <c r="B1605" t="s">
        <v>13</v>
      </c>
      <c r="C1605" t="s">
        <v>18</v>
      </c>
      <c r="D1605" t="s">
        <v>2503</v>
      </c>
      <c r="E1605" t="s">
        <v>35</v>
      </c>
      <c r="F1605" t="s">
        <v>2543</v>
      </c>
      <c r="G1605" t="s">
        <v>44</v>
      </c>
      <c r="H1605" t="s">
        <v>2510</v>
      </c>
      <c r="J1605">
        <v>1.50963524861884</v>
      </c>
      <c r="K1605">
        <v>3.00000000000018E-2</v>
      </c>
      <c r="L1605">
        <v>3.85</v>
      </c>
      <c r="N1605">
        <v>5.8120957071825297</v>
      </c>
      <c r="O1605">
        <v>0.17436287121548699</v>
      </c>
      <c r="P1605" t="s">
        <v>1702</v>
      </c>
    </row>
    <row r="1606" spans="1:16" x14ac:dyDescent="0.25">
      <c r="A1606" s="1">
        <v>1604</v>
      </c>
      <c r="B1606" t="s">
        <v>13</v>
      </c>
      <c r="C1606" t="s">
        <v>18</v>
      </c>
      <c r="D1606" t="s">
        <v>2503</v>
      </c>
      <c r="E1606" t="s">
        <v>35</v>
      </c>
      <c r="F1606" t="s">
        <v>2543</v>
      </c>
      <c r="G1606" t="s">
        <v>44</v>
      </c>
      <c r="H1606" t="s">
        <v>2510</v>
      </c>
      <c r="J1606">
        <v>1.81839794066376</v>
      </c>
      <c r="K1606">
        <v>3.00000000000018E-2</v>
      </c>
      <c r="L1606">
        <v>2.2999999999999998</v>
      </c>
      <c r="N1606">
        <v>4.1823152635266503</v>
      </c>
      <c r="O1606">
        <v>0.12546945790580699</v>
      </c>
      <c r="P1606" t="s">
        <v>1703</v>
      </c>
    </row>
    <row r="1607" spans="1:16" x14ac:dyDescent="0.25">
      <c r="A1607" s="1">
        <v>1605</v>
      </c>
      <c r="B1607" t="s">
        <v>13</v>
      </c>
      <c r="C1607" t="s">
        <v>20</v>
      </c>
      <c r="D1607" t="s">
        <v>2505</v>
      </c>
      <c r="E1607" t="s">
        <v>35</v>
      </c>
      <c r="F1607" t="s">
        <v>2543</v>
      </c>
      <c r="G1607" t="s">
        <v>38</v>
      </c>
      <c r="H1607" t="s">
        <v>2509</v>
      </c>
      <c r="J1607">
        <v>7.6056306299124499</v>
      </c>
      <c r="K1607">
        <v>1.9999999999999799E-2</v>
      </c>
      <c r="L1607">
        <v>3.0300000000000802</v>
      </c>
      <c r="N1607">
        <v>23.045060808635299</v>
      </c>
      <c r="O1607">
        <v>0.46090121617270202</v>
      </c>
      <c r="P1607" t="s">
        <v>1704</v>
      </c>
    </row>
    <row r="1608" spans="1:16" x14ac:dyDescent="0.25">
      <c r="A1608" s="1">
        <v>1606</v>
      </c>
      <c r="B1608" t="s">
        <v>13</v>
      </c>
      <c r="C1608" t="s">
        <v>15</v>
      </c>
      <c r="D1608" t="s">
        <v>2506</v>
      </c>
      <c r="E1608" t="s">
        <v>35</v>
      </c>
      <c r="F1608" t="s">
        <v>2519</v>
      </c>
      <c r="G1608" t="s">
        <v>45</v>
      </c>
      <c r="H1608" t="s">
        <v>2519</v>
      </c>
      <c r="J1608">
        <v>3.9649999999999999</v>
      </c>
      <c r="K1608">
        <v>5.0000000000000197E-2</v>
      </c>
      <c r="L1608">
        <v>3.6499999999999502</v>
      </c>
      <c r="N1608">
        <v>14.3762888146268</v>
      </c>
      <c r="O1608">
        <v>0.71333944073133204</v>
      </c>
      <c r="P1608" t="s">
        <v>1705</v>
      </c>
    </row>
    <row r="1609" spans="1:16" x14ac:dyDescent="0.25">
      <c r="A1609" s="1">
        <v>1607</v>
      </c>
      <c r="B1609" t="s">
        <v>12</v>
      </c>
      <c r="C1609" t="s">
        <v>18</v>
      </c>
      <c r="D1609" t="s">
        <v>2503</v>
      </c>
      <c r="E1609" t="s">
        <v>35</v>
      </c>
      <c r="F1609" t="s">
        <v>2551</v>
      </c>
      <c r="G1609" t="s">
        <v>57</v>
      </c>
      <c r="H1609" t="s">
        <v>2517</v>
      </c>
      <c r="L1609">
        <v>4.0000000000001701E-3</v>
      </c>
      <c r="M1609">
        <v>1.56697684331919</v>
      </c>
      <c r="N1609">
        <v>7.7777590893455296E-3</v>
      </c>
      <c r="O1609">
        <v>3.1111036357889702E-5</v>
      </c>
      <c r="P1609" t="s">
        <v>1706</v>
      </c>
    </row>
    <row r="1610" spans="1:16" x14ac:dyDescent="0.25">
      <c r="A1610" s="1">
        <v>1608</v>
      </c>
      <c r="B1610" t="s">
        <v>13</v>
      </c>
      <c r="C1610" t="s">
        <v>20</v>
      </c>
      <c r="D1610" t="s">
        <v>2505</v>
      </c>
      <c r="E1610" t="s">
        <v>35</v>
      </c>
      <c r="F1610" t="s">
        <v>2549</v>
      </c>
      <c r="G1610" t="s">
        <v>46</v>
      </c>
      <c r="H1610" t="s">
        <v>2525</v>
      </c>
      <c r="J1610">
        <v>2.3099865732793301</v>
      </c>
      <c r="K1610">
        <v>0.110000000000001</v>
      </c>
      <c r="L1610">
        <v>3.0300000000001002</v>
      </c>
      <c r="N1610">
        <v>6.9992593170366</v>
      </c>
      <c r="O1610">
        <v>0.76991852487403301</v>
      </c>
      <c r="P1610" t="s">
        <v>1707</v>
      </c>
    </row>
    <row r="1611" spans="1:16" x14ac:dyDescent="0.25">
      <c r="A1611" s="1">
        <v>1609</v>
      </c>
      <c r="B1611" t="s">
        <v>13</v>
      </c>
      <c r="C1611" t="s">
        <v>24</v>
      </c>
      <c r="D1611" t="s">
        <v>2505</v>
      </c>
      <c r="E1611" t="s">
        <v>35</v>
      </c>
      <c r="F1611" t="s">
        <v>2543</v>
      </c>
      <c r="G1611" t="s">
        <v>38</v>
      </c>
      <c r="H1611" t="s">
        <v>2509</v>
      </c>
      <c r="J1611">
        <v>2.49700002731241</v>
      </c>
      <c r="K1611">
        <v>0.02</v>
      </c>
      <c r="L1611">
        <v>4.3199994850159502</v>
      </c>
      <c r="N1611">
        <v>6.1817847884538804</v>
      </c>
      <c r="O1611">
        <v>0.123635695769078</v>
      </c>
      <c r="P1611" t="s">
        <v>1708</v>
      </c>
    </row>
    <row r="1612" spans="1:16" x14ac:dyDescent="0.25">
      <c r="A1612" s="1">
        <v>1610</v>
      </c>
      <c r="B1612" t="s">
        <v>13</v>
      </c>
      <c r="C1612" t="s">
        <v>18</v>
      </c>
      <c r="D1612" t="s">
        <v>2503</v>
      </c>
      <c r="E1612" t="s">
        <v>35</v>
      </c>
      <c r="F1612" t="s">
        <v>2543</v>
      </c>
      <c r="G1612" t="s">
        <v>38</v>
      </c>
      <c r="H1612" t="s">
        <v>2509</v>
      </c>
      <c r="J1612">
        <v>1.30000000000001</v>
      </c>
      <c r="K1612">
        <v>2.0000000000004101E-2</v>
      </c>
      <c r="L1612">
        <v>4.21</v>
      </c>
      <c r="N1612">
        <v>3.5060500000000498</v>
      </c>
      <c r="O1612">
        <v>7.0121000000015393E-2</v>
      </c>
      <c r="P1612" t="s">
        <v>1709</v>
      </c>
    </row>
    <row r="1613" spans="1:16" x14ac:dyDescent="0.25">
      <c r="A1613" s="1">
        <v>1611</v>
      </c>
      <c r="B1613" t="s">
        <v>13</v>
      </c>
      <c r="C1613" t="s">
        <v>15</v>
      </c>
      <c r="D1613" t="s">
        <v>2506</v>
      </c>
      <c r="E1613" t="s">
        <v>35</v>
      </c>
      <c r="F1613" t="s">
        <v>2543</v>
      </c>
      <c r="G1613" t="s">
        <v>38</v>
      </c>
      <c r="H1613" t="s">
        <v>2509</v>
      </c>
      <c r="J1613">
        <v>1.44999999999999</v>
      </c>
      <c r="K1613">
        <v>0.02</v>
      </c>
      <c r="L1613">
        <v>9.0000000000352007E-2</v>
      </c>
      <c r="N1613">
        <v>0.13050000000051001</v>
      </c>
      <c r="O1613">
        <v>2.6100000000101901E-3</v>
      </c>
      <c r="P1613" t="s">
        <v>1710</v>
      </c>
    </row>
    <row r="1614" spans="1:16" x14ac:dyDescent="0.25">
      <c r="A1614" s="1">
        <v>1612</v>
      </c>
      <c r="B1614" t="s">
        <v>13</v>
      </c>
      <c r="C1614" t="s">
        <v>15</v>
      </c>
      <c r="D1614" t="s">
        <v>2506</v>
      </c>
      <c r="E1614" t="s">
        <v>35</v>
      </c>
      <c r="F1614" t="s">
        <v>2543</v>
      </c>
      <c r="G1614" t="s">
        <v>44</v>
      </c>
      <c r="H1614" t="s">
        <v>2510</v>
      </c>
      <c r="J1614">
        <v>1.585</v>
      </c>
      <c r="K1614">
        <v>3.00000000000018E-2</v>
      </c>
      <c r="L1614">
        <v>1.6</v>
      </c>
      <c r="N1614">
        <v>2.536</v>
      </c>
      <c r="O1614">
        <v>7.6080000000004602E-2</v>
      </c>
      <c r="P1614" t="s">
        <v>1711</v>
      </c>
    </row>
    <row r="1615" spans="1:16" x14ac:dyDescent="0.25">
      <c r="A1615" s="1">
        <v>1613</v>
      </c>
      <c r="B1615" t="s">
        <v>13</v>
      </c>
      <c r="C1615" t="s">
        <v>22</v>
      </c>
      <c r="D1615" t="s">
        <v>2504</v>
      </c>
      <c r="E1615" t="s">
        <v>35</v>
      </c>
      <c r="F1615" t="s">
        <v>2519</v>
      </c>
      <c r="G1615" t="s">
        <v>45</v>
      </c>
      <c r="H1615" t="s">
        <v>2519</v>
      </c>
      <c r="J1615">
        <v>15.000000000221201</v>
      </c>
      <c r="K1615">
        <v>0.05</v>
      </c>
      <c r="L1615">
        <v>3.47</v>
      </c>
      <c r="N1615">
        <v>31.0494398536006</v>
      </c>
      <c r="O1615">
        <v>1.5524719926800301</v>
      </c>
      <c r="P1615" t="s">
        <v>1712</v>
      </c>
    </row>
    <row r="1616" spans="1:16" x14ac:dyDescent="0.25">
      <c r="A1616" s="1">
        <v>1614</v>
      </c>
      <c r="B1616" t="s">
        <v>13</v>
      </c>
      <c r="C1616" t="s">
        <v>18</v>
      </c>
      <c r="D1616" t="s">
        <v>2503</v>
      </c>
      <c r="E1616" t="s">
        <v>35</v>
      </c>
      <c r="F1616" t="s">
        <v>2543</v>
      </c>
      <c r="G1616" t="s">
        <v>38</v>
      </c>
      <c r="H1616" t="s">
        <v>2509</v>
      </c>
      <c r="J1616">
        <v>3.83</v>
      </c>
      <c r="K1616">
        <v>1.99999999999999E-2</v>
      </c>
      <c r="L1616">
        <v>3.85</v>
      </c>
      <c r="N1616">
        <v>12.778549999999999</v>
      </c>
      <c r="O1616">
        <v>0.25557099999999799</v>
      </c>
      <c r="P1616" t="s">
        <v>1713</v>
      </c>
    </row>
    <row r="1617" spans="1:17" x14ac:dyDescent="0.25">
      <c r="A1617" s="1">
        <v>1615</v>
      </c>
      <c r="B1617" t="s">
        <v>13</v>
      </c>
      <c r="C1617" t="s">
        <v>15</v>
      </c>
      <c r="D1617" t="s">
        <v>2506</v>
      </c>
      <c r="E1617" t="s">
        <v>35</v>
      </c>
      <c r="F1617" t="s">
        <v>2549</v>
      </c>
      <c r="G1617" t="s">
        <v>46</v>
      </c>
      <c r="H1617" t="s">
        <v>2525</v>
      </c>
      <c r="J1617">
        <v>1.83979582819001</v>
      </c>
      <c r="K1617">
        <v>0.110000000000001</v>
      </c>
      <c r="L1617">
        <v>3.0300000000000802</v>
      </c>
      <c r="N1617">
        <v>4.0306313594158798</v>
      </c>
      <c r="O1617">
        <v>0.44336944953575103</v>
      </c>
      <c r="P1617" t="s">
        <v>1714</v>
      </c>
    </row>
    <row r="1618" spans="1:17" x14ac:dyDescent="0.25">
      <c r="A1618" s="1">
        <v>1616</v>
      </c>
      <c r="B1618" t="s">
        <v>13</v>
      </c>
      <c r="C1618" t="s">
        <v>18</v>
      </c>
      <c r="D1618" t="s">
        <v>2503</v>
      </c>
      <c r="E1618" t="s">
        <v>35</v>
      </c>
      <c r="F1618" t="s">
        <v>2544</v>
      </c>
      <c r="G1618" t="s">
        <v>51</v>
      </c>
      <c r="H1618" t="s">
        <v>2511</v>
      </c>
      <c r="J1618">
        <v>1.6400000000011801</v>
      </c>
      <c r="K1618">
        <v>0.119999999999999</v>
      </c>
      <c r="L1618">
        <v>2.80888461050787</v>
      </c>
      <c r="N1618">
        <v>4.6065707612362301</v>
      </c>
      <c r="O1618">
        <v>0.55054024814833802</v>
      </c>
      <c r="P1618" t="s">
        <v>1715</v>
      </c>
    </row>
    <row r="1619" spans="1:17" x14ac:dyDescent="0.25">
      <c r="A1619" s="1">
        <v>1617</v>
      </c>
      <c r="B1619" t="s">
        <v>12</v>
      </c>
      <c r="C1619" t="s">
        <v>20</v>
      </c>
      <c r="D1619" t="s">
        <v>2505</v>
      </c>
      <c r="E1619" t="s">
        <v>35</v>
      </c>
      <c r="F1619" t="s">
        <v>2550</v>
      </c>
      <c r="G1619" t="s">
        <v>47</v>
      </c>
      <c r="H1619" t="s">
        <v>2533</v>
      </c>
      <c r="L1619">
        <v>0.15</v>
      </c>
      <c r="M1619">
        <v>5.9550518080521604</v>
      </c>
      <c r="N1619">
        <v>2.1935424826027701</v>
      </c>
      <c r="O1619">
        <v>0.32903137239040298</v>
      </c>
      <c r="P1619" t="s">
        <v>1716</v>
      </c>
      <c r="Q1619" t="s">
        <v>2547</v>
      </c>
    </row>
    <row r="1620" spans="1:17" x14ac:dyDescent="0.25">
      <c r="A1620" s="1">
        <v>1618</v>
      </c>
      <c r="B1620" t="s">
        <v>14</v>
      </c>
      <c r="C1620" t="s">
        <v>18</v>
      </c>
      <c r="D1620" t="s">
        <v>2503</v>
      </c>
      <c r="E1620" t="s">
        <v>35</v>
      </c>
      <c r="F1620" t="s">
        <v>2543</v>
      </c>
      <c r="G1620" t="s">
        <v>38</v>
      </c>
      <c r="H1620" t="s">
        <v>2509</v>
      </c>
      <c r="J1620">
        <v>7.5900037762067303</v>
      </c>
      <c r="K1620">
        <v>1.9999999999999799E-2</v>
      </c>
      <c r="L1620">
        <v>3.85</v>
      </c>
      <c r="N1620">
        <v>29.221514538395901</v>
      </c>
      <c r="O1620">
        <v>0.58380029076791196</v>
      </c>
      <c r="P1620" t="s">
        <v>1717</v>
      </c>
    </row>
    <row r="1621" spans="1:17" x14ac:dyDescent="0.25">
      <c r="A1621" s="1">
        <v>1619</v>
      </c>
      <c r="B1621" t="s">
        <v>13</v>
      </c>
      <c r="C1621" t="s">
        <v>18</v>
      </c>
      <c r="D1621" t="s">
        <v>2503</v>
      </c>
      <c r="E1621" t="s">
        <v>35</v>
      </c>
      <c r="F1621" t="s">
        <v>2544</v>
      </c>
      <c r="G1621" t="s">
        <v>51</v>
      </c>
      <c r="H1621" t="s">
        <v>2511</v>
      </c>
      <c r="J1621">
        <v>13.699997018645799</v>
      </c>
      <c r="K1621">
        <v>0.12</v>
      </c>
      <c r="L1621">
        <v>4.1100005149841001</v>
      </c>
      <c r="N1621">
        <v>23.129002255300399</v>
      </c>
      <c r="O1621">
        <v>2.77548027063605</v>
      </c>
      <c r="P1621" t="s">
        <v>1718</v>
      </c>
    </row>
    <row r="1622" spans="1:17" x14ac:dyDescent="0.25">
      <c r="A1622" s="1">
        <v>1620</v>
      </c>
      <c r="B1622" t="s">
        <v>13</v>
      </c>
      <c r="C1622" t="s">
        <v>18</v>
      </c>
      <c r="D1622" t="s">
        <v>2503</v>
      </c>
      <c r="E1622" t="s">
        <v>35</v>
      </c>
      <c r="F1622" t="s">
        <v>2543</v>
      </c>
      <c r="G1622" t="s">
        <v>44</v>
      </c>
      <c r="H1622" t="s">
        <v>2510</v>
      </c>
      <c r="J1622">
        <v>3.3990014773930399</v>
      </c>
      <c r="K1622">
        <v>3.00000000000018E-2</v>
      </c>
      <c r="L1622">
        <v>3.85</v>
      </c>
      <c r="N1622">
        <v>11.1192056879632</v>
      </c>
      <c r="O1622">
        <v>0.33357617063891598</v>
      </c>
      <c r="P1622" t="s">
        <v>1719</v>
      </c>
    </row>
    <row r="1623" spans="1:17" x14ac:dyDescent="0.25">
      <c r="A1623" s="1">
        <v>1621</v>
      </c>
      <c r="B1623" t="s">
        <v>13</v>
      </c>
      <c r="C1623" t="s">
        <v>20</v>
      </c>
      <c r="D1623" t="s">
        <v>2505</v>
      </c>
      <c r="E1623" t="s">
        <v>35</v>
      </c>
      <c r="F1623" t="s">
        <v>2549</v>
      </c>
      <c r="G1623" t="s">
        <v>37</v>
      </c>
      <c r="H1623" t="s">
        <v>2528</v>
      </c>
      <c r="J1623">
        <v>0.79000000000000203</v>
      </c>
      <c r="K1623">
        <v>8.9999999999996902E-2</v>
      </c>
      <c r="L1623">
        <v>3.0300000000000802</v>
      </c>
      <c r="N1623">
        <v>2.3937000000000701</v>
      </c>
      <c r="O1623">
        <v>0.21543299999999899</v>
      </c>
      <c r="P1623" t="s">
        <v>1720</v>
      </c>
    </row>
    <row r="1624" spans="1:17" x14ac:dyDescent="0.25">
      <c r="A1624" s="1">
        <v>1622</v>
      </c>
      <c r="B1624" t="s">
        <v>14</v>
      </c>
      <c r="C1624" t="s">
        <v>23</v>
      </c>
      <c r="D1624" t="s">
        <v>2507</v>
      </c>
      <c r="E1624" t="s">
        <v>35</v>
      </c>
      <c r="F1624" t="s">
        <v>2544</v>
      </c>
      <c r="G1624" t="s">
        <v>54</v>
      </c>
      <c r="H1624" t="s">
        <v>2513</v>
      </c>
      <c r="J1624">
        <v>7.4949999999999903</v>
      </c>
      <c r="K1624">
        <v>0.190000000000002</v>
      </c>
      <c r="L1624">
        <v>3.39999999999992</v>
      </c>
      <c r="N1624">
        <v>22.7747200122188</v>
      </c>
      <c r="O1624">
        <v>4.2603477580150404</v>
      </c>
      <c r="P1624" t="s">
        <v>1721</v>
      </c>
    </row>
    <row r="1625" spans="1:17" x14ac:dyDescent="0.25">
      <c r="A1625" s="1">
        <v>1623</v>
      </c>
      <c r="B1625" t="s">
        <v>13</v>
      </c>
      <c r="C1625" t="s">
        <v>20</v>
      </c>
      <c r="D1625" t="s">
        <v>2505</v>
      </c>
      <c r="E1625" t="s">
        <v>35</v>
      </c>
      <c r="F1625" t="s">
        <v>2549</v>
      </c>
      <c r="G1625" t="s">
        <v>37</v>
      </c>
      <c r="H1625" t="s">
        <v>2528</v>
      </c>
      <c r="J1625">
        <v>0.69979585475851103</v>
      </c>
      <c r="K1625">
        <v>9.0000000000001204E-2</v>
      </c>
      <c r="L1625">
        <v>3.0300000000000802</v>
      </c>
      <c r="N1625">
        <v>2.12038143991834</v>
      </c>
      <c r="O1625">
        <v>0.19083432959265401</v>
      </c>
      <c r="P1625" t="s">
        <v>1722</v>
      </c>
    </row>
    <row r="1626" spans="1:17" x14ac:dyDescent="0.25">
      <c r="A1626" s="1">
        <v>1624</v>
      </c>
      <c r="B1626" t="s">
        <v>13</v>
      </c>
      <c r="C1626" t="s">
        <v>24</v>
      </c>
      <c r="D1626" t="s">
        <v>2505</v>
      </c>
      <c r="E1626" t="s">
        <v>35</v>
      </c>
      <c r="F1626" t="s">
        <v>2544</v>
      </c>
      <c r="G1626" t="s">
        <v>54</v>
      </c>
      <c r="H1626" t="s">
        <v>2513</v>
      </c>
      <c r="J1626">
        <v>7.5856306299125897</v>
      </c>
      <c r="K1626">
        <v>0.19</v>
      </c>
      <c r="L1626">
        <v>3.5699999999999199</v>
      </c>
      <c r="N1626">
        <v>25.260149997608298</v>
      </c>
      <c r="O1626">
        <v>4.7994284995455798</v>
      </c>
      <c r="P1626" t="s">
        <v>1723</v>
      </c>
    </row>
    <row r="1627" spans="1:17" x14ac:dyDescent="0.25">
      <c r="A1627" s="1">
        <v>1625</v>
      </c>
      <c r="B1627" t="s">
        <v>13</v>
      </c>
      <c r="C1627" t="s">
        <v>21</v>
      </c>
      <c r="D1627" t="s">
        <v>2503</v>
      </c>
      <c r="E1627" t="s">
        <v>35</v>
      </c>
      <c r="F1627" t="s">
        <v>2544</v>
      </c>
      <c r="G1627" t="s">
        <v>41</v>
      </c>
      <c r="H1627" t="s">
        <v>2512</v>
      </c>
      <c r="J1627">
        <v>3.2753647513820501</v>
      </c>
      <c r="K1627">
        <v>0.13999999999999899</v>
      </c>
      <c r="L1627">
        <v>4.1100005149841303</v>
      </c>
      <c r="N1627">
        <v>13.4617508149411</v>
      </c>
      <c r="O1627">
        <v>1.88464511409174</v>
      </c>
      <c r="P1627" t="s">
        <v>1724</v>
      </c>
    </row>
    <row r="1628" spans="1:17" x14ac:dyDescent="0.25">
      <c r="A1628" s="1">
        <v>1626</v>
      </c>
      <c r="B1628" t="s">
        <v>13</v>
      </c>
      <c r="C1628" t="s">
        <v>20</v>
      </c>
      <c r="D1628" t="s">
        <v>2505</v>
      </c>
      <c r="E1628" t="s">
        <v>35</v>
      </c>
      <c r="F1628" t="s">
        <v>2519</v>
      </c>
      <c r="G1628" t="s">
        <v>45</v>
      </c>
      <c r="H1628" t="s">
        <v>2519</v>
      </c>
      <c r="J1628">
        <v>17.550364790906499</v>
      </c>
      <c r="K1628">
        <v>5.0000000000014401E-2</v>
      </c>
      <c r="L1628">
        <v>3.42</v>
      </c>
      <c r="N1628">
        <v>42.324840088766699</v>
      </c>
      <c r="O1628">
        <v>2.1162420044382202</v>
      </c>
      <c r="P1628" t="s">
        <v>1725</v>
      </c>
    </row>
    <row r="1629" spans="1:17" x14ac:dyDescent="0.25">
      <c r="A1629" s="1">
        <v>1627</v>
      </c>
      <c r="B1629" t="s">
        <v>12</v>
      </c>
      <c r="C1629" t="s">
        <v>17</v>
      </c>
      <c r="D1629" t="s">
        <v>2557</v>
      </c>
      <c r="E1629" t="s">
        <v>35</v>
      </c>
      <c r="F1629" t="s">
        <v>2546</v>
      </c>
      <c r="G1629" t="s">
        <v>91</v>
      </c>
      <c r="H1629" t="s">
        <v>2530</v>
      </c>
      <c r="L1629">
        <v>2.0000000000000701E-2</v>
      </c>
      <c r="M1629">
        <v>109.119999887969</v>
      </c>
      <c r="N1629">
        <v>13.6399999859961</v>
      </c>
      <c r="O1629">
        <v>0.27279999971991897</v>
      </c>
      <c r="P1629" t="s">
        <v>1726</v>
      </c>
    </row>
    <row r="1630" spans="1:17" x14ac:dyDescent="0.25">
      <c r="A1630" s="1">
        <v>1628</v>
      </c>
      <c r="B1630" t="s">
        <v>13</v>
      </c>
      <c r="C1630" t="s">
        <v>16</v>
      </c>
      <c r="D1630" t="s">
        <v>2504</v>
      </c>
      <c r="E1630" t="s">
        <v>35</v>
      </c>
      <c r="F1630" t="s">
        <v>2544</v>
      </c>
      <c r="G1630" t="s">
        <v>76</v>
      </c>
      <c r="H1630" t="s">
        <v>2514</v>
      </c>
      <c r="J1630">
        <v>6.1486712817937699</v>
      </c>
      <c r="K1630">
        <v>0.17</v>
      </c>
      <c r="L1630">
        <v>1.1000000000000001</v>
      </c>
      <c r="N1630">
        <v>6.7635384099731501</v>
      </c>
      <c r="O1630">
        <v>1.1021275062673801</v>
      </c>
      <c r="P1630" t="s">
        <v>1727</v>
      </c>
    </row>
    <row r="1631" spans="1:17" x14ac:dyDescent="0.25">
      <c r="A1631" s="1">
        <v>1629</v>
      </c>
      <c r="B1631" t="s">
        <v>13</v>
      </c>
      <c r="C1631" t="s">
        <v>19</v>
      </c>
      <c r="D1631" t="s">
        <v>2506</v>
      </c>
      <c r="E1631" t="s">
        <v>35</v>
      </c>
      <c r="F1631" t="s">
        <v>2549</v>
      </c>
      <c r="G1631" t="s">
        <v>37</v>
      </c>
      <c r="H1631" t="s">
        <v>2528</v>
      </c>
      <c r="J1631">
        <v>0.31108411605900799</v>
      </c>
      <c r="K1631">
        <v>8.9999999999996902E-2</v>
      </c>
      <c r="L1631">
        <v>2.93</v>
      </c>
      <c r="N1631">
        <v>0.91147646005289296</v>
      </c>
      <c r="O1631">
        <v>8.2032881404757604E-2</v>
      </c>
      <c r="P1631" t="s">
        <v>1728</v>
      </c>
    </row>
    <row r="1632" spans="1:17" x14ac:dyDescent="0.25">
      <c r="A1632" s="1">
        <v>1630</v>
      </c>
      <c r="B1632" t="s">
        <v>12</v>
      </c>
      <c r="C1632" t="s">
        <v>21</v>
      </c>
      <c r="D1632" t="s">
        <v>2503</v>
      </c>
      <c r="E1632" t="s">
        <v>35</v>
      </c>
      <c r="F1632" t="s">
        <v>2545</v>
      </c>
      <c r="G1632" t="s">
        <v>60</v>
      </c>
      <c r="H1632" t="s">
        <v>2540</v>
      </c>
      <c r="L1632">
        <v>3.1999103368498001</v>
      </c>
      <c r="M1632">
        <v>207.26426882243999</v>
      </c>
      <c r="N1632">
        <v>228.896565451979</v>
      </c>
      <c r="O1632">
        <v>45.779313090395597</v>
      </c>
      <c r="P1632" t="s">
        <v>1729</v>
      </c>
    </row>
    <row r="1633" spans="1:17" x14ac:dyDescent="0.25">
      <c r="A1633" s="1">
        <v>1631</v>
      </c>
      <c r="B1633" t="s">
        <v>12</v>
      </c>
      <c r="C1633" t="s">
        <v>21</v>
      </c>
      <c r="D1633" t="s">
        <v>2503</v>
      </c>
      <c r="E1633" t="s">
        <v>35</v>
      </c>
      <c r="F1633" t="s">
        <v>2550</v>
      </c>
      <c r="G1633" t="s">
        <v>55</v>
      </c>
      <c r="H1633" t="s">
        <v>2537</v>
      </c>
      <c r="L1633">
        <v>0.100043383956101</v>
      </c>
      <c r="M1633">
        <v>4.8020824298928204</v>
      </c>
      <c r="N1633">
        <v>1.43999999999997</v>
      </c>
      <c r="O1633">
        <v>7.20624728967834E-2</v>
      </c>
      <c r="P1633" t="s">
        <v>1730</v>
      </c>
      <c r="Q1633" t="s">
        <v>2547</v>
      </c>
    </row>
    <row r="1634" spans="1:17" x14ac:dyDescent="0.25">
      <c r="A1634" s="1">
        <v>1632</v>
      </c>
      <c r="B1634" t="s">
        <v>13</v>
      </c>
      <c r="C1634" t="s">
        <v>19</v>
      </c>
      <c r="D1634" t="s">
        <v>2506</v>
      </c>
      <c r="E1634" t="s">
        <v>35</v>
      </c>
      <c r="F1634" t="s">
        <v>2549</v>
      </c>
      <c r="G1634" t="s">
        <v>63</v>
      </c>
      <c r="H1634" t="s">
        <v>2527</v>
      </c>
      <c r="J1634">
        <v>1.5149999999999999</v>
      </c>
      <c r="K1634">
        <v>7.0000000000001394E-2</v>
      </c>
      <c r="L1634">
        <v>3.18</v>
      </c>
      <c r="N1634">
        <v>4.8177000000000003</v>
      </c>
      <c r="O1634">
        <v>0.33723900000000701</v>
      </c>
      <c r="P1634" t="s">
        <v>1731</v>
      </c>
    </row>
    <row r="1635" spans="1:17" x14ac:dyDescent="0.25">
      <c r="A1635" s="1">
        <v>1633</v>
      </c>
      <c r="B1635" t="s">
        <v>13</v>
      </c>
      <c r="C1635" t="s">
        <v>20</v>
      </c>
      <c r="D1635" t="s">
        <v>2505</v>
      </c>
      <c r="E1635" t="s">
        <v>35</v>
      </c>
      <c r="F1635" t="s">
        <v>2543</v>
      </c>
      <c r="G1635" t="s">
        <v>38</v>
      </c>
      <c r="H1635" t="s">
        <v>2509</v>
      </c>
      <c r="J1635">
        <v>1.06</v>
      </c>
      <c r="K1635">
        <v>0.02</v>
      </c>
      <c r="L1635">
        <v>3.2700000000001301</v>
      </c>
      <c r="N1635">
        <v>1.4992500000001401</v>
      </c>
      <c r="O1635">
        <v>2.99850000000027E-2</v>
      </c>
      <c r="P1635" t="s">
        <v>1732</v>
      </c>
    </row>
    <row r="1636" spans="1:17" x14ac:dyDescent="0.25">
      <c r="A1636" s="1">
        <v>1634</v>
      </c>
      <c r="B1636" t="s">
        <v>14</v>
      </c>
      <c r="C1636" t="s">
        <v>28</v>
      </c>
      <c r="D1636" t="s">
        <v>2504</v>
      </c>
      <c r="E1636" t="s">
        <v>35</v>
      </c>
      <c r="F1636" t="s">
        <v>2543</v>
      </c>
      <c r="G1636" t="s">
        <v>38</v>
      </c>
      <c r="H1636" t="s">
        <v>2509</v>
      </c>
      <c r="J1636">
        <v>115.64727975654699</v>
      </c>
      <c r="K1636">
        <v>2.0000000000008501E-2</v>
      </c>
      <c r="L1636">
        <v>0.95000000000000095</v>
      </c>
      <c r="N1636">
        <v>108.66704191381901</v>
      </c>
      <c r="O1636">
        <v>2.1733408382765198</v>
      </c>
      <c r="P1636" t="s">
        <v>1733</v>
      </c>
    </row>
    <row r="1637" spans="1:17" x14ac:dyDescent="0.25">
      <c r="A1637" s="1">
        <v>1635</v>
      </c>
      <c r="B1637" t="s">
        <v>13</v>
      </c>
      <c r="C1637" t="s">
        <v>16</v>
      </c>
      <c r="D1637" t="s">
        <v>2504</v>
      </c>
      <c r="E1637" t="s">
        <v>35</v>
      </c>
      <c r="F1637" t="s">
        <v>2544</v>
      </c>
      <c r="G1637" t="s">
        <v>51</v>
      </c>
      <c r="H1637" t="s">
        <v>2511</v>
      </c>
      <c r="J1637">
        <v>21.8</v>
      </c>
      <c r="K1637">
        <v>0.120000000000007</v>
      </c>
      <c r="L1637">
        <v>2.5</v>
      </c>
      <c r="N1637">
        <v>54.5</v>
      </c>
      <c r="O1637">
        <v>6.5400000000003802</v>
      </c>
      <c r="P1637" t="s">
        <v>1734</v>
      </c>
    </row>
    <row r="1638" spans="1:17" x14ac:dyDescent="0.25">
      <c r="A1638" s="1">
        <v>1636</v>
      </c>
      <c r="B1638" t="s">
        <v>13</v>
      </c>
      <c r="C1638" t="s">
        <v>18</v>
      </c>
      <c r="D1638" t="s">
        <v>2503</v>
      </c>
      <c r="E1638" t="s">
        <v>35</v>
      </c>
      <c r="F1638" t="s">
        <v>2549</v>
      </c>
      <c r="G1638" t="s">
        <v>40</v>
      </c>
      <c r="H1638" t="s">
        <v>2526</v>
      </c>
      <c r="J1638">
        <v>0.72000000000001396</v>
      </c>
      <c r="K1638">
        <v>7.0000000000001394E-2</v>
      </c>
      <c r="L1638">
        <v>4.1100005149841303</v>
      </c>
      <c r="N1638">
        <v>2.9592003707885799</v>
      </c>
      <c r="O1638">
        <v>0.20612337906054801</v>
      </c>
      <c r="P1638" t="s">
        <v>1735</v>
      </c>
    </row>
    <row r="1639" spans="1:17" x14ac:dyDescent="0.25">
      <c r="A1639" s="1">
        <v>1637</v>
      </c>
      <c r="B1639" t="s">
        <v>12</v>
      </c>
      <c r="C1639" t="s">
        <v>23</v>
      </c>
      <c r="D1639" t="s">
        <v>2507</v>
      </c>
      <c r="E1639" t="s">
        <v>35</v>
      </c>
      <c r="F1639" t="s">
        <v>2559</v>
      </c>
      <c r="G1639" t="s">
        <v>73</v>
      </c>
      <c r="H1639" t="s">
        <v>2521</v>
      </c>
      <c r="L1639">
        <v>0.24</v>
      </c>
      <c r="M1639">
        <v>593.28130394206198</v>
      </c>
      <c r="N1639">
        <v>2660.2432389257101</v>
      </c>
      <c r="O1639">
        <v>638.458377342169</v>
      </c>
      <c r="P1639" t="s">
        <v>1736</v>
      </c>
    </row>
    <row r="1640" spans="1:17" x14ac:dyDescent="0.25">
      <c r="A1640" s="1">
        <v>1638</v>
      </c>
      <c r="B1640" t="s">
        <v>13</v>
      </c>
      <c r="C1640" t="s">
        <v>18</v>
      </c>
      <c r="D1640" t="s">
        <v>2503</v>
      </c>
      <c r="E1640" t="s">
        <v>35</v>
      </c>
      <c r="F1640" t="s">
        <v>2544</v>
      </c>
      <c r="G1640" t="s">
        <v>41</v>
      </c>
      <c r="H1640" t="s">
        <v>2512</v>
      </c>
      <c r="J1640">
        <v>2.52839794066377</v>
      </c>
      <c r="K1640">
        <v>0.13999999999999799</v>
      </c>
      <c r="L1640">
        <v>3.85</v>
      </c>
      <c r="N1640">
        <v>9.7343320715555208</v>
      </c>
      <c r="O1640">
        <v>1.3628064900177499</v>
      </c>
      <c r="P1640" t="s">
        <v>1737</v>
      </c>
    </row>
    <row r="1641" spans="1:17" x14ac:dyDescent="0.25">
      <c r="A1641" s="1">
        <v>1639</v>
      </c>
      <c r="B1641" t="s">
        <v>13</v>
      </c>
      <c r="C1641" t="s">
        <v>23</v>
      </c>
      <c r="D1641" t="s">
        <v>2507</v>
      </c>
      <c r="E1641" t="s">
        <v>35</v>
      </c>
      <c r="F1641" t="s">
        <v>2519</v>
      </c>
      <c r="G1641" t="s">
        <v>45</v>
      </c>
      <c r="H1641" t="s">
        <v>2519</v>
      </c>
      <c r="J1641">
        <v>4.0600000000000103</v>
      </c>
      <c r="K1641">
        <v>5.0000000000002903E-2</v>
      </c>
      <c r="L1641">
        <v>0.37999999999991801</v>
      </c>
      <c r="N1641">
        <v>1.54279999999967</v>
      </c>
      <c r="O1641">
        <v>6.7039237612431093E-2</v>
      </c>
      <c r="P1641" t="s">
        <v>1738</v>
      </c>
    </row>
    <row r="1642" spans="1:17" x14ac:dyDescent="0.25">
      <c r="A1642" s="1">
        <v>1640</v>
      </c>
      <c r="B1642" t="s">
        <v>14</v>
      </c>
      <c r="C1642" t="s">
        <v>18</v>
      </c>
      <c r="D1642" t="s">
        <v>2503</v>
      </c>
      <c r="E1642" t="s">
        <v>35</v>
      </c>
      <c r="F1642" t="s">
        <v>2544</v>
      </c>
      <c r="G1642" t="s">
        <v>51</v>
      </c>
      <c r="H1642" t="s">
        <v>2511</v>
      </c>
      <c r="J1642">
        <v>1.2100000085570399</v>
      </c>
      <c r="K1642">
        <v>0.119999999999999</v>
      </c>
      <c r="L1642">
        <v>3.85</v>
      </c>
      <c r="N1642">
        <v>2.5100500316610499</v>
      </c>
      <c r="O1642">
        <v>0.301206003799323</v>
      </c>
      <c r="P1642" t="s">
        <v>1739</v>
      </c>
    </row>
    <row r="1643" spans="1:17" x14ac:dyDescent="0.25">
      <c r="A1643" s="1">
        <v>1641</v>
      </c>
      <c r="B1643" t="s">
        <v>12</v>
      </c>
      <c r="C1643" t="s">
        <v>30</v>
      </c>
      <c r="D1643" t="s">
        <v>2504</v>
      </c>
      <c r="E1643" t="s">
        <v>35</v>
      </c>
      <c r="F1643" t="s">
        <v>2559</v>
      </c>
      <c r="G1643" t="s">
        <v>70</v>
      </c>
      <c r="H1643" t="s">
        <v>2521</v>
      </c>
      <c r="L1643">
        <v>0.37</v>
      </c>
      <c r="M1643">
        <v>10.1117921868872</v>
      </c>
      <c r="N1643">
        <v>3.8054976472486199</v>
      </c>
      <c r="O1643">
        <v>0.76109952944971404</v>
      </c>
      <c r="P1643" t="s">
        <v>1740</v>
      </c>
    </row>
    <row r="1644" spans="1:17" x14ac:dyDescent="0.25">
      <c r="A1644" s="1">
        <v>1642</v>
      </c>
      <c r="B1644" t="s">
        <v>13</v>
      </c>
      <c r="C1644" t="s">
        <v>26</v>
      </c>
      <c r="D1644" t="s">
        <v>2507</v>
      </c>
      <c r="E1644" t="s">
        <v>35</v>
      </c>
      <c r="F1644" t="s">
        <v>2543</v>
      </c>
      <c r="G1644" t="s">
        <v>38</v>
      </c>
      <c r="H1644" t="s">
        <v>2509</v>
      </c>
      <c r="J1644">
        <v>6.5371651367363901</v>
      </c>
      <c r="K1644">
        <v>1.9999999999999799E-2</v>
      </c>
      <c r="L1644">
        <v>2.9800000000002802</v>
      </c>
      <c r="N1644">
        <v>19.480752107476299</v>
      </c>
      <c r="O1644">
        <v>0.38961504214952197</v>
      </c>
      <c r="P1644" t="s">
        <v>1741</v>
      </c>
    </row>
    <row r="1645" spans="1:17" x14ac:dyDescent="0.25">
      <c r="A1645" s="1">
        <v>1643</v>
      </c>
      <c r="B1645" t="s">
        <v>13</v>
      </c>
      <c r="C1645" t="s">
        <v>16</v>
      </c>
      <c r="D1645" t="s">
        <v>2504</v>
      </c>
      <c r="E1645" t="s">
        <v>35</v>
      </c>
      <c r="F1645" t="s">
        <v>2544</v>
      </c>
      <c r="G1645" t="s">
        <v>51</v>
      </c>
      <c r="H1645" t="s">
        <v>2511</v>
      </c>
      <c r="J1645">
        <v>11.5949999999997</v>
      </c>
      <c r="K1645">
        <v>0.119999999999999</v>
      </c>
      <c r="L1645">
        <v>0.24500000000000099</v>
      </c>
      <c r="N1645">
        <v>2.8407749999999399</v>
      </c>
      <c r="O1645">
        <v>0.34089299999999001</v>
      </c>
      <c r="P1645" t="s">
        <v>1742</v>
      </c>
    </row>
    <row r="1646" spans="1:17" x14ac:dyDescent="0.25">
      <c r="A1646" s="1">
        <v>1644</v>
      </c>
      <c r="B1646" t="s">
        <v>12</v>
      </c>
      <c r="C1646" t="s">
        <v>15</v>
      </c>
      <c r="D1646" t="s">
        <v>2506</v>
      </c>
      <c r="E1646" t="s">
        <v>35</v>
      </c>
      <c r="F1646" t="s">
        <v>2550</v>
      </c>
      <c r="G1646" t="s">
        <v>36</v>
      </c>
      <c r="H1646" t="s">
        <v>2533</v>
      </c>
      <c r="L1646">
        <v>0.149999999999999</v>
      </c>
      <c r="M1646">
        <v>6.0169715235547896</v>
      </c>
      <c r="N1646">
        <v>2.2352712174296201</v>
      </c>
      <c r="O1646">
        <v>0.33529068261443901</v>
      </c>
      <c r="P1646" t="s">
        <v>1743</v>
      </c>
      <c r="Q1646" t="s">
        <v>2547</v>
      </c>
    </row>
    <row r="1647" spans="1:17" x14ac:dyDescent="0.25">
      <c r="A1647" s="1">
        <v>1645</v>
      </c>
      <c r="B1647" t="s">
        <v>13</v>
      </c>
      <c r="C1647" t="s">
        <v>26</v>
      </c>
      <c r="D1647" t="s">
        <v>2507</v>
      </c>
      <c r="E1647" t="s">
        <v>35</v>
      </c>
      <c r="F1647" t="s">
        <v>2543</v>
      </c>
      <c r="G1647" t="s">
        <v>38</v>
      </c>
      <c r="H1647" t="s">
        <v>2509</v>
      </c>
      <c r="J1647">
        <v>3.50933232742076</v>
      </c>
      <c r="K1647">
        <v>1.9999999999999799E-2</v>
      </c>
      <c r="L1647">
        <v>2.9800000000002802</v>
      </c>
      <c r="N1647">
        <v>10.4578103357148</v>
      </c>
      <c r="O1647">
        <v>0.209156206714295</v>
      </c>
      <c r="P1647" t="s">
        <v>1744</v>
      </c>
    </row>
    <row r="1648" spans="1:17" x14ac:dyDescent="0.25">
      <c r="A1648" s="1">
        <v>1646</v>
      </c>
      <c r="B1648" t="s">
        <v>13</v>
      </c>
      <c r="C1648" t="s">
        <v>15</v>
      </c>
      <c r="D1648" t="s">
        <v>2506</v>
      </c>
      <c r="E1648" t="s">
        <v>35</v>
      </c>
      <c r="F1648" t="s">
        <v>2549</v>
      </c>
      <c r="G1648" t="s">
        <v>53</v>
      </c>
      <c r="H1648" t="s">
        <v>2528</v>
      </c>
      <c r="J1648">
        <v>0.45518548675055198</v>
      </c>
      <c r="K1648">
        <v>9.0000000000001204E-2</v>
      </c>
      <c r="L1648">
        <v>3.0300000000000802</v>
      </c>
      <c r="N1648">
        <v>1.3792120248542099</v>
      </c>
      <c r="O1648">
        <v>0.12412908223688</v>
      </c>
      <c r="P1648" t="s">
        <v>1745</v>
      </c>
    </row>
    <row r="1649" spans="1:17" x14ac:dyDescent="0.25">
      <c r="A1649" s="1">
        <v>1647</v>
      </c>
      <c r="B1649" t="s">
        <v>12</v>
      </c>
      <c r="C1649" t="s">
        <v>16</v>
      </c>
      <c r="D1649" t="s">
        <v>2504</v>
      </c>
      <c r="E1649" t="s">
        <v>35</v>
      </c>
      <c r="F1649" t="s">
        <v>2550</v>
      </c>
      <c r="G1649" t="s">
        <v>36</v>
      </c>
      <c r="H1649" t="s">
        <v>2533</v>
      </c>
      <c r="L1649">
        <v>0.15</v>
      </c>
      <c r="M1649">
        <v>16.4791071239801</v>
      </c>
      <c r="N1649">
        <v>4.3396104960879098</v>
      </c>
      <c r="O1649">
        <v>0.65094157441318601</v>
      </c>
      <c r="P1649" t="s">
        <v>1746</v>
      </c>
      <c r="Q1649" t="s">
        <v>2547</v>
      </c>
    </row>
    <row r="1650" spans="1:17" x14ac:dyDescent="0.25">
      <c r="A1650" s="1">
        <v>1648</v>
      </c>
      <c r="B1650" t="s">
        <v>13</v>
      </c>
      <c r="C1650" t="s">
        <v>16</v>
      </c>
      <c r="D1650" t="s">
        <v>2504</v>
      </c>
      <c r="E1650" t="s">
        <v>35</v>
      </c>
      <c r="F1650" t="s">
        <v>2549</v>
      </c>
      <c r="G1650" t="s">
        <v>37</v>
      </c>
      <c r="H1650" t="s">
        <v>2528</v>
      </c>
      <c r="J1650">
        <v>2.29</v>
      </c>
      <c r="K1650">
        <v>8.9999999999998997E-2</v>
      </c>
      <c r="L1650">
        <v>3.0300000000001202</v>
      </c>
      <c r="N1650">
        <v>6.9387000000002796</v>
      </c>
      <c r="O1650">
        <v>0.624483000000018</v>
      </c>
      <c r="P1650" t="s">
        <v>1747</v>
      </c>
    </row>
    <row r="1651" spans="1:17" x14ac:dyDescent="0.25">
      <c r="A1651" s="1">
        <v>1649</v>
      </c>
      <c r="B1651" t="s">
        <v>13</v>
      </c>
      <c r="C1651" t="s">
        <v>16</v>
      </c>
      <c r="D1651" t="s">
        <v>2504</v>
      </c>
      <c r="E1651" t="s">
        <v>35</v>
      </c>
      <c r="F1651" t="s">
        <v>2549</v>
      </c>
      <c r="G1651" t="s">
        <v>46</v>
      </c>
      <c r="H1651" t="s">
        <v>2525</v>
      </c>
      <c r="J1651">
        <v>1.49249999972457</v>
      </c>
      <c r="K1651">
        <v>0.110000000000001</v>
      </c>
      <c r="L1651">
        <v>3.0300000000001202</v>
      </c>
      <c r="N1651">
        <v>2.5553249991656299</v>
      </c>
      <c r="O1651">
        <v>0.28108574990822099</v>
      </c>
      <c r="P1651" t="s">
        <v>1748</v>
      </c>
    </row>
    <row r="1652" spans="1:17" x14ac:dyDescent="0.25">
      <c r="A1652" s="1">
        <v>1650</v>
      </c>
      <c r="B1652" t="s">
        <v>12</v>
      </c>
      <c r="C1652" t="s">
        <v>34</v>
      </c>
      <c r="D1652" t="s">
        <v>2507</v>
      </c>
      <c r="E1652" t="s">
        <v>35</v>
      </c>
      <c r="F1652" t="s">
        <v>2546</v>
      </c>
      <c r="G1652" t="s">
        <v>91</v>
      </c>
      <c r="H1652" t="s">
        <v>2530</v>
      </c>
      <c r="L1652">
        <v>0.02</v>
      </c>
      <c r="M1652">
        <v>149.12736312721</v>
      </c>
      <c r="N1652">
        <v>19.3413396498322</v>
      </c>
      <c r="O1652">
        <v>0.38682679299664002</v>
      </c>
      <c r="P1652" t="s">
        <v>1749</v>
      </c>
    </row>
    <row r="1653" spans="1:17" x14ac:dyDescent="0.25">
      <c r="A1653" s="1">
        <v>1651</v>
      </c>
      <c r="B1653" t="s">
        <v>12</v>
      </c>
      <c r="C1653" t="s">
        <v>30</v>
      </c>
      <c r="D1653" t="s">
        <v>2504</v>
      </c>
      <c r="E1653" t="s">
        <v>35</v>
      </c>
      <c r="F1653" t="s">
        <v>2545</v>
      </c>
      <c r="G1653" t="s">
        <v>50</v>
      </c>
      <c r="H1653" t="s">
        <v>50</v>
      </c>
      <c r="L1653">
        <v>2.83145503670971</v>
      </c>
      <c r="M1653">
        <v>340.84591362021803</v>
      </c>
      <c r="N1653">
        <v>1299.2</v>
      </c>
      <c r="O1653">
        <v>129.92000000000201</v>
      </c>
      <c r="P1653" t="s">
        <v>1750</v>
      </c>
    </row>
    <row r="1654" spans="1:17" x14ac:dyDescent="0.25">
      <c r="A1654" s="1">
        <v>1652</v>
      </c>
      <c r="B1654" t="s">
        <v>12</v>
      </c>
      <c r="C1654" t="s">
        <v>21</v>
      </c>
      <c r="D1654" t="s">
        <v>2503</v>
      </c>
      <c r="E1654" t="s">
        <v>35</v>
      </c>
      <c r="F1654" t="s">
        <v>2551</v>
      </c>
      <c r="G1654" t="s">
        <v>57</v>
      </c>
      <c r="H1654" t="s">
        <v>2517</v>
      </c>
      <c r="L1654">
        <v>4.0000000000001701E-3</v>
      </c>
      <c r="M1654">
        <v>1.5669768433192299</v>
      </c>
      <c r="N1654">
        <v>7.77775908934592E-3</v>
      </c>
      <c r="O1654">
        <v>3.1111036321358702E-5</v>
      </c>
      <c r="P1654" t="s">
        <v>1751</v>
      </c>
    </row>
    <row r="1655" spans="1:17" x14ac:dyDescent="0.25">
      <c r="A1655" s="1">
        <v>1653</v>
      </c>
      <c r="B1655" t="s">
        <v>13</v>
      </c>
      <c r="C1655" t="s">
        <v>18</v>
      </c>
      <c r="D1655" t="s">
        <v>2503</v>
      </c>
      <c r="E1655" t="s">
        <v>35</v>
      </c>
      <c r="F1655" t="s">
        <v>2543</v>
      </c>
      <c r="G1655" t="s">
        <v>38</v>
      </c>
      <c r="H1655" t="s">
        <v>2509</v>
      </c>
      <c r="J1655">
        <v>3.2339978255686601</v>
      </c>
      <c r="K1655">
        <v>1.9999999999995501E-2</v>
      </c>
      <c r="L1655">
        <v>4.21</v>
      </c>
      <c r="N1655">
        <v>13.615130845644099</v>
      </c>
      <c r="O1655">
        <v>0.27230261691281998</v>
      </c>
      <c r="P1655" t="s">
        <v>1752</v>
      </c>
    </row>
    <row r="1656" spans="1:17" x14ac:dyDescent="0.25">
      <c r="A1656" s="1">
        <v>1654</v>
      </c>
      <c r="B1656" t="s">
        <v>13</v>
      </c>
      <c r="C1656" t="s">
        <v>15</v>
      </c>
      <c r="D1656" t="s">
        <v>2506</v>
      </c>
      <c r="E1656" t="s">
        <v>35</v>
      </c>
      <c r="F1656" t="s">
        <v>2549</v>
      </c>
      <c r="G1656" t="s">
        <v>63</v>
      </c>
      <c r="H1656" t="s">
        <v>2527</v>
      </c>
      <c r="J1656">
        <v>0.24629763695870899</v>
      </c>
      <c r="K1656">
        <v>7.0000000000001394E-2</v>
      </c>
      <c r="L1656">
        <v>3.5200000000000902</v>
      </c>
      <c r="N1656">
        <v>0.866967682094678</v>
      </c>
      <c r="O1656">
        <v>6.0687737746628702E-2</v>
      </c>
      <c r="P1656" t="s">
        <v>1753</v>
      </c>
    </row>
    <row r="1657" spans="1:17" x14ac:dyDescent="0.25">
      <c r="A1657" s="1">
        <v>1655</v>
      </c>
      <c r="B1657" t="s">
        <v>13</v>
      </c>
      <c r="C1657" t="s">
        <v>16</v>
      </c>
      <c r="D1657" t="s">
        <v>2504</v>
      </c>
      <c r="E1657" t="s">
        <v>35</v>
      </c>
      <c r="F1657" t="s">
        <v>2549</v>
      </c>
      <c r="G1657" t="s">
        <v>37</v>
      </c>
      <c r="H1657" t="s">
        <v>2528</v>
      </c>
      <c r="J1657">
        <v>0.14000000000000501</v>
      </c>
      <c r="K1657">
        <v>9.0000000000001204E-2</v>
      </c>
      <c r="L1657">
        <v>3.0300000000001202</v>
      </c>
      <c r="N1657">
        <v>0.424200000000032</v>
      </c>
      <c r="O1657">
        <v>3.8178000000003397E-2</v>
      </c>
      <c r="P1657" t="s">
        <v>1754</v>
      </c>
    </row>
    <row r="1658" spans="1:17" x14ac:dyDescent="0.25">
      <c r="A1658" s="1">
        <v>1656</v>
      </c>
      <c r="B1658" t="s">
        <v>13</v>
      </c>
      <c r="C1658" t="s">
        <v>20</v>
      </c>
      <c r="D1658" t="s">
        <v>2505</v>
      </c>
      <c r="E1658" t="s">
        <v>35</v>
      </c>
      <c r="F1658" t="s">
        <v>2544</v>
      </c>
      <c r="G1658" t="s">
        <v>41</v>
      </c>
      <c r="H1658" t="s">
        <v>2512</v>
      </c>
      <c r="J1658">
        <v>1.74520414524139</v>
      </c>
      <c r="K1658">
        <v>0.14000000000000001</v>
      </c>
      <c r="L1658">
        <v>3.72</v>
      </c>
      <c r="N1658">
        <v>2.5829021349572598</v>
      </c>
      <c r="O1658">
        <v>0.36160629889401602</v>
      </c>
      <c r="P1658" t="s">
        <v>1755</v>
      </c>
    </row>
    <row r="1659" spans="1:17" x14ac:dyDescent="0.25">
      <c r="A1659" s="1">
        <v>1657</v>
      </c>
      <c r="B1659" t="s">
        <v>12</v>
      </c>
      <c r="C1659" t="s">
        <v>15</v>
      </c>
      <c r="D1659" t="s">
        <v>2506</v>
      </c>
      <c r="E1659" t="s">
        <v>35</v>
      </c>
      <c r="F1659" t="s">
        <v>2550</v>
      </c>
      <c r="G1659" t="s">
        <v>47</v>
      </c>
      <c r="H1659" t="s">
        <v>2533</v>
      </c>
      <c r="L1659">
        <v>0.149999999999999</v>
      </c>
      <c r="M1659">
        <v>5.9163703625083697</v>
      </c>
      <c r="N1659">
        <v>2.16188101855376</v>
      </c>
      <c r="O1659">
        <v>0.324282152783055</v>
      </c>
      <c r="P1659" t="s">
        <v>1756</v>
      </c>
      <c r="Q1659" t="s">
        <v>2547</v>
      </c>
    </row>
    <row r="1660" spans="1:17" x14ac:dyDescent="0.25">
      <c r="A1660" s="1">
        <v>1658</v>
      </c>
      <c r="B1660" t="s">
        <v>13</v>
      </c>
      <c r="C1660" t="s">
        <v>18</v>
      </c>
      <c r="D1660" t="s">
        <v>2503</v>
      </c>
      <c r="E1660" t="s">
        <v>35</v>
      </c>
      <c r="F1660" t="s">
        <v>2543</v>
      </c>
      <c r="G1660" t="s">
        <v>38</v>
      </c>
      <c r="H1660" t="s">
        <v>2509</v>
      </c>
      <c r="J1660">
        <v>2.3502408217690798</v>
      </c>
      <c r="K1660">
        <v>2.0000000000004198E-2</v>
      </c>
      <c r="L1660">
        <v>3.85</v>
      </c>
      <c r="N1660">
        <v>5.1779771638109597</v>
      </c>
      <c r="O1660">
        <v>0.10355954327623999</v>
      </c>
      <c r="P1660" t="s">
        <v>1757</v>
      </c>
    </row>
    <row r="1661" spans="1:17" x14ac:dyDescent="0.25">
      <c r="A1661" s="1">
        <v>1659</v>
      </c>
      <c r="B1661" t="s">
        <v>13</v>
      </c>
      <c r="C1661" t="s">
        <v>18</v>
      </c>
      <c r="D1661" t="s">
        <v>2503</v>
      </c>
      <c r="E1661" t="s">
        <v>35</v>
      </c>
      <c r="F1661" t="s">
        <v>2543</v>
      </c>
      <c r="G1661" t="s">
        <v>44</v>
      </c>
      <c r="H1661" t="s">
        <v>2510</v>
      </c>
      <c r="J1661">
        <v>5.6195627093200198</v>
      </c>
      <c r="K1661">
        <v>3.00000000000018E-2</v>
      </c>
      <c r="L1661">
        <v>3.8149999999999999</v>
      </c>
      <c r="N1661">
        <v>21.4386317360559</v>
      </c>
      <c r="O1661">
        <v>0.64088724800829899</v>
      </c>
      <c r="P1661" t="s">
        <v>1758</v>
      </c>
    </row>
    <row r="1662" spans="1:17" x14ac:dyDescent="0.25">
      <c r="A1662" s="1">
        <v>1660</v>
      </c>
      <c r="B1662" t="s">
        <v>12</v>
      </c>
      <c r="C1662" t="s">
        <v>18</v>
      </c>
      <c r="D1662" t="s">
        <v>2503</v>
      </c>
      <c r="E1662" t="s">
        <v>35</v>
      </c>
      <c r="F1662" t="s">
        <v>2551</v>
      </c>
      <c r="G1662" t="s">
        <v>57</v>
      </c>
      <c r="H1662" t="s">
        <v>2517</v>
      </c>
      <c r="L1662">
        <v>4.0000000000001701E-3</v>
      </c>
      <c r="M1662">
        <v>1.56697684331917</v>
      </c>
      <c r="N1662">
        <v>7.77775908934539E-3</v>
      </c>
      <c r="O1662">
        <v>3.11110363572231E-5</v>
      </c>
      <c r="P1662" t="s">
        <v>1759</v>
      </c>
    </row>
    <row r="1663" spans="1:17" x14ac:dyDescent="0.25">
      <c r="A1663" s="1">
        <v>1661</v>
      </c>
      <c r="B1663" t="s">
        <v>13</v>
      </c>
      <c r="C1663" t="s">
        <v>20</v>
      </c>
      <c r="D1663" t="s">
        <v>2505</v>
      </c>
      <c r="E1663" t="s">
        <v>35</v>
      </c>
      <c r="F1663" t="s">
        <v>2543</v>
      </c>
      <c r="G1663" t="s">
        <v>38</v>
      </c>
      <c r="H1663" t="s">
        <v>2509</v>
      </c>
      <c r="J1663">
        <v>20.8038753734536</v>
      </c>
      <c r="K1663">
        <v>1.9999999999995501E-2</v>
      </c>
      <c r="L1663">
        <v>2.4200000000000599</v>
      </c>
      <c r="N1663">
        <v>8.7376276568517603</v>
      </c>
      <c r="O1663">
        <v>0.174752553136996</v>
      </c>
      <c r="P1663" t="s">
        <v>1760</v>
      </c>
    </row>
    <row r="1664" spans="1:17" x14ac:dyDescent="0.25">
      <c r="A1664" s="1">
        <v>1662</v>
      </c>
      <c r="B1664" t="s">
        <v>13</v>
      </c>
      <c r="C1664" t="s">
        <v>16</v>
      </c>
      <c r="D1664" t="s">
        <v>2504</v>
      </c>
      <c r="E1664" t="s">
        <v>35</v>
      </c>
      <c r="F1664" t="s">
        <v>2543</v>
      </c>
      <c r="G1664" t="s">
        <v>38</v>
      </c>
      <c r="H1664" t="s">
        <v>2509</v>
      </c>
      <c r="J1664">
        <v>3.10500000000002</v>
      </c>
      <c r="K1664">
        <v>2.0000000000004101E-2</v>
      </c>
      <c r="L1664">
        <v>0.5</v>
      </c>
      <c r="N1664">
        <v>1.55250000000001</v>
      </c>
      <c r="O1664">
        <v>3.10500000000066E-2</v>
      </c>
      <c r="P1664" t="s">
        <v>1761</v>
      </c>
    </row>
    <row r="1665" spans="1:17" x14ac:dyDescent="0.25">
      <c r="A1665" s="1">
        <v>1663</v>
      </c>
      <c r="B1665" t="s">
        <v>14</v>
      </c>
      <c r="C1665" t="s">
        <v>21</v>
      </c>
      <c r="D1665" t="s">
        <v>2503</v>
      </c>
      <c r="E1665" t="s">
        <v>35</v>
      </c>
      <c r="F1665" t="s">
        <v>2544</v>
      </c>
      <c r="G1665" t="s">
        <v>41</v>
      </c>
      <c r="H1665" t="s">
        <v>2512</v>
      </c>
      <c r="J1665">
        <v>7.4800032195550097</v>
      </c>
      <c r="K1665">
        <v>0.14000000000000301</v>
      </c>
      <c r="L1665">
        <v>4.26</v>
      </c>
      <c r="N1665">
        <v>31.4968135543266</v>
      </c>
      <c r="O1665">
        <v>4.4088338976056596</v>
      </c>
      <c r="P1665" t="s">
        <v>1762</v>
      </c>
    </row>
    <row r="1666" spans="1:17" x14ac:dyDescent="0.25">
      <c r="A1666" s="1">
        <v>1664</v>
      </c>
      <c r="B1666" t="s">
        <v>12</v>
      </c>
      <c r="C1666" t="s">
        <v>21</v>
      </c>
      <c r="D1666" t="s">
        <v>2503</v>
      </c>
      <c r="E1666" t="s">
        <v>35</v>
      </c>
      <c r="F1666" t="s">
        <v>2545</v>
      </c>
      <c r="G1666" t="s">
        <v>60</v>
      </c>
      <c r="H1666" t="s">
        <v>2540</v>
      </c>
      <c r="L1666">
        <v>3.2000000000002098</v>
      </c>
      <c r="M1666">
        <v>305.24721818025398</v>
      </c>
      <c r="N1666">
        <v>368.55115972394998</v>
      </c>
      <c r="O1666">
        <v>73.710231944786798</v>
      </c>
      <c r="P1666" t="s">
        <v>1763</v>
      </c>
    </row>
    <row r="1667" spans="1:17" x14ac:dyDescent="0.25">
      <c r="A1667" s="1">
        <v>1665</v>
      </c>
      <c r="B1667" t="s">
        <v>13</v>
      </c>
      <c r="C1667" t="s">
        <v>20</v>
      </c>
      <c r="D1667" t="s">
        <v>2505</v>
      </c>
      <c r="E1667" t="s">
        <v>35</v>
      </c>
      <c r="F1667" t="s">
        <v>2549</v>
      </c>
      <c r="G1667" t="s">
        <v>46</v>
      </c>
      <c r="H1667" t="s">
        <v>2525</v>
      </c>
      <c r="J1667">
        <v>0.66374999984266403</v>
      </c>
      <c r="K1667">
        <v>0.110000000000001</v>
      </c>
      <c r="L1667">
        <v>3.0300000000001002</v>
      </c>
      <c r="N1667">
        <v>2.0111624995233401</v>
      </c>
      <c r="O1667">
        <v>0.22122787494756899</v>
      </c>
      <c r="P1667" t="s">
        <v>1764</v>
      </c>
    </row>
    <row r="1668" spans="1:17" x14ac:dyDescent="0.25">
      <c r="A1668" s="1">
        <v>1666</v>
      </c>
      <c r="B1668" t="s">
        <v>13</v>
      </c>
      <c r="C1668" t="s">
        <v>16</v>
      </c>
      <c r="D1668" t="s">
        <v>2504</v>
      </c>
      <c r="E1668" t="s">
        <v>35</v>
      </c>
      <c r="F1668" t="s">
        <v>2543</v>
      </c>
      <c r="G1668" t="s">
        <v>44</v>
      </c>
      <c r="H1668" t="s">
        <v>2510</v>
      </c>
      <c r="J1668">
        <v>0.6</v>
      </c>
      <c r="K1668">
        <v>3.00000000000018E-2</v>
      </c>
      <c r="L1668">
        <v>3.27000000000008</v>
      </c>
      <c r="N1668">
        <v>1.9620000000000499</v>
      </c>
      <c r="O1668">
        <v>5.8860000000004999E-2</v>
      </c>
      <c r="P1668" t="s">
        <v>1765</v>
      </c>
    </row>
    <row r="1669" spans="1:17" x14ac:dyDescent="0.25">
      <c r="A1669" s="1">
        <v>1667</v>
      </c>
      <c r="B1669" t="s">
        <v>12</v>
      </c>
      <c r="C1669" t="s">
        <v>24</v>
      </c>
      <c r="D1669" t="s">
        <v>2505</v>
      </c>
      <c r="E1669" t="s">
        <v>35</v>
      </c>
      <c r="F1669" t="s">
        <v>2550</v>
      </c>
      <c r="G1669" t="s">
        <v>36</v>
      </c>
      <c r="H1669" t="s">
        <v>2533</v>
      </c>
      <c r="L1669">
        <v>0.15</v>
      </c>
      <c r="M1669">
        <v>8.0849731467594399</v>
      </c>
      <c r="N1669">
        <v>3.9142409167080499</v>
      </c>
      <c r="O1669">
        <v>0.58713613750620197</v>
      </c>
      <c r="P1669" t="s">
        <v>1766</v>
      </c>
      <c r="Q1669" t="s">
        <v>2547</v>
      </c>
    </row>
    <row r="1670" spans="1:17" x14ac:dyDescent="0.25">
      <c r="A1670" s="1">
        <v>1668</v>
      </c>
      <c r="B1670" t="s">
        <v>13</v>
      </c>
      <c r="C1670" t="s">
        <v>16</v>
      </c>
      <c r="D1670" t="s">
        <v>2504</v>
      </c>
      <c r="E1670" t="s">
        <v>35</v>
      </c>
      <c r="F1670" t="s">
        <v>2549</v>
      </c>
      <c r="G1670" t="s">
        <v>42</v>
      </c>
      <c r="H1670" t="s">
        <v>2528</v>
      </c>
      <c r="J1670">
        <v>2.5900001397014001</v>
      </c>
      <c r="K1670">
        <v>9.0000000000001204E-2</v>
      </c>
      <c r="L1670">
        <v>3.42</v>
      </c>
      <c r="N1670">
        <v>8.2362004442504499</v>
      </c>
      <c r="O1670">
        <v>0.74125803998255002</v>
      </c>
      <c r="P1670" t="s">
        <v>1767</v>
      </c>
    </row>
    <row r="1671" spans="1:17" x14ac:dyDescent="0.25">
      <c r="A1671" s="1">
        <v>1669</v>
      </c>
      <c r="B1671" t="s">
        <v>14</v>
      </c>
      <c r="C1671" t="s">
        <v>16</v>
      </c>
      <c r="D1671" t="s">
        <v>2504</v>
      </c>
      <c r="E1671" t="s">
        <v>35</v>
      </c>
      <c r="F1671" t="s">
        <v>2549</v>
      </c>
      <c r="G1671" t="s">
        <v>46</v>
      </c>
      <c r="H1671" t="s">
        <v>2525</v>
      </c>
      <c r="J1671">
        <v>1.4080623132732799</v>
      </c>
      <c r="K1671">
        <v>0.110000000000001</v>
      </c>
      <c r="L1671">
        <v>3.52000000000008</v>
      </c>
      <c r="N1671">
        <v>4.6187737604663299</v>
      </c>
      <c r="O1671">
        <v>0.50407999926517699</v>
      </c>
      <c r="P1671" t="s">
        <v>1768</v>
      </c>
    </row>
    <row r="1672" spans="1:17" x14ac:dyDescent="0.25">
      <c r="A1672" s="1">
        <v>1670</v>
      </c>
      <c r="B1672" t="s">
        <v>14</v>
      </c>
      <c r="C1672" t="s">
        <v>21</v>
      </c>
      <c r="D1672" t="s">
        <v>2503</v>
      </c>
      <c r="E1672" t="s">
        <v>35</v>
      </c>
      <c r="F1672" t="s">
        <v>2544</v>
      </c>
      <c r="G1672" t="s">
        <v>51</v>
      </c>
      <c r="H1672" t="s">
        <v>2511</v>
      </c>
      <c r="J1672">
        <v>2.4100454749386402</v>
      </c>
      <c r="K1672">
        <v>0.12</v>
      </c>
      <c r="L1672">
        <v>3.8149999999999999</v>
      </c>
      <c r="N1672">
        <v>7.2273734868909099</v>
      </c>
      <c r="O1672">
        <v>0.86728481842690097</v>
      </c>
      <c r="P1672" t="s">
        <v>1769</v>
      </c>
    </row>
    <row r="1673" spans="1:17" x14ac:dyDescent="0.25">
      <c r="A1673" s="1">
        <v>1671</v>
      </c>
      <c r="B1673" t="s">
        <v>14</v>
      </c>
      <c r="C1673" t="s">
        <v>24</v>
      </c>
      <c r="D1673" t="s">
        <v>2505</v>
      </c>
      <c r="E1673" t="s">
        <v>35</v>
      </c>
      <c r="F1673" t="s">
        <v>2544</v>
      </c>
      <c r="G1673" t="s">
        <v>41</v>
      </c>
      <c r="H1673" t="s">
        <v>2512</v>
      </c>
      <c r="J1673">
        <v>20.4499999999999</v>
      </c>
      <c r="K1673">
        <v>0.13999999999999899</v>
      </c>
      <c r="L1673">
        <v>3.18</v>
      </c>
      <c r="N1673">
        <v>27.8714082904803</v>
      </c>
      <c r="O1673">
        <v>3.9019971606672001</v>
      </c>
      <c r="P1673" t="s">
        <v>1770</v>
      </c>
    </row>
    <row r="1674" spans="1:17" x14ac:dyDescent="0.25">
      <c r="A1674" s="1">
        <v>1672</v>
      </c>
      <c r="B1674" t="s">
        <v>13</v>
      </c>
      <c r="C1674" t="s">
        <v>16</v>
      </c>
      <c r="D1674" t="s">
        <v>2504</v>
      </c>
      <c r="E1674" t="s">
        <v>35</v>
      </c>
      <c r="F1674" t="s">
        <v>2543</v>
      </c>
      <c r="G1674" t="s">
        <v>44</v>
      </c>
      <c r="H1674" t="s">
        <v>2510</v>
      </c>
      <c r="J1674">
        <v>2.2224999995799402</v>
      </c>
      <c r="K1674">
        <v>3.00000000000018E-2</v>
      </c>
      <c r="L1674">
        <v>1.6</v>
      </c>
      <c r="N1674">
        <v>3.5559999993278999</v>
      </c>
      <c r="O1674">
        <v>0.106679999979844</v>
      </c>
      <c r="P1674" t="s">
        <v>1771</v>
      </c>
    </row>
    <row r="1675" spans="1:17" x14ac:dyDescent="0.25">
      <c r="A1675" s="1">
        <v>1673</v>
      </c>
      <c r="B1675" t="s">
        <v>13</v>
      </c>
      <c r="C1675" t="s">
        <v>15</v>
      </c>
      <c r="D1675" t="s">
        <v>2506</v>
      </c>
      <c r="E1675" t="s">
        <v>35</v>
      </c>
      <c r="F1675" t="s">
        <v>2549</v>
      </c>
      <c r="G1675" t="s">
        <v>37</v>
      </c>
      <c r="H1675" t="s">
        <v>2528</v>
      </c>
      <c r="J1675">
        <v>2.02</v>
      </c>
      <c r="K1675">
        <v>9.0000000000001204E-2</v>
      </c>
      <c r="L1675">
        <v>3.0300000000000802</v>
      </c>
      <c r="N1675">
        <v>6.1206000000001604</v>
      </c>
      <c r="O1675">
        <v>0.55085400000002205</v>
      </c>
      <c r="P1675" t="s">
        <v>1772</v>
      </c>
    </row>
    <row r="1676" spans="1:17" x14ac:dyDescent="0.25">
      <c r="A1676" s="1">
        <v>1674</v>
      </c>
      <c r="B1676" t="s">
        <v>13</v>
      </c>
      <c r="C1676" t="s">
        <v>16</v>
      </c>
      <c r="D1676" t="s">
        <v>2504</v>
      </c>
      <c r="E1676" t="s">
        <v>35</v>
      </c>
      <c r="F1676" t="s">
        <v>2543</v>
      </c>
      <c r="G1676" t="s">
        <v>38</v>
      </c>
      <c r="H1676" t="s">
        <v>2509</v>
      </c>
      <c r="J1676">
        <v>2.5900001397014298</v>
      </c>
      <c r="K1676">
        <v>1.9999999999999799E-2</v>
      </c>
      <c r="L1676">
        <v>3.0300000000000802</v>
      </c>
      <c r="N1676">
        <v>7.8477004232955396</v>
      </c>
      <c r="O1676">
        <v>0.15695400846590901</v>
      </c>
      <c r="P1676" t="s">
        <v>1773</v>
      </c>
    </row>
    <row r="1677" spans="1:17" x14ac:dyDescent="0.25">
      <c r="A1677" s="1">
        <v>1675</v>
      </c>
      <c r="B1677" t="s">
        <v>13</v>
      </c>
      <c r="C1677" t="s">
        <v>15</v>
      </c>
      <c r="D1677" t="s">
        <v>2506</v>
      </c>
      <c r="E1677" t="s">
        <v>35</v>
      </c>
      <c r="F1677" t="s">
        <v>2549</v>
      </c>
      <c r="G1677" t="s">
        <v>37</v>
      </c>
      <c r="H1677" t="s">
        <v>2528</v>
      </c>
      <c r="J1677">
        <v>0.14000000000145801</v>
      </c>
      <c r="K1677">
        <v>9.0000000000001204E-2</v>
      </c>
      <c r="L1677">
        <v>3.0300000000000802</v>
      </c>
      <c r="N1677">
        <v>0.42420000000442898</v>
      </c>
      <c r="O1677">
        <v>3.8178000000399101E-2</v>
      </c>
      <c r="P1677" t="s">
        <v>1774</v>
      </c>
    </row>
    <row r="1678" spans="1:17" x14ac:dyDescent="0.25">
      <c r="A1678" s="1">
        <v>1676</v>
      </c>
      <c r="B1678" t="s">
        <v>13</v>
      </c>
      <c r="C1678" t="s">
        <v>22</v>
      </c>
      <c r="D1678" t="s">
        <v>2504</v>
      </c>
      <c r="E1678" t="s">
        <v>35</v>
      </c>
      <c r="F1678" t="s">
        <v>2544</v>
      </c>
      <c r="G1678" t="s">
        <v>41</v>
      </c>
      <c r="H1678" t="s">
        <v>2512</v>
      </c>
      <c r="J1678">
        <v>3.8850152429285698</v>
      </c>
      <c r="K1678">
        <v>0.140000000000012</v>
      </c>
      <c r="L1678">
        <v>3.4199994850158699</v>
      </c>
      <c r="N1678">
        <v>11.319800130094499</v>
      </c>
      <c r="O1678">
        <v>1.4597560906318701</v>
      </c>
      <c r="P1678" t="s">
        <v>1775</v>
      </c>
    </row>
    <row r="1679" spans="1:17" x14ac:dyDescent="0.25">
      <c r="A1679" s="1">
        <v>1677</v>
      </c>
      <c r="B1679" t="s">
        <v>14</v>
      </c>
      <c r="C1679" t="s">
        <v>22</v>
      </c>
      <c r="D1679" t="s">
        <v>2504</v>
      </c>
      <c r="E1679" t="s">
        <v>35</v>
      </c>
      <c r="F1679" t="s">
        <v>2544</v>
      </c>
      <c r="G1679" t="s">
        <v>41</v>
      </c>
      <c r="H1679" t="s">
        <v>2512</v>
      </c>
      <c r="J1679">
        <v>20.619991900937698</v>
      </c>
      <c r="K1679">
        <v>0.14000000000000301</v>
      </c>
      <c r="L1679">
        <v>3.4199994850159499</v>
      </c>
      <c r="N1679">
        <v>29.179969972721299</v>
      </c>
      <c r="O1679">
        <v>3.8759471988421401</v>
      </c>
      <c r="P1679" t="s">
        <v>1776</v>
      </c>
    </row>
    <row r="1680" spans="1:17" x14ac:dyDescent="0.25">
      <c r="A1680" s="1">
        <v>1678</v>
      </c>
      <c r="B1680" t="s">
        <v>13</v>
      </c>
      <c r="C1680" t="s">
        <v>16</v>
      </c>
      <c r="D1680" t="s">
        <v>2504</v>
      </c>
      <c r="E1680" t="s">
        <v>35</v>
      </c>
      <c r="F1680" t="s">
        <v>2543</v>
      </c>
      <c r="G1680" t="s">
        <v>38</v>
      </c>
      <c r="H1680" t="s">
        <v>2509</v>
      </c>
      <c r="J1680">
        <v>0.215</v>
      </c>
      <c r="K1680">
        <v>1.9999999999999799E-2</v>
      </c>
      <c r="L1680">
        <v>3.0300000000000802</v>
      </c>
      <c r="N1680">
        <v>0.65145000000001696</v>
      </c>
      <c r="O1680">
        <v>1.30290000000002E-2</v>
      </c>
      <c r="P1680" t="s">
        <v>1777</v>
      </c>
    </row>
    <row r="1681" spans="1:17" x14ac:dyDescent="0.25">
      <c r="A1681" s="1">
        <v>1679</v>
      </c>
      <c r="B1681" t="s">
        <v>13</v>
      </c>
      <c r="C1681" t="s">
        <v>23</v>
      </c>
      <c r="D1681" t="s">
        <v>2507</v>
      </c>
      <c r="E1681" t="s">
        <v>35</v>
      </c>
      <c r="F1681" t="s">
        <v>2519</v>
      </c>
      <c r="G1681" t="s">
        <v>45</v>
      </c>
      <c r="H1681" t="s">
        <v>2519</v>
      </c>
      <c r="J1681">
        <v>11.2355765657892</v>
      </c>
      <c r="K1681">
        <v>4.9999999999997297E-2</v>
      </c>
      <c r="L1681">
        <v>0.37999999999991801</v>
      </c>
      <c r="N1681">
        <v>3.7076685002787602</v>
      </c>
      <c r="O1681">
        <v>0.18538342501392799</v>
      </c>
      <c r="P1681" t="s">
        <v>1778</v>
      </c>
    </row>
    <row r="1682" spans="1:17" x14ac:dyDescent="0.25">
      <c r="A1682" s="1">
        <v>1680</v>
      </c>
      <c r="B1682" t="s">
        <v>13</v>
      </c>
      <c r="C1682" t="s">
        <v>20</v>
      </c>
      <c r="D1682" t="s">
        <v>2505</v>
      </c>
      <c r="E1682" t="s">
        <v>35</v>
      </c>
      <c r="F1682" t="s">
        <v>2549</v>
      </c>
      <c r="G1682" t="s">
        <v>37</v>
      </c>
      <c r="H1682" t="s">
        <v>2528</v>
      </c>
      <c r="J1682">
        <v>0.125000000000864</v>
      </c>
      <c r="K1682">
        <v>9.0000000000000094E-2</v>
      </c>
      <c r="L1682">
        <v>3.1200000000001902</v>
      </c>
      <c r="N1682">
        <v>0.39000000000271901</v>
      </c>
      <c r="O1682">
        <v>3.5100000000244803E-2</v>
      </c>
      <c r="P1682" t="s">
        <v>1779</v>
      </c>
    </row>
    <row r="1683" spans="1:17" x14ac:dyDescent="0.25">
      <c r="A1683" s="1">
        <v>1681</v>
      </c>
      <c r="B1683" t="s">
        <v>13</v>
      </c>
      <c r="C1683" t="s">
        <v>22</v>
      </c>
      <c r="D1683" t="s">
        <v>2504</v>
      </c>
      <c r="E1683" t="s">
        <v>35</v>
      </c>
      <c r="F1683" t="s">
        <v>2544</v>
      </c>
      <c r="G1683" t="s">
        <v>41</v>
      </c>
      <c r="H1683" t="s">
        <v>2512</v>
      </c>
      <c r="J1683">
        <v>17.469964790906499</v>
      </c>
      <c r="K1683">
        <v>0.14000000000000301</v>
      </c>
      <c r="L1683">
        <v>3.1799994850159501</v>
      </c>
      <c r="N1683">
        <v>37.933479110427299</v>
      </c>
      <c r="O1683">
        <v>5.3106870754599296</v>
      </c>
      <c r="P1683" t="s">
        <v>1780</v>
      </c>
    </row>
    <row r="1684" spans="1:17" x14ac:dyDescent="0.25">
      <c r="A1684" s="1">
        <v>1682</v>
      </c>
      <c r="B1684" t="s">
        <v>13</v>
      </c>
      <c r="C1684" t="s">
        <v>16</v>
      </c>
      <c r="D1684" t="s">
        <v>2504</v>
      </c>
      <c r="E1684" t="s">
        <v>35</v>
      </c>
      <c r="F1684" t="s">
        <v>2543</v>
      </c>
      <c r="G1684" t="s">
        <v>38</v>
      </c>
      <c r="H1684" t="s">
        <v>2509</v>
      </c>
      <c r="J1684">
        <v>7.6117958813303304</v>
      </c>
      <c r="K1684">
        <v>1.9999999999999799E-2</v>
      </c>
      <c r="L1684">
        <v>3.0300000000000802</v>
      </c>
      <c r="N1684">
        <v>23.063741520431499</v>
      </c>
      <c r="O1684">
        <v>0.46127483040862499</v>
      </c>
      <c r="P1684" t="s">
        <v>1781</v>
      </c>
    </row>
    <row r="1685" spans="1:17" x14ac:dyDescent="0.25">
      <c r="A1685" s="1">
        <v>1683</v>
      </c>
      <c r="B1685" t="s">
        <v>13</v>
      </c>
      <c r="C1685" t="s">
        <v>20</v>
      </c>
      <c r="D1685" t="s">
        <v>2505</v>
      </c>
      <c r="E1685" t="s">
        <v>35</v>
      </c>
      <c r="F1685" t="s">
        <v>2549</v>
      </c>
      <c r="G1685" t="s">
        <v>63</v>
      </c>
      <c r="H1685" t="s">
        <v>2527</v>
      </c>
      <c r="J1685">
        <v>0.11</v>
      </c>
      <c r="K1685">
        <v>7.0000000000001394E-2</v>
      </c>
      <c r="L1685">
        <v>0.100000000000079</v>
      </c>
      <c r="N1685">
        <v>1.10000000000086E-2</v>
      </c>
      <c r="O1685">
        <v>7.7000000000061904E-4</v>
      </c>
      <c r="P1685" t="s">
        <v>1782</v>
      </c>
    </row>
    <row r="1686" spans="1:17" x14ac:dyDescent="0.25">
      <c r="A1686" s="1">
        <v>1684</v>
      </c>
      <c r="B1686" t="s">
        <v>13</v>
      </c>
      <c r="C1686" t="s">
        <v>20</v>
      </c>
      <c r="D1686" t="s">
        <v>2505</v>
      </c>
      <c r="E1686" t="s">
        <v>35</v>
      </c>
      <c r="F1686" t="s">
        <v>2543</v>
      </c>
      <c r="G1686" t="s">
        <v>38</v>
      </c>
      <c r="H1686" t="s">
        <v>2509</v>
      </c>
      <c r="J1686">
        <v>2.8700001397014501</v>
      </c>
      <c r="K1686">
        <v>1.9999999999999799E-2</v>
      </c>
      <c r="L1686">
        <v>3.0300000000000802</v>
      </c>
      <c r="N1686">
        <v>8.6961004232956292</v>
      </c>
      <c r="O1686">
        <v>0.17392200846591099</v>
      </c>
      <c r="P1686" t="s">
        <v>1783</v>
      </c>
    </row>
    <row r="1687" spans="1:17" x14ac:dyDescent="0.25">
      <c r="A1687" s="1">
        <v>1685</v>
      </c>
      <c r="B1687" t="s">
        <v>13</v>
      </c>
      <c r="C1687" t="s">
        <v>20</v>
      </c>
      <c r="D1687" t="s">
        <v>2505</v>
      </c>
      <c r="E1687" t="s">
        <v>35</v>
      </c>
      <c r="F1687" t="s">
        <v>2549</v>
      </c>
      <c r="G1687" t="s">
        <v>42</v>
      </c>
      <c r="H1687" t="s">
        <v>2528</v>
      </c>
      <c r="J1687">
        <v>2.5900001397013699</v>
      </c>
      <c r="K1687">
        <v>9.0000000000000094E-2</v>
      </c>
      <c r="L1687">
        <v>3.31999999999982</v>
      </c>
      <c r="N1687">
        <v>8.5988004638080806</v>
      </c>
      <c r="O1687">
        <v>0.77389204174272797</v>
      </c>
      <c r="P1687" t="s">
        <v>1784</v>
      </c>
    </row>
    <row r="1688" spans="1:17" x14ac:dyDescent="0.25">
      <c r="A1688" s="1">
        <v>1686</v>
      </c>
      <c r="B1688" t="s">
        <v>13</v>
      </c>
      <c r="C1688" t="s">
        <v>22</v>
      </c>
      <c r="D1688" t="s">
        <v>2504</v>
      </c>
      <c r="E1688" t="s">
        <v>35</v>
      </c>
      <c r="F1688" t="s">
        <v>2544</v>
      </c>
      <c r="G1688" t="s">
        <v>59</v>
      </c>
      <c r="H1688" t="s">
        <v>2513</v>
      </c>
      <c r="J1688">
        <v>9.8200270000001399</v>
      </c>
      <c r="K1688">
        <v>0.19</v>
      </c>
      <c r="L1688">
        <v>3.1799994850159501</v>
      </c>
      <c r="N1688">
        <v>22.006880802843199</v>
      </c>
      <c r="O1688">
        <v>4.1813073525402098</v>
      </c>
      <c r="P1688" t="s">
        <v>1785</v>
      </c>
    </row>
    <row r="1689" spans="1:17" x14ac:dyDescent="0.25">
      <c r="A1689" s="1">
        <v>1687</v>
      </c>
      <c r="B1689" t="s">
        <v>13</v>
      </c>
      <c r="C1689" t="s">
        <v>18</v>
      </c>
      <c r="D1689" t="s">
        <v>2503</v>
      </c>
      <c r="E1689" t="s">
        <v>35</v>
      </c>
      <c r="F1689" t="s">
        <v>2546</v>
      </c>
      <c r="G1689" t="s">
        <v>52</v>
      </c>
      <c r="H1689" t="s">
        <v>2516</v>
      </c>
      <c r="J1689">
        <v>0.59999999999999798</v>
      </c>
      <c r="K1689">
        <v>2.0000000000004101E-2</v>
      </c>
      <c r="L1689">
        <v>1</v>
      </c>
      <c r="N1689">
        <v>0.59999999999999798</v>
      </c>
      <c r="O1689">
        <v>1.2000000000002399E-2</v>
      </c>
      <c r="P1689" t="s">
        <v>1786</v>
      </c>
    </row>
    <row r="1690" spans="1:17" x14ac:dyDescent="0.25">
      <c r="A1690" s="1">
        <v>1688</v>
      </c>
      <c r="B1690" t="s">
        <v>12</v>
      </c>
      <c r="C1690" t="s">
        <v>20</v>
      </c>
      <c r="D1690" t="s">
        <v>2505</v>
      </c>
      <c r="E1690" t="s">
        <v>35</v>
      </c>
      <c r="F1690" t="s">
        <v>2550</v>
      </c>
      <c r="G1690" t="s">
        <v>36</v>
      </c>
      <c r="H1690" t="s">
        <v>2533</v>
      </c>
      <c r="L1690">
        <v>0.15</v>
      </c>
      <c r="M1690">
        <v>5.9169714949678802</v>
      </c>
      <c r="N1690">
        <v>2.16231662587353</v>
      </c>
      <c r="O1690">
        <v>0.32434749388102102</v>
      </c>
      <c r="P1690" t="s">
        <v>1787</v>
      </c>
      <c r="Q1690" t="s">
        <v>2547</v>
      </c>
    </row>
    <row r="1691" spans="1:17" x14ac:dyDescent="0.25">
      <c r="A1691" s="1">
        <v>1689</v>
      </c>
      <c r="B1691" t="s">
        <v>13</v>
      </c>
      <c r="C1691" t="s">
        <v>20</v>
      </c>
      <c r="D1691" t="s">
        <v>2505</v>
      </c>
      <c r="E1691" t="s">
        <v>35</v>
      </c>
      <c r="F1691" t="s">
        <v>2549</v>
      </c>
      <c r="G1691" t="s">
        <v>46</v>
      </c>
      <c r="H1691" t="s">
        <v>2525</v>
      </c>
      <c r="J1691">
        <v>1.51788812408716</v>
      </c>
      <c r="K1691">
        <v>0.110000000000001</v>
      </c>
      <c r="L1691">
        <v>6.4500000000000801</v>
      </c>
      <c r="N1691">
        <v>9.4260852505813801</v>
      </c>
      <c r="O1691">
        <v>1.0368693775639599</v>
      </c>
      <c r="P1691" t="s">
        <v>1788</v>
      </c>
    </row>
    <row r="1692" spans="1:17" x14ac:dyDescent="0.25">
      <c r="A1692" s="1">
        <v>1690</v>
      </c>
      <c r="B1692" t="s">
        <v>12</v>
      </c>
      <c r="C1692" t="s">
        <v>30</v>
      </c>
      <c r="D1692" t="s">
        <v>2504</v>
      </c>
      <c r="E1692" t="s">
        <v>35</v>
      </c>
      <c r="F1692" t="s">
        <v>2545</v>
      </c>
      <c r="G1692" t="s">
        <v>68</v>
      </c>
      <c r="H1692" t="s">
        <v>68</v>
      </c>
      <c r="L1692">
        <v>1.03</v>
      </c>
      <c r="M1692">
        <v>75.0225189991516</v>
      </c>
      <c r="N1692">
        <v>71.000708482274007</v>
      </c>
      <c r="O1692">
        <v>10.650106272341</v>
      </c>
      <c r="P1692" t="s">
        <v>1789</v>
      </c>
    </row>
    <row r="1693" spans="1:17" x14ac:dyDescent="0.25">
      <c r="A1693" s="1">
        <v>1691</v>
      </c>
      <c r="B1693" t="s">
        <v>13</v>
      </c>
      <c r="C1693" t="s">
        <v>20</v>
      </c>
      <c r="D1693" t="s">
        <v>2505</v>
      </c>
      <c r="E1693" t="s">
        <v>35</v>
      </c>
      <c r="F1693" t="s">
        <v>2519</v>
      </c>
      <c r="G1693" t="s">
        <v>45</v>
      </c>
      <c r="H1693" t="s">
        <v>2519</v>
      </c>
      <c r="J1693">
        <v>24.619972847514401</v>
      </c>
      <c r="K1693">
        <v>4.9999999999997297E-2</v>
      </c>
      <c r="L1693">
        <v>3.42</v>
      </c>
      <c r="N1693">
        <v>34.960361443470397</v>
      </c>
      <c r="O1693">
        <v>1.74801807217343</v>
      </c>
      <c r="P1693" t="s">
        <v>1790</v>
      </c>
    </row>
    <row r="1694" spans="1:17" x14ac:dyDescent="0.25">
      <c r="A1694" s="1">
        <v>1692</v>
      </c>
      <c r="B1694" t="s">
        <v>13</v>
      </c>
      <c r="C1694" t="s">
        <v>19</v>
      </c>
      <c r="D1694" t="s">
        <v>2506</v>
      </c>
      <c r="E1694" t="s">
        <v>35</v>
      </c>
      <c r="F1694" t="s">
        <v>2543</v>
      </c>
      <c r="G1694" t="s">
        <v>38</v>
      </c>
      <c r="H1694" t="s">
        <v>2509</v>
      </c>
      <c r="J1694">
        <v>9.3566989144388497</v>
      </c>
      <c r="K1694">
        <v>1.9999999999999799E-2</v>
      </c>
      <c r="L1694">
        <v>3.03000000000003</v>
      </c>
      <c r="N1694">
        <v>10.7507977107502</v>
      </c>
      <c r="O1694">
        <v>0.215015954215002</v>
      </c>
      <c r="P1694" t="s">
        <v>1791</v>
      </c>
    </row>
    <row r="1695" spans="1:17" x14ac:dyDescent="0.25">
      <c r="A1695" s="1">
        <v>1693</v>
      </c>
      <c r="B1695" t="s">
        <v>13</v>
      </c>
      <c r="C1695" t="s">
        <v>16</v>
      </c>
      <c r="D1695" t="s">
        <v>2504</v>
      </c>
      <c r="E1695" t="s">
        <v>35</v>
      </c>
      <c r="F1695" t="s">
        <v>2543</v>
      </c>
      <c r="G1695" t="s">
        <v>38</v>
      </c>
      <c r="H1695" t="s">
        <v>2509</v>
      </c>
      <c r="J1695">
        <v>10.38</v>
      </c>
      <c r="K1695">
        <v>1.9999999999999799E-2</v>
      </c>
      <c r="L1695">
        <v>3.06000000000008</v>
      </c>
      <c r="N1695">
        <v>11.762800000000899</v>
      </c>
      <c r="O1695">
        <v>0.23525600000001501</v>
      </c>
      <c r="P1695" t="s">
        <v>1792</v>
      </c>
    </row>
    <row r="1696" spans="1:17" x14ac:dyDescent="0.25">
      <c r="A1696" s="1">
        <v>1694</v>
      </c>
      <c r="B1696" t="s">
        <v>13</v>
      </c>
      <c r="C1696" t="s">
        <v>20</v>
      </c>
      <c r="D1696" t="s">
        <v>2505</v>
      </c>
      <c r="E1696" t="s">
        <v>35</v>
      </c>
      <c r="F1696" t="s">
        <v>2543</v>
      </c>
      <c r="G1696" t="s">
        <v>38</v>
      </c>
      <c r="H1696" t="s">
        <v>2509</v>
      </c>
      <c r="J1696">
        <v>2.51700002731243</v>
      </c>
      <c r="K1696">
        <v>1.9999999999999799E-2</v>
      </c>
      <c r="L1696">
        <v>3.0300000000000802</v>
      </c>
      <c r="N1696">
        <v>3.0229183186149</v>
      </c>
      <c r="O1696">
        <v>6.0458366372297498E-2</v>
      </c>
      <c r="P1696" t="s">
        <v>1793</v>
      </c>
    </row>
    <row r="1697" spans="1:17" x14ac:dyDescent="0.25">
      <c r="A1697" s="1">
        <v>1695</v>
      </c>
      <c r="B1697" t="s">
        <v>13</v>
      </c>
      <c r="C1697" t="s">
        <v>22</v>
      </c>
      <c r="D1697" t="s">
        <v>2504</v>
      </c>
      <c r="E1697" t="s">
        <v>35</v>
      </c>
      <c r="F1697" t="s">
        <v>2519</v>
      </c>
      <c r="G1697" t="s">
        <v>45</v>
      </c>
      <c r="H1697" t="s">
        <v>2519</v>
      </c>
      <c r="J1697">
        <v>3.9653647514080399</v>
      </c>
      <c r="K1697">
        <v>5.0000000000001502E-2</v>
      </c>
      <c r="L1697">
        <v>3.5699994850158698</v>
      </c>
      <c r="N1697">
        <v>14.149035882856399</v>
      </c>
      <c r="O1697">
        <v>0.707451794142819</v>
      </c>
      <c r="P1697" t="s">
        <v>1794</v>
      </c>
    </row>
    <row r="1698" spans="1:17" x14ac:dyDescent="0.25">
      <c r="A1698" s="1">
        <v>1696</v>
      </c>
      <c r="B1698" t="s">
        <v>13</v>
      </c>
      <c r="C1698" t="s">
        <v>30</v>
      </c>
      <c r="D1698" t="s">
        <v>2504</v>
      </c>
      <c r="E1698" t="s">
        <v>35</v>
      </c>
      <c r="F1698" t="s">
        <v>2544</v>
      </c>
      <c r="G1698" t="s">
        <v>51</v>
      </c>
      <c r="H1698" t="s">
        <v>2511</v>
      </c>
      <c r="J1698">
        <v>10.3</v>
      </c>
      <c r="K1698">
        <v>0.120000000000007</v>
      </c>
      <c r="L1698">
        <v>0.64000051498413202</v>
      </c>
      <c r="N1698">
        <v>6.5920053043365598</v>
      </c>
      <c r="O1698">
        <v>0.79104063652043299</v>
      </c>
      <c r="P1698" t="s">
        <v>1795</v>
      </c>
    </row>
    <row r="1699" spans="1:17" x14ac:dyDescent="0.25">
      <c r="A1699" s="1">
        <v>1697</v>
      </c>
      <c r="B1699" t="s">
        <v>13</v>
      </c>
      <c r="C1699" t="s">
        <v>18</v>
      </c>
      <c r="D1699" t="s">
        <v>2503</v>
      </c>
      <c r="E1699" t="s">
        <v>35</v>
      </c>
      <c r="F1699" t="s">
        <v>2543</v>
      </c>
      <c r="G1699" t="s">
        <v>38</v>
      </c>
      <c r="H1699" t="s">
        <v>2509</v>
      </c>
      <c r="J1699">
        <v>9.2400032195349198</v>
      </c>
      <c r="K1699">
        <v>1.9999999999999799E-2</v>
      </c>
      <c r="L1699">
        <v>4.21</v>
      </c>
      <c r="N1699">
        <v>38.312413554241999</v>
      </c>
      <c r="O1699">
        <v>0.76624827108483295</v>
      </c>
      <c r="P1699" t="s">
        <v>1796</v>
      </c>
    </row>
    <row r="1700" spans="1:17" x14ac:dyDescent="0.25">
      <c r="A1700" s="1">
        <v>1698</v>
      </c>
      <c r="B1700" t="s">
        <v>13</v>
      </c>
      <c r="C1700" t="s">
        <v>16</v>
      </c>
      <c r="D1700" t="s">
        <v>2504</v>
      </c>
      <c r="E1700" t="s">
        <v>35</v>
      </c>
      <c r="F1700" t="s">
        <v>2543</v>
      </c>
      <c r="G1700" t="s">
        <v>38</v>
      </c>
      <c r="H1700" t="s">
        <v>2509</v>
      </c>
      <c r="J1700">
        <v>8.78000000000001</v>
      </c>
      <c r="K1700">
        <v>0.02</v>
      </c>
      <c r="L1700">
        <v>3.0300000000000802</v>
      </c>
      <c r="N1700">
        <v>9.0434000000007106</v>
      </c>
      <c r="O1700">
        <v>0.18086800000001399</v>
      </c>
      <c r="P1700" t="s">
        <v>1797</v>
      </c>
    </row>
    <row r="1701" spans="1:17" x14ac:dyDescent="0.25">
      <c r="A1701" s="1">
        <v>1699</v>
      </c>
      <c r="B1701" t="s">
        <v>12</v>
      </c>
      <c r="C1701" t="s">
        <v>16</v>
      </c>
      <c r="D1701" t="s">
        <v>2504</v>
      </c>
      <c r="E1701" t="s">
        <v>35</v>
      </c>
      <c r="F1701" t="s">
        <v>2550</v>
      </c>
      <c r="G1701" t="s">
        <v>47</v>
      </c>
      <c r="H1701" t="s">
        <v>2533</v>
      </c>
      <c r="L1701">
        <v>0.15</v>
      </c>
      <c r="M1701">
        <v>5.9550518080521604</v>
      </c>
      <c r="N1701">
        <v>2.1935424826027701</v>
      </c>
      <c r="O1701">
        <v>0.32903137239040298</v>
      </c>
      <c r="P1701" t="s">
        <v>1798</v>
      </c>
      <c r="Q1701" t="s">
        <v>2547</v>
      </c>
    </row>
    <row r="1702" spans="1:17" x14ac:dyDescent="0.25">
      <c r="A1702" s="1">
        <v>1700</v>
      </c>
      <c r="B1702" t="s">
        <v>13</v>
      </c>
      <c r="C1702" t="s">
        <v>18</v>
      </c>
      <c r="D1702" t="s">
        <v>2503</v>
      </c>
      <c r="E1702" t="s">
        <v>35</v>
      </c>
      <c r="F1702" t="s">
        <v>2543</v>
      </c>
      <c r="G1702" t="s">
        <v>38</v>
      </c>
      <c r="H1702" t="s">
        <v>2509</v>
      </c>
      <c r="J1702">
        <v>1.52000000000118</v>
      </c>
      <c r="K1702">
        <v>2.00000000000072E-2</v>
      </c>
      <c r="L1702">
        <v>2.8126926105078698</v>
      </c>
      <c r="N1702">
        <v>4.2752927679752801</v>
      </c>
      <c r="O1702">
        <v>8.5447973759520998E-2</v>
      </c>
      <c r="P1702" t="s">
        <v>1799</v>
      </c>
    </row>
    <row r="1703" spans="1:17" x14ac:dyDescent="0.25">
      <c r="A1703" s="1">
        <v>1701</v>
      </c>
      <c r="B1703" t="s">
        <v>12</v>
      </c>
      <c r="C1703" t="s">
        <v>26</v>
      </c>
      <c r="D1703" t="s">
        <v>2507</v>
      </c>
      <c r="E1703" t="s">
        <v>35</v>
      </c>
      <c r="F1703" t="s">
        <v>2559</v>
      </c>
      <c r="G1703" t="s">
        <v>67</v>
      </c>
      <c r="H1703" t="s">
        <v>2521</v>
      </c>
      <c r="L1703">
        <v>0.2</v>
      </c>
      <c r="M1703">
        <v>11.6330895892775</v>
      </c>
      <c r="N1703">
        <v>8.1858486456108004</v>
      </c>
      <c r="O1703">
        <v>1.6371697291221601</v>
      </c>
      <c r="P1703" t="s">
        <v>1800</v>
      </c>
    </row>
    <row r="1704" spans="1:17" x14ac:dyDescent="0.25">
      <c r="A1704" s="1">
        <v>1702</v>
      </c>
      <c r="B1704" t="s">
        <v>13</v>
      </c>
      <c r="C1704" t="s">
        <v>20</v>
      </c>
      <c r="D1704" t="s">
        <v>2505</v>
      </c>
      <c r="E1704" t="s">
        <v>35</v>
      </c>
      <c r="F1704" t="s">
        <v>2546</v>
      </c>
      <c r="G1704" t="s">
        <v>52</v>
      </c>
      <c r="H1704" t="s">
        <v>2516</v>
      </c>
      <c r="J1704">
        <v>2.7524827750828602</v>
      </c>
      <c r="K1704">
        <v>1.9999999999999799E-2</v>
      </c>
      <c r="L1704">
        <v>1.8</v>
      </c>
      <c r="N1704">
        <v>0.63446899514914301</v>
      </c>
      <c r="O1704">
        <v>1.26893799029827E-2</v>
      </c>
      <c r="P1704" t="s">
        <v>1801</v>
      </c>
    </row>
    <row r="1705" spans="1:17" x14ac:dyDescent="0.25">
      <c r="A1705" s="1">
        <v>1703</v>
      </c>
      <c r="B1705" t="s">
        <v>13</v>
      </c>
      <c r="C1705" t="s">
        <v>20</v>
      </c>
      <c r="D1705" t="s">
        <v>2505</v>
      </c>
      <c r="E1705" t="s">
        <v>35</v>
      </c>
      <c r="F1705" t="s">
        <v>2543</v>
      </c>
      <c r="G1705" t="s">
        <v>38</v>
      </c>
      <c r="H1705" t="s">
        <v>2509</v>
      </c>
      <c r="J1705">
        <v>3.82000000000005</v>
      </c>
      <c r="K1705">
        <v>1.9999999999999799E-2</v>
      </c>
      <c r="L1705">
        <v>3.2168872220131202</v>
      </c>
      <c r="N1705">
        <v>12.2885091880903</v>
      </c>
      <c r="O1705">
        <v>0.24577018376180301</v>
      </c>
      <c r="P1705" t="s">
        <v>1802</v>
      </c>
    </row>
    <row r="1706" spans="1:17" x14ac:dyDescent="0.25">
      <c r="A1706" s="1">
        <v>1704</v>
      </c>
      <c r="B1706" t="s">
        <v>13</v>
      </c>
      <c r="C1706" t="s">
        <v>20</v>
      </c>
      <c r="D1706" t="s">
        <v>2505</v>
      </c>
      <c r="E1706" t="s">
        <v>35</v>
      </c>
      <c r="F1706" t="s">
        <v>2549</v>
      </c>
      <c r="G1706" t="s">
        <v>37</v>
      </c>
      <c r="H1706" t="s">
        <v>2528</v>
      </c>
      <c r="J1706">
        <v>0.70000000000000495</v>
      </c>
      <c r="K1706">
        <v>8.9999999999996902E-2</v>
      </c>
      <c r="L1706">
        <v>3.0300000000000802</v>
      </c>
      <c r="N1706">
        <v>2.1210000000000702</v>
      </c>
      <c r="O1706">
        <v>0.19089</v>
      </c>
      <c r="P1706" t="s">
        <v>1803</v>
      </c>
    </row>
    <row r="1707" spans="1:17" x14ac:dyDescent="0.25">
      <c r="A1707" s="1">
        <v>1705</v>
      </c>
      <c r="B1707" t="s">
        <v>13</v>
      </c>
      <c r="C1707" t="s">
        <v>19</v>
      </c>
      <c r="D1707" t="s">
        <v>2506</v>
      </c>
      <c r="E1707" t="s">
        <v>35</v>
      </c>
      <c r="F1707" t="s">
        <v>2549</v>
      </c>
      <c r="G1707" t="s">
        <v>63</v>
      </c>
      <c r="H1707" t="s">
        <v>2527</v>
      </c>
      <c r="J1707">
        <v>1.5299470195571001</v>
      </c>
      <c r="K1707">
        <v>7.0000000000001394E-2</v>
      </c>
      <c r="L1707">
        <v>3.18</v>
      </c>
      <c r="N1707">
        <v>4.8652315221915803</v>
      </c>
      <c r="O1707">
        <v>0.34056620655341702</v>
      </c>
      <c r="P1707" t="s">
        <v>1804</v>
      </c>
    </row>
    <row r="1708" spans="1:17" x14ac:dyDescent="0.25">
      <c r="A1708" s="1">
        <v>1706</v>
      </c>
      <c r="B1708" t="s">
        <v>13</v>
      </c>
      <c r="C1708" t="s">
        <v>19</v>
      </c>
      <c r="D1708" t="s">
        <v>2506</v>
      </c>
      <c r="E1708" t="s">
        <v>35</v>
      </c>
      <c r="F1708" t="s">
        <v>2549</v>
      </c>
      <c r="G1708" t="s">
        <v>46</v>
      </c>
      <c r="H1708" t="s">
        <v>2525</v>
      </c>
      <c r="J1708">
        <v>1.5973327969800399</v>
      </c>
      <c r="K1708">
        <v>0.110000000000001</v>
      </c>
      <c r="L1708">
        <v>3.18</v>
      </c>
      <c r="N1708">
        <v>5.0795182943965296</v>
      </c>
      <c r="O1708">
        <v>0.55874701238362301</v>
      </c>
      <c r="P1708" t="s">
        <v>1805</v>
      </c>
    </row>
    <row r="1709" spans="1:17" x14ac:dyDescent="0.25">
      <c r="A1709" s="1">
        <v>1707</v>
      </c>
      <c r="B1709" t="s">
        <v>12</v>
      </c>
      <c r="C1709" t="s">
        <v>21</v>
      </c>
      <c r="D1709" t="s">
        <v>2503</v>
      </c>
      <c r="E1709" t="s">
        <v>35</v>
      </c>
      <c r="F1709" t="s">
        <v>2550</v>
      </c>
      <c r="G1709" t="s">
        <v>55</v>
      </c>
      <c r="H1709" t="s">
        <v>2537</v>
      </c>
      <c r="L1709">
        <v>0.100043383956101</v>
      </c>
      <c r="M1709">
        <v>4.8020824298928497</v>
      </c>
      <c r="N1709">
        <v>1.43999999999999</v>
      </c>
      <c r="O1709">
        <v>7.2062472896780694E-2</v>
      </c>
      <c r="P1709" t="s">
        <v>1806</v>
      </c>
      <c r="Q1709" t="s">
        <v>2547</v>
      </c>
    </row>
    <row r="1710" spans="1:17" x14ac:dyDescent="0.25">
      <c r="A1710" s="1">
        <v>1708</v>
      </c>
      <c r="B1710" t="s">
        <v>13</v>
      </c>
      <c r="C1710" t="s">
        <v>22</v>
      </c>
      <c r="D1710" t="s">
        <v>2504</v>
      </c>
      <c r="E1710" t="s">
        <v>35</v>
      </c>
      <c r="F1710" t="s">
        <v>2544</v>
      </c>
      <c r="G1710" t="s">
        <v>41</v>
      </c>
      <c r="H1710" t="s">
        <v>2512</v>
      </c>
      <c r="J1710">
        <v>20.76</v>
      </c>
      <c r="K1710">
        <v>0.14000000000000301</v>
      </c>
      <c r="L1710">
        <v>3.1799994850159501</v>
      </c>
      <c r="N1710">
        <v>28.857197599411698</v>
      </c>
      <c r="O1710">
        <v>4.0400076639177298</v>
      </c>
      <c r="P1710" t="s">
        <v>1807</v>
      </c>
    </row>
    <row r="1711" spans="1:17" x14ac:dyDescent="0.25">
      <c r="A1711" s="1">
        <v>1709</v>
      </c>
      <c r="B1711" t="s">
        <v>12</v>
      </c>
      <c r="C1711" t="s">
        <v>16</v>
      </c>
      <c r="D1711" t="s">
        <v>2504</v>
      </c>
      <c r="E1711" t="s">
        <v>35</v>
      </c>
      <c r="F1711" t="s">
        <v>2550</v>
      </c>
      <c r="G1711" t="s">
        <v>36</v>
      </c>
      <c r="H1711" t="s">
        <v>2533</v>
      </c>
      <c r="L1711">
        <v>0.15</v>
      </c>
      <c r="M1711">
        <v>8.8589014527955197</v>
      </c>
      <c r="N1711">
        <v>4.6395003390966396</v>
      </c>
      <c r="O1711">
        <v>0.69592505086449596</v>
      </c>
      <c r="P1711" t="s">
        <v>1808</v>
      </c>
      <c r="Q1711" t="s">
        <v>2547</v>
      </c>
    </row>
    <row r="1712" spans="1:17" x14ac:dyDescent="0.25">
      <c r="A1712" s="1">
        <v>1710</v>
      </c>
      <c r="B1712" t="s">
        <v>13</v>
      </c>
      <c r="C1712" t="s">
        <v>15</v>
      </c>
      <c r="D1712" t="s">
        <v>2506</v>
      </c>
      <c r="E1712" t="s">
        <v>35</v>
      </c>
      <c r="F1712" t="s">
        <v>2549</v>
      </c>
      <c r="G1712" t="s">
        <v>46</v>
      </c>
      <c r="H1712" t="s">
        <v>2525</v>
      </c>
      <c r="J1712">
        <v>2.4199865733789299</v>
      </c>
      <c r="K1712">
        <v>0.110000000000001</v>
      </c>
      <c r="L1712">
        <v>3.1200000000001902</v>
      </c>
      <c r="N1712">
        <v>7.5503581089427199</v>
      </c>
      <c r="O1712">
        <v>0.83053939198370696</v>
      </c>
      <c r="P1712" t="s">
        <v>1809</v>
      </c>
    </row>
    <row r="1713" spans="1:17" x14ac:dyDescent="0.25">
      <c r="A1713" s="1">
        <v>1711</v>
      </c>
      <c r="B1713" t="s">
        <v>13</v>
      </c>
      <c r="C1713" t="s">
        <v>18</v>
      </c>
      <c r="D1713" t="s">
        <v>2503</v>
      </c>
      <c r="E1713" t="s">
        <v>35</v>
      </c>
      <c r="F1713" t="s">
        <v>2549</v>
      </c>
      <c r="G1713" t="s">
        <v>42</v>
      </c>
      <c r="H1713" t="s">
        <v>2528</v>
      </c>
      <c r="J1713">
        <v>2.5900001397014001</v>
      </c>
      <c r="K1713">
        <v>9.0000000000001204E-2</v>
      </c>
      <c r="L1713">
        <v>4.0600005149841296</v>
      </c>
      <c r="N1713">
        <v>10.150001854648099</v>
      </c>
      <c r="O1713">
        <v>0.91350016691833902</v>
      </c>
      <c r="P1713" t="s">
        <v>1810</v>
      </c>
    </row>
    <row r="1714" spans="1:17" x14ac:dyDescent="0.25">
      <c r="A1714" s="1">
        <v>1712</v>
      </c>
      <c r="B1714" t="s">
        <v>13</v>
      </c>
      <c r="C1714" t="s">
        <v>16</v>
      </c>
      <c r="D1714" t="s">
        <v>2504</v>
      </c>
      <c r="E1714" t="s">
        <v>35</v>
      </c>
      <c r="F1714" t="s">
        <v>2519</v>
      </c>
      <c r="G1714" t="s">
        <v>45</v>
      </c>
      <c r="H1714" t="s">
        <v>2519</v>
      </c>
      <c r="J1714">
        <v>20.1249999999655</v>
      </c>
      <c r="K1714">
        <v>4.9999999999999503E-2</v>
      </c>
      <c r="L1714">
        <v>0.3</v>
      </c>
      <c r="N1714">
        <v>6.0374999999896497</v>
      </c>
      <c r="O1714">
        <v>0.30187499999947898</v>
      </c>
      <c r="P1714" t="s">
        <v>1811</v>
      </c>
    </row>
    <row r="1715" spans="1:17" x14ac:dyDescent="0.25">
      <c r="A1715" s="1">
        <v>1713</v>
      </c>
      <c r="B1715" t="s">
        <v>13</v>
      </c>
      <c r="C1715" t="s">
        <v>15</v>
      </c>
      <c r="D1715" t="s">
        <v>2506</v>
      </c>
      <c r="E1715" t="s">
        <v>35</v>
      </c>
      <c r="F1715" t="s">
        <v>2543</v>
      </c>
      <c r="G1715" t="s">
        <v>44</v>
      </c>
      <c r="H1715" t="s">
        <v>2510</v>
      </c>
      <c r="J1715">
        <v>1.58750000000018</v>
      </c>
      <c r="K1715">
        <v>3.00000000000018E-2</v>
      </c>
      <c r="L1715">
        <v>1.6</v>
      </c>
      <c r="N1715">
        <v>2.54000000000029</v>
      </c>
      <c r="O1715">
        <v>7.6200000000013202E-2</v>
      </c>
      <c r="P1715" t="s">
        <v>1812</v>
      </c>
    </row>
    <row r="1716" spans="1:17" x14ac:dyDescent="0.25">
      <c r="A1716" s="1">
        <v>1714</v>
      </c>
      <c r="B1716" t="s">
        <v>13</v>
      </c>
      <c r="C1716" t="s">
        <v>18</v>
      </c>
      <c r="D1716" t="s">
        <v>2503</v>
      </c>
      <c r="E1716" t="s">
        <v>35</v>
      </c>
      <c r="F1716" t="s">
        <v>2544</v>
      </c>
      <c r="G1716" t="s">
        <v>41</v>
      </c>
      <c r="H1716" t="s">
        <v>2512</v>
      </c>
      <c r="J1716">
        <v>4.3948151855920798</v>
      </c>
      <c r="K1716">
        <v>0.14000000000000001</v>
      </c>
      <c r="L1716">
        <v>3.85</v>
      </c>
      <c r="N1716">
        <v>16.920038464529501</v>
      </c>
      <c r="O1716">
        <v>2.36880538503413</v>
      </c>
      <c r="P1716" t="s">
        <v>1813</v>
      </c>
    </row>
    <row r="1717" spans="1:17" x14ac:dyDescent="0.25">
      <c r="A1717" s="1">
        <v>1715</v>
      </c>
      <c r="B1717" t="s">
        <v>13</v>
      </c>
      <c r="C1717" t="s">
        <v>18</v>
      </c>
      <c r="D1717" t="s">
        <v>2503</v>
      </c>
      <c r="E1717" t="s">
        <v>35</v>
      </c>
      <c r="F1717" t="s">
        <v>2549</v>
      </c>
      <c r="G1717" t="s">
        <v>37</v>
      </c>
      <c r="H1717" t="s">
        <v>2528</v>
      </c>
      <c r="J1717">
        <v>1.6151759200403999</v>
      </c>
      <c r="K1717">
        <v>8.9999999999996902E-2</v>
      </c>
      <c r="L1717">
        <v>3.8149999999999999</v>
      </c>
      <c r="N1717">
        <v>6.1618961349541301</v>
      </c>
      <c r="O1717">
        <v>0.55457065214585199</v>
      </c>
      <c r="P1717" t="s">
        <v>1814</v>
      </c>
    </row>
    <row r="1718" spans="1:17" x14ac:dyDescent="0.25">
      <c r="A1718" s="1">
        <v>1716</v>
      </c>
      <c r="B1718" t="s">
        <v>13</v>
      </c>
      <c r="C1718" t="s">
        <v>16</v>
      </c>
      <c r="D1718" t="s">
        <v>2504</v>
      </c>
      <c r="E1718" t="s">
        <v>35</v>
      </c>
      <c r="F1718" t="s">
        <v>2543</v>
      </c>
      <c r="G1718" t="s">
        <v>38</v>
      </c>
      <c r="H1718" t="s">
        <v>2509</v>
      </c>
      <c r="J1718">
        <v>20.3549999999655</v>
      </c>
      <c r="K1718">
        <v>1.9999999999999799E-2</v>
      </c>
      <c r="L1718">
        <v>0.3</v>
      </c>
      <c r="N1718">
        <v>6.1064999999896497</v>
      </c>
      <c r="O1718">
        <v>0.122129999999792</v>
      </c>
      <c r="P1718" t="s">
        <v>1815</v>
      </c>
    </row>
    <row r="1719" spans="1:17" x14ac:dyDescent="0.25">
      <c r="A1719" s="1">
        <v>1717</v>
      </c>
      <c r="B1719" t="s">
        <v>14</v>
      </c>
      <c r="C1719" t="s">
        <v>20</v>
      </c>
      <c r="D1719" t="s">
        <v>2505</v>
      </c>
      <c r="E1719" t="s">
        <v>35</v>
      </c>
      <c r="F1719" t="s">
        <v>2549</v>
      </c>
      <c r="G1719" t="s">
        <v>46</v>
      </c>
      <c r="H1719" t="s">
        <v>2525</v>
      </c>
      <c r="J1719">
        <v>1.52000004137434</v>
      </c>
      <c r="K1719">
        <v>0.110000000000024</v>
      </c>
      <c r="L1719">
        <v>3.1200000000001902</v>
      </c>
      <c r="N1719">
        <v>2.6404501253555699</v>
      </c>
      <c r="O1719">
        <v>0.290305513789822</v>
      </c>
      <c r="P1719" t="s">
        <v>1816</v>
      </c>
    </row>
    <row r="1720" spans="1:17" x14ac:dyDescent="0.25">
      <c r="A1720" s="1">
        <v>1718</v>
      </c>
      <c r="B1720" t="s">
        <v>13</v>
      </c>
      <c r="C1720" t="s">
        <v>16</v>
      </c>
      <c r="D1720" t="s">
        <v>2504</v>
      </c>
      <c r="E1720" t="s">
        <v>35</v>
      </c>
      <c r="F1720" t="s">
        <v>2549</v>
      </c>
      <c r="G1720" t="s">
        <v>48</v>
      </c>
      <c r="H1720" t="s">
        <v>2525</v>
      </c>
      <c r="J1720">
        <v>1.6199470195571699</v>
      </c>
      <c r="K1720">
        <v>0.110000000000001</v>
      </c>
      <c r="L1720">
        <v>3.0300000000000802</v>
      </c>
      <c r="N1720">
        <v>3.36448946925836</v>
      </c>
      <c r="O1720">
        <v>0.37009384161842301</v>
      </c>
      <c r="P1720" t="s">
        <v>1817</v>
      </c>
    </row>
    <row r="1721" spans="1:17" x14ac:dyDescent="0.25">
      <c r="A1721" s="1">
        <v>1719</v>
      </c>
      <c r="B1721" t="s">
        <v>13</v>
      </c>
      <c r="C1721" t="s">
        <v>15</v>
      </c>
      <c r="D1721" t="s">
        <v>2506</v>
      </c>
      <c r="E1721" t="s">
        <v>35</v>
      </c>
      <c r="F1721" t="s">
        <v>2549</v>
      </c>
      <c r="G1721" t="s">
        <v>71</v>
      </c>
      <c r="H1721" t="s">
        <v>2524</v>
      </c>
      <c r="J1721">
        <v>2.3149865735117801</v>
      </c>
      <c r="K1721">
        <v>0.13</v>
      </c>
      <c r="L1721">
        <v>3.1200000000001902</v>
      </c>
      <c r="N1721">
        <v>7.2227581093572004</v>
      </c>
      <c r="O1721">
        <v>0.93895855421643504</v>
      </c>
      <c r="P1721" t="s">
        <v>1818</v>
      </c>
    </row>
    <row r="1722" spans="1:17" x14ac:dyDescent="0.25">
      <c r="A1722" s="1">
        <v>1720</v>
      </c>
      <c r="B1722" t="s">
        <v>13</v>
      </c>
      <c r="C1722" t="s">
        <v>18</v>
      </c>
      <c r="D1722" t="s">
        <v>2503</v>
      </c>
      <c r="E1722" t="s">
        <v>35</v>
      </c>
      <c r="F1722" t="s">
        <v>2543</v>
      </c>
      <c r="G1722" t="s">
        <v>38</v>
      </c>
      <c r="H1722" t="s">
        <v>2509</v>
      </c>
      <c r="J1722">
        <v>8.9549864098432401</v>
      </c>
      <c r="K1722">
        <v>2.0000000000004101E-2</v>
      </c>
      <c r="L1722">
        <v>3.85</v>
      </c>
      <c r="N1722">
        <v>25.6438497164201</v>
      </c>
      <c r="O1722">
        <v>0.51287699432850697</v>
      </c>
      <c r="P1722" t="s">
        <v>1819</v>
      </c>
    </row>
    <row r="1723" spans="1:17" x14ac:dyDescent="0.25">
      <c r="A1723" s="1">
        <v>1721</v>
      </c>
      <c r="B1723" t="s">
        <v>13</v>
      </c>
      <c r="C1723" t="s">
        <v>15</v>
      </c>
      <c r="D1723" t="s">
        <v>2506</v>
      </c>
      <c r="E1723" t="s">
        <v>35</v>
      </c>
      <c r="F1723" t="s">
        <v>2549</v>
      </c>
      <c r="G1723" t="s">
        <v>37</v>
      </c>
      <c r="H1723" t="s">
        <v>2528</v>
      </c>
      <c r="J1723">
        <v>0.52500004134113398</v>
      </c>
      <c r="K1723">
        <v>9.0000000000000094E-2</v>
      </c>
      <c r="L1723">
        <v>3.0300000000000802</v>
      </c>
      <c r="N1723">
        <v>1.59075012526368</v>
      </c>
      <c r="O1723">
        <v>0.14316751127373101</v>
      </c>
      <c r="P1723" t="s">
        <v>1820</v>
      </c>
    </row>
    <row r="1724" spans="1:17" x14ac:dyDescent="0.25">
      <c r="A1724" s="1">
        <v>1722</v>
      </c>
      <c r="B1724" t="s">
        <v>13</v>
      </c>
      <c r="C1724" t="s">
        <v>18</v>
      </c>
      <c r="D1724" t="s">
        <v>2503</v>
      </c>
      <c r="E1724" t="s">
        <v>35</v>
      </c>
      <c r="F1724" t="s">
        <v>2543</v>
      </c>
      <c r="G1724" t="s">
        <v>38</v>
      </c>
      <c r="H1724" t="s">
        <v>2509</v>
      </c>
      <c r="J1724">
        <v>2.47700002731243</v>
      </c>
      <c r="K1724">
        <v>1.9999999999999799E-2</v>
      </c>
      <c r="L1724">
        <v>1.6100005149841301</v>
      </c>
      <c r="N1724">
        <v>3.9879713195887199</v>
      </c>
      <c r="O1724">
        <v>7.9759426391773497E-2</v>
      </c>
      <c r="P1724" t="s">
        <v>1821</v>
      </c>
    </row>
    <row r="1725" spans="1:17" x14ac:dyDescent="0.25">
      <c r="A1725" s="1">
        <v>1723</v>
      </c>
      <c r="B1725" t="s">
        <v>13</v>
      </c>
      <c r="C1725" t="s">
        <v>15</v>
      </c>
      <c r="D1725" t="s">
        <v>2506</v>
      </c>
      <c r="E1725" t="s">
        <v>35</v>
      </c>
      <c r="F1725" t="s">
        <v>2549</v>
      </c>
      <c r="G1725" t="s">
        <v>46</v>
      </c>
      <c r="H1725" t="s">
        <v>2525</v>
      </c>
      <c r="J1725">
        <v>0.66374999984266403</v>
      </c>
      <c r="K1725">
        <v>0.110000000000001</v>
      </c>
      <c r="L1725">
        <v>3.0300000000000802</v>
      </c>
      <c r="N1725">
        <v>2.0111624995233299</v>
      </c>
      <c r="O1725">
        <v>0.22122787494756799</v>
      </c>
      <c r="P1725" t="s">
        <v>1822</v>
      </c>
    </row>
    <row r="1726" spans="1:17" x14ac:dyDescent="0.25">
      <c r="A1726" s="1">
        <v>1724</v>
      </c>
      <c r="B1726" t="s">
        <v>12</v>
      </c>
      <c r="C1726" t="s">
        <v>16</v>
      </c>
      <c r="D1726" t="s">
        <v>2504</v>
      </c>
      <c r="E1726" t="s">
        <v>35</v>
      </c>
      <c r="F1726" t="s">
        <v>2550</v>
      </c>
      <c r="G1726" t="s">
        <v>36</v>
      </c>
      <c r="H1726" t="s">
        <v>2533</v>
      </c>
      <c r="L1726">
        <v>0.15</v>
      </c>
      <c r="M1726">
        <v>8.0449731467565009</v>
      </c>
      <c r="N1726">
        <v>3.86554118523688</v>
      </c>
      <c r="O1726">
        <v>0.57983117778552895</v>
      </c>
      <c r="P1726" t="s">
        <v>1823</v>
      </c>
      <c r="Q1726" t="s">
        <v>2547</v>
      </c>
    </row>
    <row r="1727" spans="1:17" x14ac:dyDescent="0.25">
      <c r="A1727" s="1">
        <v>1725</v>
      </c>
      <c r="B1727" t="s">
        <v>13</v>
      </c>
      <c r="C1727" t="s">
        <v>20</v>
      </c>
      <c r="D1727" t="s">
        <v>2505</v>
      </c>
      <c r="E1727" t="s">
        <v>35</v>
      </c>
      <c r="F1727" t="s">
        <v>2543</v>
      </c>
      <c r="G1727" t="s">
        <v>44</v>
      </c>
      <c r="H1727" t="s">
        <v>2510</v>
      </c>
      <c r="J1727">
        <v>1.2984857474835301</v>
      </c>
      <c r="K1727">
        <v>2.9999999999999701E-2</v>
      </c>
      <c r="L1727">
        <v>3.27000000000008</v>
      </c>
      <c r="N1727">
        <v>4.2460483942712504</v>
      </c>
      <c r="O1727">
        <v>0.12738145182813601</v>
      </c>
      <c r="P1727" t="s">
        <v>1824</v>
      </c>
    </row>
    <row r="1728" spans="1:17" x14ac:dyDescent="0.25">
      <c r="A1728" s="1">
        <v>1726</v>
      </c>
      <c r="B1728" t="s">
        <v>13</v>
      </c>
      <c r="C1728" t="s">
        <v>27</v>
      </c>
      <c r="D1728" t="s">
        <v>2507</v>
      </c>
      <c r="E1728" t="s">
        <v>35</v>
      </c>
      <c r="F1728" t="s">
        <v>2544</v>
      </c>
      <c r="G1728" t="s">
        <v>54</v>
      </c>
      <c r="H1728" t="s">
        <v>2513</v>
      </c>
      <c r="J1728">
        <v>10.194662401104299</v>
      </c>
      <c r="K1728">
        <v>0.19</v>
      </c>
      <c r="L1728">
        <v>1.8900000000002799</v>
      </c>
      <c r="N1728">
        <v>19.267911938089998</v>
      </c>
      <c r="O1728">
        <v>3.6609032682370901</v>
      </c>
      <c r="P1728" t="s">
        <v>1825</v>
      </c>
    </row>
    <row r="1729" spans="1:17" x14ac:dyDescent="0.25">
      <c r="A1729" s="1">
        <v>1727</v>
      </c>
      <c r="B1729" t="s">
        <v>12</v>
      </c>
      <c r="C1729" t="s">
        <v>16</v>
      </c>
      <c r="D1729" t="s">
        <v>2504</v>
      </c>
      <c r="E1729" t="s">
        <v>35</v>
      </c>
      <c r="F1729" t="s">
        <v>2550</v>
      </c>
      <c r="G1729" t="s">
        <v>47</v>
      </c>
      <c r="H1729" t="s">
        <v>2533</v>
      </c>
      <c r="L1729">
        <v>0.15</v>
      </c>
      <c r="M1729">
        <v>5.9947819015557799</v>
      </c>
      <c r="N1729">
        <v>2.2261211592757402</v>
      </c>
      <c r="O1729">
        <v>0.33391817389136202</v>
      </c>
      <c r="P1729" t="s">
        <v>1826</v>
      </c>
      <c r="Q1729" t="s">
        <v>2547</v>
      </c>
    </row>
    <row r="1730" spans="1:17" x14ac:dyDescent="0.25">
      <c r="A1730" s="1">
        <v>1728</v>
      </c>
      <c r="B1730" t="s">
        <v>13</v>
      </c>
      <c r="C1730" t="s">
        <v>16</v>
      </c>
      <c r="D1730" t="s">
        <v>2504</v>
      </c>
      <c r="E1730" t="s">
        <v>35</v>
      </c>
      <c r="F1730" t="s">
        <v>2549</v>
      </c>
      <c r="G1730" t="s">
        <v>37</v>
      </c>
      <c r="H1730" t="s">
        <v>2528</v>
      </c>
      <c r="J1730">
        <v>0.16443716192407301</v>
      </c>
      <c r="K1730">
        <v>9.0000000000001204E-2</v>
      </c>
      <c r="L1730">
        <v>3.0300000000001202</v>
      </c>
      <c r="N1730">
        <v>0.49824460062996101</v>
      </c>
      <c r="O1730">
        <v>4.4842014056697098E-2</v>
      </c>
      <c r="P1730" t="s">
        <v>1827</v>
      </c>
    </row>
    <row r="1731" spans="1:17" x14ac:dyDescent="0.25">
      <c r="A1731" s="1">
        <v>1729</v>
      </c>
      <c r="B1731" t="s">
        <v>12</v>
      </c>
      <c r="C1731" t="s">
        <v>30</v>
      </c>
      <c r="D1731" t="s">
        <v>2504</v>
      </c>
      <c r="E1731" t="s">
        <v>35</v>
      </c>
      <c r="F1731" t="s">
        <v>2545</v>
      </c>
      <c r="G1731" t="s">
        <v>68</v>
      </c>
      <c r="H1731" t="s">
        <v>68</v>
      </c>
      <c r="L1731">
        <v>0.75999999999999901</v>
      </c>
      <c r="M1731">
        <v>73.066738910779307</v>
      </c>
      <c r="N1731">
        <v>35.500000000000902</v>
      </c>
      <c r="O1731">
        <v>5.3250000000001396</v>
      </c>
      <c r="P1731" t="s">
        <v>1828</v>
      </c>
    </row>
    <row r="1732" spans="1:17" x14ac:dyDescent="0.25">
      <c r="A1732" s="1">
        <v>1730</v>
      </c>
      <c r="B1732" t="s">
        <v>13</v>
      </c>
      <c r="C1732" t="s">
        <v>21</v>
      </c>
      <c r="D1732" t="s">
        <v>2503</v>
      </c>
      <c r="E1732" t="s">
        <v>35</v>
      </c>
      <c r="F1732" t="s">
        <v>2544</v>
      </c>
      <c r="G1732" t="s">
        <v>75</v>
      </c>
      <c r="H1732" t="s">
        <v>2511</v>
      </c>
      <c r="J1732">
        <v>43.299635251941801</v>
      </c>
      <c r="K1732">
        <v>0.179999999999994</v>
      </c>
      <c r="L1732">
        <v>0.30000000000000099</v>
      </c>
      <c r="N1732">
        <v>12.989890575582599</v>
      </c>
      <c r="O1732">
        <v>2.3381803036047901</v>
      </c>
      <c r="P1732" t="s">
        <v>1829</v>
      </c>
    </row>
    <row r="1733" spans="1:17" x14ac:dyDescent="0.25">
      <c r="A1733" s="1">
        <v>1731</v>
      </c>
      <c r="B1733" t="s">
        <v>13</v>
      </c>
      <c r="C1733" t="s">
        <v>15</v>
      </c>
      <c r="D1733" t="s">
        <v>2506</v>
      </c>
      <c r="E1733" t="s">
        <v>35</v>
      </c>
      <c r="F1733" t="s">
        <v>2543</v>
      </c>
      <c r="G1733" t="s">
        <v>38</v>
      </c>
      <c r="H1733" t="s">
        <v>2509</v>
      </c>
      <c r="J1733">
        <v>1.46999999999998</v>
      </c>
      <c r="K1733">
        <v>1.9999999999999799E-2</v>
      </c>
      <c r="L1733">
        <v>3.27000000000008</v>
      </c>
      <c r="N1733">
        <v>4.8069000000000504</v>
      </c>
      <c r="O1733">
        <v>9.6138000000000098E-2</v>
      </c>
      <c r="P1733" t="s">
        <v>1830</v>
      </c>
    </row>
    <row r="1734" spans="1:17" x14ac:dyDescent="0.25">
      <c r="A1734" s="1">
        <v>1732</v>
      </c>
      <c r="B1734" t="s">
        <v>13</v>
      </c>
      <c r="C1734" t="s">
        <v>16</v>
      </c>
      <c r="D1734" t="s">
        <v>2504</v>
      </c>
      <c r="E1734" t="s">
        <v>35</v>
      </c>
      <c r="F1734" t="s">
        <v>2549</v>
      </c>
      <c r="G1734" t="s">
        <v>46</v>
      </c>
      <c r="H1734" t="s">
        <v>2525</v>
      </c>
      <c r="J1734">
        <v>2.3099865732793199</v>
      </c>
      <c r="K1734">
        <v>0.110000000000001</v>
      </c>
      <c r="L1734">
        <v>3.0300000000001202</v>
      </c>
      <c r="N1734">
        <v>6.9992593170366204</v>
      </c>
      <c r="O1734">
        <v>0.769918524874035</v>
      </c>
      <c r="P1734" t="s">
        <v>1831</v>
      </c>
    </row>
    <row r="1735" spans="1:17" x14ac:dyDescent="0.25">
      <c r="A1735" s="1">
        <v>1733</v>
      </c>
      <c r="B1735" t="s">
        <v>14</v>
      </c>
      <c r="C1735" t="s">
        <v>18</v>
      </c>
      <c r="D1735" t="s">
        <v>2503</v>
      </c>
      <c r="E1735" t="s">
        <v>35</v>
      </c>
      <c r="F1735" t="s">
        <v>2543</v>
      </c>
      <c r="G1735" t="s">
        <v>38</v>
      </c>
      <c r="H1735" t="s">
        <v>2509</v>
      </c>
      <c r="J1735">
        <v>1.1900000085570701</v>
      </c>
      <c r="K1735">
        <v>1.9999999999999799E-2</v>
      </c>
      <c r="L1735">
        <v>3.85</v>
      </c>
      <c r="N1735">
        <v>2.4360500316611602</v>
      </c>
      <c r="O1735">
        <v>4.8721000633222801E-2</v>
      </c>
      <c r="P1735" t="s">
        <v>1832</v>
      </c>
    </row>
    <row r="1736" spans="1:17" x14ac:dyDescent="0.25">
      <c r="A1736" s="1">
        <v>1734</v>
      </c>
      <c r="B1736" t="s">
        <v>13</v>
      </c>
      <c r="C1736" t="s">
        <v>18</v>
      </c>
      <c r="D1736" t="s">
        <v>2503</v>
      </c>
      <c r="E1736" t="s">
        <v>35</v>
      </c>
      <c r="F1736" t="s">
        <v>2543</v>
      </c>
      <c r="G1736" t="s">
        <v>44</v>
      </c>
      <c r="H1736" t="s">
        <v>2510</v>
      </c>
      <c r="J1736">
        <v>2.2253647513820698</v>
      </c>
      <c r="K1736">
        <v>3.00000000000018E-2</v>
      </c>
      <c r="L1736">
        <v>3.85</v>
      </c>
      <c r="N1736">
        <v>8.5676542928209702</v>
      </c>
      <c r="O1736">
        <v>0.25702962878464403</v>
      </c>
      <c r="P1736" t="s">
        <v>1833</v>
      </c>
    </row>
    <row r="1737" spans="1:17" x14ac:dyDescent="0.25">
      <c r="A1737" s="1">
        <v>1735</v>
      </c>
      <c r="B1737" t="s">
        <v>13</v>
      </c>
      <c r="C1737" t="s">
        <v>20</v>
      </c>
      <c r="D1737" t="s">
        <v>2505</v>
      </c>
      <c r="E1737" t="s">
        <v>35</v>
      </c>
      <c r="F1737" t="s">
        <v>2549</v>
      </c>
      <c r="G1737" t="s">
        <v>48</v>
      </c>
      <c r="H1737" t="s">
        <v>2525</v>
      </c>
      <c r="J1737">
        <v>1.6199938167573</v>
      </c>
      <c r="K1737">
        <v>0.110000000000001</v>
      </c>
      <c r="L1737">
        <v>3.0300000000000802</v>
      </c>
      <c r="N1737">
        <v>3.3646312647747498</v>
      </c>
      <c r="O1737">
        <v>0.37010943912522598</v>
      </c>
      <c r="P1737" t="s">
        <v>1834</v>
      </c>
    </row>
    <row r="1738" spans="1:17" x14ac:dyDescent="0.25">
      <c r="A1738" s="1">
        <v>1736</v>
      </c>
      <c r="B1738" t="s">
        <v>13</v>
      </c>
      <c r="C1738" t="s">
        <v>21</v>
      </c>
      <c r="D1738" t="s">
        <v>2503</v>
      </c>
      <c r="E1738" t="s">
        <v>35</v>
      </c>
      <c r="F1738" t="s">
        <v>2544</v>
      </c>
      <c r="G1738" t="s">
        <v>51</v>
      </c>
      <c r="H1738" t="s">
        <v>2511</v>
      </c>
      <c r="J1738">
        <v>1.9295010835819999</v>
      </c>
      <c r="K1738">
        <v>0.119999999999999</v>
      </c>
      <c r="L1738">
        <v>3.8149999999999999</v>
      </c>
      <c r="N1738">
        <v>7.36104663386533</v>
      </c>
      <c r="O1738">
        <v>0.88332559606383199</v>
      </c>
      <c r="P1738" t="s">
        <v>1835</v>
      </c>
    </row>
    <row r="1739" spans="1:17" x14ac:dyDescent="0.25">
      <c r="A1739" s="1">
        <v>1737</v>
      </c>
      <c r="B1739" t="s">
        <v>13</v>
      </c>
      <c r="C1739" t="s">
        <v>20</v>
      </c>
      <c r="D1739" t="s">
        <v>2505</v>
      </c>
      <c r="E1739" t="s">
        <v>35</v>
      </c>
      <c r="F1739" t="s">
        <v>2543</v>
      </c>
      <c r="G1739" t="s">
        <v>38</v>
      </c>
      <c r="H1739" t="s">
        <v>2509</v>
      </c>
      <c r="J1739">
        <v>17.049788144300098</v>
      </c>
      <c r="K1739">
        <v>1.9999999999999799E-2</v>
      </c>
      <c r="L1739">
        <v>3.0300000000000802</v>
      </c>
      <c r="N1739">
        <v>20.442821381154499</v>
      </c>
      <c r="O1739">
        <v>0.40885642762308599</v>
      </c>
      <c r="P1739" t="s">
        <v>1836</v>
      </c>
    </row>
    <row r="1740" spans="1:17" x14ac:dyDescent="0.25">
      <c r="A1740" s="1">
        <v>1738</v>
      </c>
      <c r="B1740" t="s">
        <v>13</v>
      </c>
      <c r="C1740" t="s">
        <v>20</v>
      </c>
      <c r="D1740" t="s">
        <v>2505</v>
      </c>
      <c r="E1740" t="s">
        <v>35</v>
      </c>
      <c r="F1740" t="s">
        <v>2543</v>
      </c>
      <c r="G1740" t="s">
        <v>38</v>
      </c>
      <c r="H1740" t="s">
        <v>2509</v>
      </c>
      <c r="J1740">
        <v>10.38</v>
      </c>
      <c r="K1740">
        <v>1.9999999999999799E-2</v>
      </c>
      <c r="L1740">
        <v>3.0300000000000802</v>
      </c>
      <c r="N1740">
        <v>11.4514000000009</v>
      </c>
      <c r="O1740">
        <v>0.229028000000015</v>
      </c>
      <c r="P1740" t="s">
        <v>1837</v>
      </c>
    </row>
    <row r="1741" spans="1:17" x14ac:dyDescent="0.25">
      <c r="A1741" s="1">
        <v>1739</v>
      </c>
      <c r="B1741" t="s">
        <v>13</v>
      </c>
      <c r="C1741" t="s">
        <v>15</v>
      </c>
      <c r="D1741" t="s">
        <v>2506</v>
      </c>
      <c r="E1741" t="s">
        <v>35</v>
      </c>
      <c r="F1741" t="s">
        <v>2549</v>
      </c>
      <c r="G1741" t="s">
        <v>63</v>
      </c>
      <c r="H1741" t="s">
        <v>2527</v>
      </c>
      <c r="J1741">
        <v>0.92499999999998495</v>
      </c>
      <c r="K1741">
        <v>7.0000000000001394E-2</v>
      </c>
      <c r="L1741">
        <v>2.9200000000000799</v>
      </c>
      <c r="N1741">
        <v>2.7010000000000298</v>
      </c>
      <c r="O1741">
        <v>0.18907000000000601</v>
      </c>
      <c r="P1741" t="s">
        <v>1838</v>
      </c>
    </row>
    <row r="1742" spans="1:17" x14ac:dyDescent="0.25">
      <c r="A1742" s="1">
        <v>1740</v>
      </c>
      <c r="B1742" t="s">
        <v>12</v>
      </c>
      <c r="C1742" t="s">
        <v>20</v>
      </c>
      <c r="D1742" t="s">
        <v>2505</v>
      </c>
      <c r="E1742" t="s">
        <v>35</v>
      </c>
      <c r="F1742" t="s">
        <v>2550</v>
      </c>
      <c r="G1742" t="s">
        <v>47</v>
      </c>
      <c r="H1742" t="s">
        <v>2533</v>
      </c>
      <c r="L1742">
        <v>0.15</v>
      </c>
      <c r="M1742">
        <v>5.9143837418020597</v>
      </c>
      <c r="N1742">
        <v>2.1603594895430001</v>
      </c>
      <c r="O1742">
        <v>0.32405392343144901</v>
      </c>
      <c r="P1742" t="s">
        <v>1839</v>
      </c>
      <c r="Q1742" t="s">
        <v>2547</v>
      </c>
    </row>
    <row r="1743" spans="1:17" x14ac:dyDescent="0.25">
      <c r="A1743" s="1">
        <v>1741</v>
      </c>
      <c r="B1743" t="s">
        <v>13</v>
      </c>
      <c r="C1743" t="s">
        <v>16</v>
      </c>
      <c r="D1743" t="s">
        <v>2504</v>
      </c>
      <c r="E1743" t="s">
        <v>35</v>
      </c>
      <c r="F1743" t="s">
        <v>2549</v>
      </c>
      <c r="G1743" t="s">
        <v>37</v>
      </c>
      <c r="H1743" t="s">
        <v>2528</v>
      </c>
      <c r="J1743">
        <v>0.70000000000000095</v>
      </c>
      <c r="K1743">
        <v>8.9999999999996902E-2</v>
      </c>
      <c r="L1743">
        <v>3.0300000000000802</v>
      </c>
      <c r="N1743">
        <v>2.1210000000000599</v>
      </c>
      <c r="O1743">
        <v>0.190889999999999</v>
      </c>
      <c r="P1743" t="s">
        <v>1840</v>
      </c>
    </row>
    <row r="1744" spans="1:17" x14ac:dyDescent="0.25">
      <c r="A1744" s="1">
        <v>1742</v>
      </c>
      <c r="B1744" t="s">
        <v>13</v>
      </c>
      <c r="C1744" t="s">
        <v>18</v>
      </c>
      <c r="D1744" t="s">
        <v>2503</v>
      </c>
      <c r="E1744" t="s">
        <v>35</v>
      </c>
      <c r="F1744" t="s">
        <v>2543</v>
      </c>
      <c r="G1744" t="s">
        <v>38</v>
      </c>
      <c r="H1744" t="s">
        <v>2509</v>
      </c>
      <c r="J1744">
        <v>2.7999999999711598</v>
      </c>
      <c r="K1744">
        <v>2.0000000003179402E-2</v>
      </c>
      <c r="L1744">
        <v>4.5</v>
      </c>
      <c r="N1744">
        <v>12.5129999896968</v>
      </c>
      <c r="O1744">
        <v>0.24935999979408199</v>
      </c>
      <c r="P1744" t="s">
        <v>1841</v>
      </c>
    </row>
    <row r="1745" spans="1:17" x14ac:dyDescent="0.25">
      <c r="A1745" s="1">
        <v>1743</v>
      </c>
      <c r="B1745" t="s">
        <v>13</v>
      </c>
      <c r="C1745" t="s">
        <v>23</v>
      </c>
      <c r="D1745" t="s">
        <v>2507</v>
      </c>
      <c r="E1745" t="s">
        <v>35</v>
      </c>
      <c r="F1745" t="s">
        <v>2544</v>
      </c>
      <c r="G1745" t="s">
        <v>41</v>
      </c>
      <c r="H1745" t="s">
        <v>2512</v>
      </c>
      <c r="J1745">
        <v>3.8700000000001999</v>
      </c>
      <c r="K1745">
        <v>0.13999999999999899</v>
      </c>
      <c r="L1745">
        <v>0.37999999999991801</v>
      </c>
      <c r="N1745">
        <v>1.47059999928506</v>
      </c>
      <c r="O1745">
        <v>0.20580244581367599</v>
      </c>
      <c r="P1745" t="s">
        <v>1842</v>
      </c>
    </row>
    <row r="1746" spans="1:17" x14ac:dyDescent="0.25">
      <c r="A1746" s="1">
        <v>1744</v>
      </c>
      <c r="B1746" t="s">
        <v>13</v>
      </c>
      <c r="C1746" t="s">
        <v>15</v>
      </c>
      <c r="D1746" t="s">
        <v>2506</v>
      </c>
      <c r="E1746" t="s">
        <v>35</v>
      </c>
      <c r="F1746" t="s">
        <v>2543</v>
      </c>
      <c r="G1746" t="s">
        <v>38</v>
      </c>
      <c r="H1746" t="s">
        <v>2509</v>
      </c>
      <c r="J1746">
        <v>1.0800000000000201</v>
      </c>
      <c r="K1746">
        <v>0.02</v>
      </c>
      <c r="L1746">
        <v>3.2700000000001301</v>
      </c>
      <c r="N1746">
        <v>1.5646500000002099</v>
      </c>
      <c r="O1746">
        <v>3.1293000000004102E-2</v>
      </c>
      <c r="P1746" t="s">
        <v>1843</v>
      </c>
    </row>
    <row r="1747" spans="1:17" x14ac:dyDescent="0.25">
      <c r="A1747" s="1">
        <v>1745</v>
      </c>
      <c r="B1747" t="s">
        <v>13</v>
      </c>
      <c r="C1747" t="s">
        <v>18</v>
      </c>
      <c r="D1747" t="s">
        <v>2503</v>
      </c>
      <c r="E1747" t="s">
        <v>35</v>
      </c>
      <c r="F1747" t="s">
        <v>2543</v>
      </c>
      <c r="G1747" t="s">
        <v>44</v>
      </c>
      <c r="H1747" t="s">
        <v>2510</v>
      </c>
      <c r="J1747">
        <v>1.01999999999998</v>
      </c>
      <c r="K1747">
        <v>3.00000000000018E-2</v>
      </c>
      <c r="L1747">
        <v>3.85</v>
      </c>
      <c r="N1747">
        <v>3.9269999999999201</v>
      </c>
      <c r="O1747">
        <v>0.11781000000000499</v>
      </c>
      <c r="P1747" t="s">
        <v>1844</v>
      </c>
    </row>
    <row r="1748" spans="1:17" x14ac:dyDescent="0.25">
      <c r="A1748" s="1">
        <v>1746</v>
      </c>
      <c r="B1748" t="s">
        <v>14</v>
      </c>
      <c r="C1748" t="s">
        <v>21</v>
      </c>
      <c r="D1748" t="s">
        <v>2503</v>
      </c>
      <c r="E1748" t="s">
        <v>35</v>
      </c>
      <c r="F1748" t="s">
        <v>2544</v>
      </c>
      <c r="G1748" t="s">
        <v>51</v>
      </c>
      <c r="H1748" t="s">
        <v>2511</v>
      </c>
      <c r="J1748">
        <v>2.29</v>
      </c>
      <c r="K1748">
        <v>0.12</v>
      </c>
      <c r="L1748">
        <v>3.8149999999999999</v>
      </c>
      <c r="N1748">
        <v>6.7694000000000001</v>
      </c>
      <c r="O1748">
        <v>0.81232799999998995</v>
      </c>
      <c r="P1748" t="s">
        <v>1845</v>
      </c>
    </row>
    <row r="1749" spans="1:17" x14ac:dyDescent="0.25">
      <c r="A1749" s="1">
        <v>1747</v>
      </c>
      <c r="B1749" t="s">
        <v>12</v>
      </c>
      <c r="C1749" t="s">
        <v>21</v>
      </c>
      <c r="D1749" t="s">
        <v>2503</v>
      </c>
      <c r="E1749" t="s">
        <v>35</v>
      </c>
      <c r="F1749" t="s">
        <v>2550</v>
      </c>
      <c r="G1749" t="s">
        <v>55</v>
      </c>
      <c r="H1749" t="s">
        <v>2537</v>
      </c>
      <c r="L1749">
        <v>4.9999999999998802E-2</v>
      </c>
      <c r="M1749">
        <v>7.9814047007211197</v>
      </c>
      <c r="N1749">
        <v>3.3802568674397802</v>
      </c>
      <c r="O1749">
        <v>8.4506421685992594E-2</v>
      </c>
      <c r="P1749" t="s">
        <v>1846</v>
      </c>
      <c r="Q1749" t="s">
        <v>2547</v>
      </c>
    </row>
    <row r="1750" spans="1:17" x14ac:dyDescent="0.25">
      <c r="A1750" s="1">
        <v>1748</v>
      </c>
      <c r="B1750" t="s">
        <v>13</v>
      </c>
      <c r="C1750" t="s">
        <v>16</v>
      </c>
      <c r="D1750" t="s">
        <v>2504</v>
      </c>
      <c r="E1750" t="s">
        <v>35</v>
      </c>
      <c r="F1750" t="s">
        <v>2543</v>
      </c>
      <c r="G1750" t="s">
        <v>38</v>
      </c>
      <c r="H1750" t="s">
        <v>2509</v>
      </c>
      <c r="J1750">
        <v>3.81002716600891</v>
      </c>
      <c r="K1750">
        <v>1.9999999999995501E-2</v>
      </c>
      <c r="L1750">
        <v>0.3</v>
      </c>
      <c r="N1750">
        <v>1.1430081498026701</v>
      </c>
      <c r="O1750">
        <v>2.2860162996048299E-2</v>
      </c>
      <c r="P1750" t="s">
        <v>1847</v>
      </c>
    </row>
    <row r="1751" spans="1:17" x14ac:dyDescent="0.25">
      <c r="A1751" s="1">
        <v>1749</v>
      </c>
      <c r="B1751" t="s">
        <v>13</v>
      </c>
      <c r="C1751" t="s">
        <v>15</v>
      </c>
      <c r="D1751" t="s">
        <v>2506</v>
      </c>
      <c r="E1751" t="s">
        <v>35</v>
      </c>
      <c r="F1751" t="s">
        <v>2549</v>
      </c>
      <c r="G1751" t="s">
        <v>42</v>
      </c>
      <c r="H1751" t="s">
        <v>2528</v>
      </c>
      <c r="J1751">
        <v>1.6994505866963101</v>
      </c>
      <c r="K1751">
        <v>9.0000000000000094E-2</v>
      </c>
      <c r="L1751">
        <v>3.0300000000000802</v>
      </c>
      <c r="N1751">
        <v>4.8766352776899504</v>
      </c>
      <c r="O1751">
        <v>0.43889717499209602</v>
      </c>
      <c r="P1751" t="s">
        <v>1848</v>
      </c>
    </row>
    <row r="1752" spans="1:17" x14ac:dyDescent="0.25">
      <c r="A1752" s="1">
        <v>1750</v>
      </c>
      <c r="B1752" t="s">
        <v>12</v>
      </c>
      <c r="C1752" t="s">
        <v>18</v>
      </c>
      <c r="D1752" t="s">
        <v>2503</v>
      </c>
      <c r="E1752" t="s">
        <v>35</v>
      </c>
      <c r="F1752" t="s">
        <v>2547</v>
      </c>
      <c r="G1752" t="s">
        <v>74</v>
      </c>
      <c r="H1752" t="s">
        <v>2520</v>
      </c>
      <c r="L1752">
        <v>5.0000000000000502E-2</v>
      </c>
      <c r="M1752">
        <v>26.940346638069201</v>
      </c>
      <c r="N1752">
        <v>39.768561975361997</v>
      </c>
      <c r="O1752">
        <v>1.98842809876812</v>
      </c>
      <c r="P1752" t="s">
        <v>1849</v>
      </c>
      <c r="Q1752" t="s">
        <v>2547</v>
      </c>
    </row>
    <row r="1753" spans="1:17" x14ac:dyDescent="0.25">
      <c r="A1753" s="1">
        <v>1751</v>
      </c>
      <c r="B1753" t="s">
        <v>13</v>
      </c>
      <c r="C1753" t="s">
        <v>20</v>
      </c>
      <c r="D1753" t="s">
        <v>2505</v>
      </c>
      <c r="E1753" t="s">
        <v>35</v>
      </c>
      <c r="F1753" t="s">
        <v>2543</v>
      </c>
      <c r="G1753" t="s">
        <v>44</v>
      </c>
      <c r="H1753" t="s">
        <v>2510</v>
      </c>
      <c r="J1753">
        <v>0.60022137047412505</v>
      </c>
      <c r="K1753">
        <v>3.00000000000018E-2</v>
      </c>
      <c r="L1753">
        <v>3.27000000000008</v>
      </c>
      <c r="N1753">
        <v>1.96272388145044</v>
      </c>
      <c r="O1753">
        <v>5.8881716443516599E-2</v>
      </c>
      <c r="P1753" t="s">
        <v>1850</v>
      </c>
    </row>
    <row r="1754" spans="1:17" x14ac:dyDescent="0.25">
      <c r="A1754" s="1">
        <v>1752</v>
      </c>
      <c r="B1754" t="s">
        <v>13</v>
      </c>
      <c r="C1754" t="s">
        <v>18</v>
      </c>
      <c r="D1754" t="s">
        <v>2503</v>
      </c>
      <c r="E1754" t="s">
        <v>35</v>
      </c>
      <c r="F1754" t="s">
        <v>2543</v>
      </c>
      <c r="G1754" t="s">
        <v>38</v>
      </c>
      <c r="H1754" t="s">
        <v>2509</v>
      </c>
      <c r="J1754">
        <v>2.0199999999990199</v>
      </c>
      <c r="K1754">
        <v>1.9999999999995501E-2</v>
      </c>
      <c r="L1754">
        <v>3.85</v>
      </c>
      <c r="N1754">
        <v>7.7769999999962298</v>
      </c>
      <c r="O1754">
        <v>0.15553999999988999</v>
      </c>
      <c r="P1754" t="s">
        <v>1851</v>
      </c>
    </row>
    <row r="1755" spans="1:17" x14ac:dyDescent="0.25">
      <c r="A1755" s="1">
        <v>1753</v>
      </c>
      <c r="B1755" t="s">
        <v>13</v>
      </c>
      <c r="C1755" t="s">
        <v>21</v>
      </c>
      <c r="D1755" t="s">
        <v>2503</v>
      </c>
      <c r="E1755" t="s">
        <v>35</v>
      </c>
      <c r="F1755" t="s">
        <v>2544</v>
      </c>
      <c r="G1755" t="s">
        <v>41</v>
      </c>
      <c r="H1755" t="s">
        <v>2512</v>
      </c>
      <c r="J1755">
        <v>30.467815376036</v>
      </c>
      <c r="K1755">
        <v>0.14000000000000601</v>
      </c>
      <c r="L1755">
        <v>4.3500005149841297</v>
      </c>
      <c r="N1755">
        <v>132.52871255302301</v>
      </c>
      <c r="O1755">
        <v>18.5218401898648</v>
      </c>
      <c r="P1755" t="s">
        <v>1852</v>
      </c>
    </row>
    <row r="1756" spans="1:17" x14ac:dyDescent="0.25">
      <c r="A1756" s="1">
        <v>1754</v>
      </c>
      <c r="B1756" t="s">
        <v>13</v>
      </c>
      <c r="C1756" t="s">
        <v>20</v>
      </c>
      <c r="D1756" t="s">
        <v>2505</v>
      </c>
      <c r="E1756" t="s">
        <v>35</v>
      </c>
      <c r="F1756" t="s">
        <v>2549</v>
      </c>
      <c r="G1756" t="s">
        <v>48</v>
      </c>
      <c r="H1756" t="s">
        <v>2525</v>
      </c>
      <c r="J1756">
        <v>1.29752590402608</v>
      </c>
      <c r="K1756">
        <v>0.110000000000001</v>
      </c>
      <c r="L1756">
        <v>3.0300000000000802</v>
      </c>
      <c r="N1756">
        <v>3.9315034891991298</v>
      </c>
      <c r="O1756">
        <v>0.43246538381190802</v>
      </c>
      <c r="P1756" t="s">
        <v>1853</v>
      </c>
    </row>
    <row r="1757" spans="1:17" x14ac:dyDescent="0.25">
      <c r="A1757" s="1">
        <v>1755</v>
      </c>
      <c r="B1757" t="s">
        <v>12</v>
      </c>
      <c r="C1757" t="s">
        <v>16</v>
      </c>
      <c r="D1757" t="s">
        <v>2504</v>
      </c>
      <c r="E1757" t="s">
        <v>35</v>
      </c>
      <c r="F1757" t="s">
        <v>2545</v>
      </c>
      <c r="G1757" t="s">
        <v>50</v>
      </c>
      <c r="H1757" t="s">
        <v>50</v>
      </c>
      <c r="L1757">
        <v>0.28000000000000003</v>
      </c>
      <c r="M1757">
        <v>12.346211850895701</v>
      </c>
      <c r="N1757">
        <v>4.9082864871650598</v>
      </c>
      <c r="O1757">
        <v>0.490828648716502</v>
      </c>
      <c r="P1757" t="s">
        <v>1854</v>
      </c>
    </row>
    <row r="1758" spans="1:17" x14ac:dyDescent="0.25">
      <c r="A1758" s="1">
        <v>1756</v>
      </c>
      <c r="B1758" t="s">
        <v>13</v>
      </c>
      <c r="C1758" t="s">
        <v>20</v>
      </c>
      <c r="D1758" t="s">
        <v>2505</v>
      </c>
      <c r="E1758" t="s">
        <v>35</v>
      </c>
      <c r="F1758" t="s">
        <v>2549</v>
      </c>
      <c r="G1758" t="s">
        <v>37</v>
      </c>
      <c r="H1758" t="s">
        <v>2528</v>
      </c>
      <c r="J1758">
        <v>0.52500004134113398</v>
      </c>
      <c r="K1758">
        <v>9.0000000000000094E-2</v>
      </c>
      <c r="L1758">
        <v>3.0300000000001002</v>
      </c>
      <c r="N1758">
        <v>1.59075012526369</v>
      </c>
      <c r="O1758">
        <v>0.14316751127373201</v>
      </c>
      <c r="P1758" t="s">
        <v>1855</v>
      </c>
    </row>
    <row r="1759" spans="1:17" x14ac:dyDescent="0.25">
      <c r="A1759" s="1">
        <v>1757</v>
      </c>
      <c r="B1759" t="s">
        <v>13</v>
      </c>
      <c r="C1759" t="s">
        <v>20</v>
      </c>
      <c r="D1759" t="s">
        <v>2505</v>
      </c>
      <c r="E1759" t="s">
        <v>35</v>
      </c>
      <c r="F1759" t="s">
        <v>2549</v>
      </c>
      <c r="G1759" t="s">
        <v>63</v>
      </c>
      <c r="H1759" t="s">
        <v>2527</v>
      </c>
      <c r="J1759">
        <v>1.72994701955723</v>
      </c>
      <c r="K1759">
        <v>7.0000000000000007E-2</v>
      </c>
      <c r="L1759">
        <v>3.0300000000000802</v>
      </c>
      <c r="N1759">
        <v>5.2417394692585502</v>
      </c>
      <c r="O1759">
        <v>0.36692176284809802</v>
      </c>
      <c r="P1759" t="s">
        <v>1856</v>
      </c>
    </row>
    <row r="1760" spans="1:17" x14ac:dyDescent="0.25">
      <c r="A1760" s="1">
        <v>1758</v>
      </c>
      <c r="B1760" t="s">
        <v>12</v>
      </c>
      <c r="C1760" t="s">
        <v>15</v>
      </c>
      <c r="D1760" t="s">
        <v>2506</v>
      </c>
      <c r="E1760" t="s">
        <v>35</v>
      </c>
      <c r="F1760" t="s">
        <v>2550</v>
      </c>
      <c r="G1760" t="s">
        <v>36</v>
      </c>
      <c r="H1760" t="s">
        <v>2533</v>
      </c>
      <c r="L1760">
        <v>0.149999999999999</v>
      </c>
      <c r="M1760">
        <v>10.4600344518567</v>
      </c>
      <c r="N1760">
        <v>6.4661805536189902</v>
      </c>
      <c r="O1760">
        <v>0.96992708304284303</v>
      </c>
      <c r="P1760" t="s">
        <v>1857</v>
      </c>
      <c r="Q1760" t="s">
        <v>2547</v>
      </c>
    </row>
    <row r="1761" spans="1:17" x14ac:dyDescent="0.25">
      <c r="A1761" s="1">
        <v>1759</v>
      </c>
      <c r="B1761" t="s">
        <v>13</v>
      </c>
      <c r="C1761" t="s">
        <v>22</v>
      </c>
      <c r="D1761" t="s">
        <v>2504</v>
      </c>
      <c r="E1761" t="s">
        <v>35</v>
      </c>
      <c r="F1761" t="s">
        <v>2544</v>
      </c>
      <c r="G1761" t="s">
        <v>54</v>
      </c>
      <c r="H1761" t="s">
        <v>2513</v>
      </c>
      <c r="J1761">
        <v>1.13500000000002</v>
      </c>
      <c r="K1761">
        <v>0.19</v>
      </c>
      <c r="L1761">
        <v>3.1799994850159501</v>
      </c>
      <c r="N1761">
        <v>3.6092994154931701</v>
      </c>
      <c r="O1761">
        <v>0.68576688894370197</v>
      </c>
      <c r="P1761" t="s">
        <v>1858</v>
      </c>
    </row>
    <row r="1762" spans="1:17" x14ac:dyDescent="0.25">
      <c r="A1762" s="1">
        <v>1760</v>
      </c>
      <c r="B1762" t="s">
        <v>13</v>
      </c>
      <c r="C1762" t="s">
        <v>16</v>
      </c>
      <c r="D1762" t="s">
        <v>2504</v>
      </c>
      <c r="E1762" t="s">
        <v>35</v>
      </c>
      <c r="F1762" t="s">
        <v>2549</v>
      </c>
      <c r="G1762" t="s">
        <v>46</v>
      </c>
      <c r="H1762" t="s">
        <v>2525</v>
      </c>
      <c r="J1762">
        <v>1.2800000413733901</v>
      </c>
      <c r="K1762">
        <v>0.110000000000001</v>
      </c>
      <c r="L1762">
        <v>3.0300000000001202</v>
      </c>
      <c r="N1762">
        <v>1.9114501253615299</v>
      </c>
      <c r="O1762">
        <v>0.21025951378977001</v>
      </c>
      <c r="P1762" t="s">
        <v>1859</v>
      </c>
    </row>
    <row r="1763" spans="1:17" x14ac:dyDescent="0.25">
      <c r="A1763" s="1">
        <v>1761</v>
      </c>
      <c r="B1763" t="s">
        <v>12</v>
      </c>
      <c r="C1763" t="s">
        <v>16</v>
      </c>
      <c r="D1763" t="s">
        <v>2504</v>
      </c>
      <c r="E1763" t="s">
        <v>35</v>
      </c>
      <c r="F1763" t="s">
        <v>2550</v>
      </c>
      <c r="G1763" t="s">
        <v>55</v>
      </c>
      <c r="H1763" t="s">
        <v>2537</v>
      </c>
      <c r="L1763">
        <v>0.05</v>
      </c>
      <c r="M1763">
        <v>105.110833403548</v>
      </c>
      <c r="N1763">
        <v>102.845235463969</v>
      </c>
      <c r="O1763">
        <v>5.1422617731984399</v>
      </c>
      <c r="P1763" t="s">
        <v>1860</v>
      </c>
      <c r="Q1763" t="s">
        <v>2547</v>
      </c>
    </row>
    <row r="1764" spans="1:17" x14ac:dyDescent="0.25">
      <c r="A1764" s="1">
        <v>1762</v>
      </c>
      <c r="B1764" t="s">
        <v>13</v>
      </c>
      <c r="C1764" t="s">
        <v>20</v>
      </c>
      <c r="D1764" t="s">
        <v>2505</v>
      </c>
      <c r="E1764" t="s">
        <v>35</v>
      </c>
      <c r="F1764" t="s">
        <v>2549</v>
      </c>
      <c r="G1764" t="s">
        <v>48</v>
      </c>
      <c r="H1764" t="s">
        <v>2525</v>
      </c>
      <c r="J1764">
        <v>1.7300000000004301</v>
      </c>
      <c r="K1764">
        <v>0.110000000000001</v>
      </c>
      <c r="L1764">
        <v>3.0300000000000802</v>
      </c>
      <c r="N1764">
        <v>3.6979500000014398</v>
      </c>
      <c r="O1764">
        <v>0.40677450000016202</v>
      </c>
      <c r="P1764" t="s">
        <v>1861</v>
      </c>
    </row>
    <row r="1765" spans="1:17" x14ac:dyDescent="0.25">
      <c r="A1765" s="1">
        <v>1763</v>
      </c>
      <c r="B1765" t="s">
        <v>13</v>
      </c>
      <c r="C1765" t="s">
        <v>15</v>
      </c>
      <c r="D1765" t="s">
        <v>2506</v>
      </c>
      <c r="E1765" t="s">
        <v>35</v>
      </c>
      <c r="F1765" t="s">
        <v>2549</v>
      </c>
      <c r="G1765" t="s">
        <v>48</v>
      </c>
      <c r="H1765" t="s">
        <v>2525</v>
      </c>
      <c r="J1765">
        <v>1.29752590402608</v>
      </c>
      <c r="K1765">
        <v>0.110000000000001</v>
      </c>
      <c r="L1765">
        <v>3.0300000000000802</v>
      </c>
      <c r="N1765">
        <v>3.9315034891991298</v>
      </c>
      <c r="O1765">
        <v>0.43246538381190802</v>
      </c>
      <c r="P1765" t="s">
        <v>1862</v>
      </c>
    </row>
    <row r="1766" spans="1:17" x14ac:dyDescent="0.25">
      <c r="A1766" s="1">
        <v>1764</v>
      </c>
      <c r="B1766" t="s">
        <v>13</v>
      </c>
      <c r="C1766" t="s">
        <v>18</v>
      </c>
      <c r="D1766" t="s">
        <v>2503</v>
      </c>
      <c r="E1766" t="s">
        <v>35</v>
      </c>
      <c r="F1766" t="s">
        <v>2543</v>
      </c>
      <c r="G1766" t="s">
        <v>44</v>
      </c>
      <c r="H1766" t="s">
        <v>2510</v>
      </c>
      <c r="J1766">
        <v>0.17</v>
      </c>
      <c r="K1766">
        <v>3.00000000000018E-2</v>
      </c>
      <c r="L1766">
        <v>3.8149999999999999</v>
      </c>
      <c r="N1766">
        <v>0.64854999999999996</v>
      </c>
      <c r="O1766">
        <v>1.9456500000001199E-2</v>
      </c>
      <c r="P1766" t="s">
        <v>1863</v>
      </c>
    </row>
    <row r="1767" spans="1:17" x14ac:dyDescent="0.25">
      <c r="A1767" s="1">
        <v>1765</v>
      </c>
      <c r="B1767" t="s">
        <v>12</v>
      </c>
      <c r="C1767" t="s">
        <v>20</v>
      </c>
      <c r="D1767" t="s">
        <v>2505</v>
      </c>
      <c r="E1767" t="s">
        <v>35</v>
      </c>
      <c r="F1767" t="s">
        <v>2550</v>
      </c>
      <c r="G1767" t="s">
        <v>36</v>
      </c>
      <c r="H1767" t="s">
        <v>2533</v>
      </c>
      <c r="L1767">
        <v>0.15</v>
      </c>
      <c r="M1767">
        <v>5.9687715235555601</v>
      </c>
      <c r="N1767">
        <v>2.2036245394494198</v>
      </c>
      <c r="O1767">
        <v>0.33054368091741498</v>
      </c>
      <c r="P1767" t="s">
        <v>1864</v>
      </c>
      <c r="Q1767" t="s">
        <v>2547</v>
      </c>
    </row>
    <row r="1768" spans="1:17" x14ac:dyDescent="0.25">
      <c r="A1768" s="1">
        <v>1766</v>
      </c>
      <c r="B1768" t="s">
        <v>13</v>
      </c>
      <c r="C1768" t="s">
        <v>22</v>
      </c>
      <c r="D1768" t="s">
        <v>2504</v>
      </c>
      <c r="E1768" t="s">
        <v>35</v>
      </c>
      <c r="F1768" t="s">
        <v>2544</v>
      </c>
      <c r="G1768" t="s">
        <v>54</v>
      </c>
      <c r="H1768" t="s">
        <v>2513</v>
      </c>
      <c r="J1768">
        <v>0.95000000000000795</v>
      </c>
      <c r="K1768">
        <v>0.19</v>
      </c>
      <c r="L1768">
        <v>3.1799994850159501</v>
      </c>
      <c r="N1768">
        <v>3.0209995107651801</v>
      </c>
      <c r="O1768">
        <v>0.573989907045384</v>
      </c>
      <c r="P1768" t="s">
        <v>1865</v>
      </c>
    </row>
    <row r="1769" spans="1:17" x14ac:dyDescent="0.25">
      <c r="A1769" s="1">
        <v>1767</v>
      </c>
      <c r="B1769" t="s">
        <v>13</v>
      </c>
      <c r="C1769" t="s">
        <v>16</v>
      </c>
      <c r="D1769" t="s">
        <v>2504</v>
      </c>
      <c r="E1769" t="s">
        <v>35</v>
      </c>
      <c r="F1769" t="s">
        <v>2543</v>
      </c>
      <c r="G1769" t="s">
        <v>38</v>
      </c>
      <c r="H1769" t="s">
        <v>2509</v>
      </c>
      <c r="J1769">
        <v>1.0799999999999901</v>
      </c>
      <c r="K1769">
        <v>0.02</v>
      </c>
      <c r="L1769">
        <v>3.0300000000000802</v>
      </c>
      <c r="N1769">
        <v>1.30545000000005</v>
      </c>
      <c r="O1769">
        <v>2.61090000000011E-2</v>
      </c>
      <c r="P1769" t="s">
        <v>1866</v>
      </c>
    </row>
    <row r="1770" spans="1:17" x14ac:dyDescent="0.25">
      <c r="A1770" s="1">
        <v>1768</v>
      </c>
      <c r="B1770" t="s">
        <v>13</v>
      </c>
      <c r="C1770" t="s">
        <v>20</v>
      </c>
      <c r="D1770" t="s">
        <v>2505</v>
      </c>
      <c r="E1770" t="s">
        <v>35</v>
      </c>
      <c r="F1770" t="s">
        <v>2543</v>
      </c>
      <c r="G1770" t="s">
        <v>44</v>
      </c>
      <c r="H1770" t="s">
        <v>2510</v>
      </c>
      <c r="J1770">
        <v>1.2984857474835201</v>
      </c>
      <c r="K1770">
        <v>2.9999999999999701E-2</v>
      </c>
      <c r="L1770">
        <v>3.0300000000000802</v>
      </c>
      <c r="N1770">
        <v>3.9344118148751699</v>
      </c>
      <c r="O1770">
        <v>0.118032354446254</v>
      </c>
      <c r="P1770" t="s">
        <v>1867</v>
      </c>
    </row>
    <row r="1771" spans="1:17" x14ac:dyDescent="0.25">
      <c r="A1771" s="1">
        <v>1769</v>
      </c>
      <c r="B1771" t="s">
        <v>14</v>
      </c>
      <c r="C1771" t="s">
        <v>19</v>
      </c>
      <c r="D1771" t="s">
        <v>2506</v>
      </c>
      <c r="E1771" t="s">
        <v>35</v>
      </c>
      <c r="F1771" t="s">
        <v>2543</v>
      </c>
      <c r="G1771" t="s">
        <v>38</v>
      </c>
      <c r="H1771" t="s">
        <v>2509</v>
      </c>
      <c r="J1771">
        <v>4.0299999999986502</v>
      </c>
      <c r="K1771">
        <v>1.9999999999999799E-2</v>
      </c>
      <c r="L1771">
        <v>3.03000000000003</v>
      </c>
      <c r="N1771">
        <v>1.2119999999959199</v>
      </c>
      <c r="O1771">
        <v>2.4239999999918199E-2</v>
      </c>
      <c r="P1771" t="s">
        <v>1868</v>
      </c>
    </row>
    <row r="1772" spans="1:17" x14ac:dyDescent="0.25">
      <c r="A1772" s="1">
        <v>1770</v>
      </c>
      <c r="B1772" t="s">
        <v>13</v>
      </c>
      <c r="C1772" t="s">
        <v>16</v>
      </c>
      <c r="D1772" t="s">
        <v>2504</v>
      </c>
      <c r="E1772" t="s">
        <v>35</v>
      </c>
      <c r="F1772" t="s">
        <v>2549</v>
      </c>
      <c r="G1772" t="s">
        <v>46</v>
      </c>
      <c r="H1772" t="s">
        <v>2525</v>
      </c>
      <c r="J1772">
        <v>2.3099865732793199</v>
      </c>
      <c r="K1772">
        <v>0.110000000000001</v>
      </c>
      <c r="L1772">
        <v>3.0300000000001202</v>
      </c>
      <c r="N1772">
        <v>6.9992593170366204</v>
      </c>
      <c r="O1772">
        <v>0.769918524874035</v>
      </c>
      <c r="P1772" t="s">
        <v>1869</v>
      </c>
    </row>
    <row r="1773" spans="1:17" x14ac:dyDescent="0.25">
      <c r="A1773" s="1">
        <v>1771</v>
      </c>
      <c r="B1773" t="s">
        <v>13</v>
      </c>
      <c r="C1773" t="s">
        <v>23</v>
      </c>
      <c r="D1773" t="s">
        <v>2507</v>
      </c>
      <c r="E1773" t="s">
        <v>35</v>
      </c>
      <c r="F1773" t="s">
        <v>2544</v>
      </c>
      <c r="G1773" t="s">
        <v>51</v>
      </c>
      <c r="H1773" t="s">
        <v>2511</v>
      </c>
      <c r="J1773">
        <v>3.6200000000000601</v>
      </c>
      <c r="K1773">
        <v>0.12</v>
      </c>
      <c r="L1773">
        <v>0.19999999999963999</v>
      </c>
      <c r="N1773">
        <v>0.71799999999869102</v>
      </c>
      <c r="O1773">
        <v>8.6159999999842904E-2</v>
      </c>
      <c r="P1773" t="s">
        <v>1870</v>
      </c>
    </row>
    <row r="1774" spans="1:17" x14ac:dyDescent="0.25">
      <c r="A1774" s="1">
        <v>1772</v>
      </c>
      <c r="B1774" t="s">
        <v>13</v>
      </c>
      <c r="C1774" t="s">
        <v>16</v>
      </c>
      <c r="D1774" t="s">
        <v>2504</v>
      </c>
      <c r="E1774" t="s">
        <v>35</v>
      </c>
      <c r="F1774" t="s">
        <v>2519</v>
      </c>
      <c r="G1774" t="s">
        <v>45</v>
      </c>
      <c r="H1774" t="s">
        <v>2519</v>
      </c>
      <c r="J1774">
        <v>10.050000000000001</v>
      </c>
      <c r="K1774">
        <v>4.9999999999999503E-2</v>
      </c>
      <c r="L1774">
        <v>2.77000000000008</v>
      </c>
      <c r="N1774">
        <v>7.8385000000008196</v>
      </c>
      <c r="O1774">
        <v>0.39192500000003699</v>
      </c>
      <c r="P1774" t="s">
        <v>1871</v>
      </c>
    </row>
    <row r="1775" spans="1:17" x14ac:dyDescent="0.25">
      <c r="A1775" s="1">
        <v>1773</v>
      </c>
      <c r="B1775" t="s">
        <v>12</v>
      </c>
      <c r="C1775" t="s">
        <v>16</v>
      </c>
      <c r="D1775" t="s">
        <v>2504</v>
      </c>
      <c r="E1775" t="s">
        <v>35</v>
      </c>
      <c r="F1775" t="s">
        <v>2550</v>
      </c>
      <c r="G1775" t="s">
        <v>36</v>
      </c>
      <c r="H1775" t="s">
        <v>2533</v>
      </c>
      <c r="L1775">
        <v>0.15</v>
      </c>
      <c r="M1775">
        <v>5.95697152355475</v>
      </c>
      <c r="N1775">
        <v>2.1951166450050899</v>
      </c>
      <c r="O1775">
        <v>0.329267496750764</v>
      </c>
      <c r="P1775" t="s">
        <v>1872</v>
      </c>
      <c r="Q1775" t="s">
        <v>2547</v>
      </c>
    </row>
    <row r="1776" spans="1:17" x14ac:dyDescent="0.25">
      <c r="A1776" s="1">
        <v>1774</v>
      </c>
      <c r="B1776" t="s">
        <v>13</v>
      </c>
      <c r="C1776" t="s">
        <v>16</v>
      </c>
      <c r="D1776" t="s">
        <v>2504</v>
      </c>
      <c r="E1776" t="s">
        <v>35</v>
      </c>
      <c r="F1776" t="s">
        <v>2544</v>
      </c>
      <c r="G1776" t="s">
        <v>51</v>
      </c>
      <c r="H1776" t="s">
        <v>2511</v>
      </c>
      <c r="J1776">
        <v>3.8761497489029901</v>
      </c>
      <c r="K1776">
        <v>0.120000000000007</v>
      </c>
      <c r="L1776">
        <v>0.6</v>
      </c>
      <c r="N1776">
        <v>2.3256898493417899</v>
      </c>
      <c r="O1776">
        <v>0.27908278192103197</v>
      </c>
      <c r="P1776" t="s">
        <v>1873</v>
      </c>
    </row>
    <row r="1777" spans="1:17" x14ac:dyDescent="0.25">
      <c r="A1777" s="1">
        <v>1775</v>
      </c>
      <c r="B1777" t="s">
        <v>13</v>
      </c>
      <c r="C1777" t="s">
        <v>16</v>
      </c>
      <c r="D1777" t="s">
        <v>2504</v>
      </c>
      <c r="E1777" t="s">
        <v>35</v>
      </c>
      <c r="F1777" t="s">
        <v>2543</v>
      </c>
      <c r="G1777" t="s">
        <v>38</v>
      </c>
      <c r="H1777" t="s">
        <v>2509</v>
      </c>
      <c r="J1777">
        <v>2.6694234342101399</v>
      </c>
      <c r="K1777">
        <v>2.0000000000004101E-2</v>
      </c>
      <c r="L1777">
        <v>0.5</v>
      </c>
      <c r="N1777">
        <v>1.33471171710507</v>
      </c>
      <c r="O1777">
        <v>2.6694234342106899E-2</v>
      </c>
      <c r="P1777" t="s">
        <v>1874</v>
      </c>
    </row>
    <row r="1778" spans="1:17" x14ac:dyDescent="0.25">
      <c r="A1778" s="1">
        <v>1776</v>
      </c>
      <c r="B1778" t="s">
        <v>13</v>
      </c>
      <c r="C1778" t="s">
        <v>20</v>
      </c>
      <c r="D1778" t="s">
        <v>2505</v>
      </c>
      <c r="E1778" t="s">
        <v>35</v>
      </c>
      <c r="F1778" t="s">
        <v>2549</v>
      </c>
      <c r="G1778" t="s">
        <v>46</v>
      </c>
      <c r="H1778" t="s">
        <v>2525</v>
      </c>
      <c r="J1778">
        <v>1.8479999734313399</v>
      </c>
      <c r="K1778">
        <v>0.11</v>
      </c>
      <c r="L1778">
        <v>3.0300000000000802</v>
      </c>
      <c r="N1778">
        <v>4.0554899194971101</v>
      </c>
      <c r="O1778">
        <v>0.44610389114468202</v>
      </c>
      <c r="P1778" t="s">
        <v>1875</v>
      </c>
    </row>
    <row r="1779" spans="1:17" x14ac:dyDescent="0.25">
      <c r="A1779" s="1">
        <v>1777</v>
      </c>
      <c r="B1779" t="s">
        <v>13</v>
      </c>
      <c r="C1779" t="s">
        <v>19</v>
      </c>
      <c r="D1779" t="s">
        <v>2506</v>
      </c>
      <c r="E1779" t="s">
        <v>35</v>
      </c>
      <c r="F1779" t="s">
        <v>2549</v>
      </c>
      <c r="G1779" t="s">
        <v>42</v>
      </c>
      <c r="H1779" t="s">
        <v>2528</v>
      </c>
      <c r="J1779">
        <v>0.38999999999995</v>
      </c>
      <c r="K1779">
        <v>8.9999999999996902E-2</v>
      </c>
      <c r="L1779">
        <v>3.18</v>
      </c>
      <c r="N1779">
        <v>1.2401999999998401</v>
      </c>
      <c r="O1779">
        <v>0.111617999999982</v>
      </c>
      <c r="P1779" t="s">
        <v>1876</v>
      </c>
    </row>
    <row r="1780" spans="1:17" x14ac:dyDescent="0.25">
      <c r="A1780" s="1">
        <v>1778</v>
      </c>
      <c r="B1780" t="s">
        <v>13</v>
      </c>
      <c r="C1780" t="s">
        <v>16</v>
      </c>
      <c r="D1780" t="s">
        <v>2504</v>
      </c>
      <c r="E1780" t="s">
        <v>35</v>
      </c>
      <c r="F1780" t="s">
        <v>2543</v>
      </c>
      <c r="G1780" t="s">
        <v>38</v>
      </c>
      <c r="H1780" t="s">
        <v>2509</v>
      </c>
      <c r="J1780">
        <v>20.8038753734536</v>
      </c>
      <c r="K1780">
        <v>1.9999999999995501E-2</v>
      </c>
      <c r="L1780">
        <v>0.5</v>
      </c>
      <c r="N1780">
        <v>10.4019376867268</v>
      </c>
      <c r="O1780">
        <v>0.20803875373448899</v>
      </c>
      <c r="P1780" t="s">
        <v>1877</v>
      </c>
    </row>
    <row r="1781" spans="1:17" x14ac:dyDescent="0.25">
      <c r="A1781" s="1">
        <v>1779</v>
      </c>
      <c r="B1781" t="s">
        <v>14</v>
      </c>
      <c r="C1781" t="s">
        <v>20</v>
      </c>
      <c r="D1781" t="s">
        <v>2505</v>
      </c>
      <c r="E1781" t="s">
        <v>35</v>
      </c>
      <c r="F1781" t="s">
        <v>2519</v>
      </c>
      <c r="G1781" t="s">
        <v>45</v>
      </c>
      <c r="H1781" t="s">
        <v>2519</v>
      </c>
      <c r="J1781">
        <v>24.57</v>
      </c>
      <c r="K1781">
        <v>5.0000000000418002E-2</v>
      </c>
      <c r="L1781">
        <v>3.42</v>
      </c>
      <c r="N1781">
        <v>34.889400000000002</v>
      </c>
      <c r="O1781">
        <v>1.7444699999999</v>
      </c>
      <c r="P1781" t="s">
        <v>1878</v>
      </c>
    </row>
    <row r="1782" spans="1:17" x14ac:dyDescent="0.25">
      <c r="A1782" s="1">
        <v>1780</v>
      </c>
      <c r="B1782" t="s">
        <v>12</v>
      </c>
      <c r="C1782" t="s">
        <v>18</v>
      </c>
      <c r="D1782" t="s">
        <v>2503</v>
      </c>
      <c r="E1782" t="s">
        <v>35</v>
      </c>
      <c r="F1782" t="s">
        <v>2551</v>
      </c>
      <c r="G1782" t="s">
        <v>57</v>
      </c>
      <c r="H1782" t="s">
        <v>2517</v>
      </c>
      <c r="L1782">
        <v>4.0000000000001701E-3</v>
      </c>
      <c r="M1782">
        <v>1.56697684331917</v>
      </c>
      <c r="N1782">
        <v>7.77775908934539E-3</v>
      </c>
      <c r="O1782">
        <v>3.1111036357501801E-5</v>
      </c>
      <c r="P1782" t="s">
        <v>1879</v>
      </c>
    </row>
    <row r="1783" spans="1:17" x14ac:dyDescent="0.25">
      <c r="A1783" s="1">
        <v>1781</v>
      </c>
      <c r="B1783" t="s">
        <v>12</v>
      </c>
      <c r="C1783" t="s">
        <v>16</v>
      </c>
      <c r="D1783" t="s">
        <v>2504</v>
      </c>
      <c r="E1783" t="s">
        <v>35</v>
      </c>
      <c r="F1783" t="s">
        <v>2550</v>
      </c>
      <c r="G1783" t="s">
        <v>36</v>
      </c>
      <c r="H1783" t="s">
        <v>2533</v>
      </c>
      <c r="L1783">
        <v>0.15</v>
      </c>
      <c r="M1783">
        <v>5.9549458471664698</v>
      </c>
      <c r="N1783">
        <v>2.1934716198880602</v>
      </c>
      <c r="O1783">
        <v>0.32902074298320899</v>
      </c>
      <c r="P1783" t="s">
        <v>1880</v>
      </c>
      <c r="Q1783" t="s">
        <v>2547</v>
      </c>
    </row>
    <row r="1784" spans="1:17" x14ac:dyDescent="0.25">
      <c r="A1784" s="1">
        <v>1782</v>
      </c>
      <c r="B1784" t="s">
        <v>13</v>
      </c>
      <c r="C1784" t="s">
        <v>15</v>
      </c>
      <c r="D1784" t="s">
        <v>2506</v>
      </c>
      <c r="E1784" t="s">
        <v>35</v>
      </c>
      <c r="F1784" t="s">
        <v>2519</v>
      </c>
      <c r="G1784" t="s">
        <v>45</v>
      </c>
      <c r="H1784" t="s">
        <v>2519</v>
      </c>
      <c r="J1784">
        <v>20.450000000002198</v>
      </c>
      <c r="K1784">
        <v>4.9999999999997297E-2</v>
      </c>
      <c r="L1784">
        <v>3.6499999999999502</v>
      </c>
      <c r="N1784">
        <v>33.361700000002003</v>
      </c>
      <c r="O1784">
        <v>1.66808500000001</v>
      </c>
      <c r="P1784" t="s">
        <v>1881</v>
      </c>
    </row>
    <row r="1785" spans="1:17" x14ac:dyDescent="0.25">
      <c r="A1785" s="1">
        <v>1783</v>
      </c>
      <c r="B1785" t="s">
        <v>13</v>
      </c>
      <c r="C1785" t="s">
        <v>23</v>
      </c>
      <c r="D1785" t="s">
        <v>2507</v>
      </c>
      <c r="E1785" t="s">
        <v>35</v>
      </c>
      <c r="F1785" t="s">
        <v>2544</v>
      </c>
      <c r="G1785" t="s">
        <v>41</v>
      </c>
      <c r="H1785" t="s">
        <v>2512</v>
      </c>
      <c r="J1785">
        <v>3.6696460331994398</v>
      </c>
      <c r="K1785">
        <v>0.13999999999999899</v>
      </c>
      <c r="L1785">
        <v>3.12999999999992</v>
      </c>
      <c r="N1785">
        <v>11.485992083914001</v>
      </c>
      <c r="O1785">
        <v>1.60803889174794</v>
      </c>
      <c r="P1785" t="s">
        <v>1882</v>
      </c>
    </row>
    <row r="1786" spans="1:17" x14ac:dyDescent="0.25">
      <c r="A1786" s="1">
        <v>1784</v>
      </c>
      <c r="B1786" t="s">
        <v>13</v>
      </c>
      <c r="C1786" t="s">
        <v>20</v>
      </c>
      <c r="D1786" t="s">
        <v>2505</v>
      </c>
      <c r="E1786" t="s">
        <v>35</v>
      </c>
      <c r="F1786" t="s">
        <v>2543</v>
      </c>
      <c r="G1786" t="s">
        <v>38</v>
      </c>
      <c r="H1786" t="s">
        <v>2509</v>
      </c>
      <c r="J1786">
        <v>1.44999999999999</v>
      </c>
      <c r="K1786">
        <v>0.02</v>
      </c>
      <c r="L1786">
        <v>3.27000000000008</v>
      </c>
      <c r="N1786">
        <v>2.7745500000000902</v>
      </c>
      <c r="O1786">
        <v>5.5491000000001699E-2</v>
      </c>
      <c r="P1786" t="s">
        <v>1883</v>
      </c>
    </row>
    <row r="1787" spans="1:17" x14ac:dyDescent="0.25">
      <c r="A1787" s="1">
        <v>1785</v>
      </c>
      <c r="B1787" t="s">
        <v>14</v>
      </c>
      <c r="C1787" t="s">
        <v>19</v>
      </c>
      <c r="D1787" t="s">
        <v>2506</v>
      </c>
      <c r="E1787" t="s">
        <v>35</v>
      </c>
      <c r="F1787" t="s">
        <v>2544</v>
      </c>
      <c r="G1787" t="s">
        <v>41</v>
      </c>
      <c r="H1787" t="s">
        <v>2512</v>
      </c>
      <c r="J1787">
        <v>20.309999999999999</v>
      </c>
      <c r="K1787">
        <v>0.14000000000000301</v>
      </c>
      <c r="L1787">
        <v>3.17999999999995</v>
      </c>
      <c r="N1787">
        <v>27.426208290479501</v>
      </c>
      <c r="O1787">
        <v>3.8396691606670501</v>
      </c>
      <c r="P1787" t="s">
        <v>1884</v>
      </c>
    </row>
    <row r="1788" spans="1:17" x14ac:dyDescent="0.25">
      <c r="A1788" s="1">
        <v>1786</v>
      </c>
      <c r="B1788" t="s">
        <v>13</v>
      </c>
      <c r="C1788" t="s">
        <v>15</v>
      </c>
      <c r="D1788" t="s">
        <v>2506</v>
      </c>
      <c r="E1788" t="s">
        <v>35</v>
      </c>
      <c r="F1788" t="s">
        <v>2519</v>
      </c>
      <c r="G1788" t="s">
        <v>45</v>
      </c>
      <c r="H1788" t="s">
        <v>2519</v>
      </c>
      <c r="J1788">
        <v>20.4800000000001</v>
      </c>
      <c r="K1788">
        <v>5.00000000000623E-2</v>
      </c>
      <c r="L1788">
        <v>3.6499999999999502</v>
      </c>
      <c r="N1788">
        <v>33.751958380729697</v>
      </c>
      <c r="O1788">
        <v>1.68645869946153</v>
      </c>
      <c r="P1788" t="s">
        <v>1885</v>
      </c>
    </row>
    <row r="1789" spans="1:17" x14ac:dyDescent="0.25">
      <c r="A1789" s="1">
        <v>1787</v>
      </c>
      <c r="B1789" t="s">
        <v>13</v>
      </c>
      <c r="C1789" t="s">
        <v>18</v>
      </c>
      <c r="D1789" t="s">
        <v>2503</v>
      </c>
      <c r="E1789" t="s">
        <v>35</v>
      </c>
      <c r="F1789" t="s">
        <v>2544</v>
      </c>
      <c r="G1789" t="s">
        <v>51</v>
      </c>
      <c r="H1789" t="s">
        <v>2511</v>
      </c>
      <c r="J1789">
        <v>3.5700000000000598</v>
      </c>
      <c r="K1789">
        <v>0.119999999999999</v>
      </c>
      <c r="L1789">
        <v>3.4547999999999801</v>
      </c>
      <c r="N1789">
        <v>12.3336360000001</v>
      </c>
      <c r="O1789">
        <v>1.48003632</v>
      </c>
      <c r="P1789" t="s">
        <v>1886</v>
      </c>
    </row>
    <row r="1790" spans="1:17" x14ac:dyDescent="0.25">
      <c r="A1790" s="1">
        <v>1788</v>
      </c>
      <c r="B1790" t="s">
        <v>13</v>
      </c>
      <c r="C1790" t="s">
        <v>21</v>
      </c>
      <c r="D1790" t="s">
        <v>2503</v>
      </c>
      <c r="E1790" t="s">
        <v>35</v>
      </c>
      <c r="F1790" t="s">
        <v>2544</v>
      </c>
      <c r="G1790" t="s">
        <v>51</v>
      </c>
      <c r="H1790" t="s">
        <v>2511</v>
      </c>
      <c r="J1790">
        <v>2.4600000004169802</v>
      </c>
      <c r="K1790">
        <v>0.119999999999999</v>
      </c>
      <c r="L1790">
        <v>3.85</v>
      </c>
      <c r="N1790">
        <v>9.4710000016053701</v>
      </c>
      <c r="O1790">
        <v>1.1365200001926301</v>
      </c>
      <c r="P1790" t="s">
        <v>1887</v>
      </c>
    </row>
    <row r="1791" spans="1:17" x14ac:dyDescent="0.25">
      <c r="A1791" s="1">
        <v>1789</v>
      </c>
      <c r="B1791" t="s">
        <v>13</v>
      </c>
      <c r="C1791" t="s">
        <v>20</v>
      </c>
      <c r="D1791" t="s">
        <v>2505</v>
      </c>
      <c r="E1791" t="s">
        <v>35</v>
      </c>
      <c r="F1791" t="s">
        <v>2543</v>
      </c>
      <c r="G1791" t="s">
        <v>44</v>
      </c>
      <c r="H1791" t="s">
        <v>2510</v>
      </c>
      <c r="J1791">
        <v>1.2984857474835201</v>
      </c>
      <c r="K1791">
        <v>3.00000000000018E-2</v>
      </c>
      <c r="L1791">
        <v>3.0300000000000802</v>
      </c>
      <c r="N1791">
        <v>3.9344118148751699</v>
      </c>
      <c r="O1791">
        <v>0.11803235444626201</v>
      </c>
      <c r="P1791" t="s">
        <v>1888</v>
      </c>
    </row>
    <row r="1792" spans="1:17" x14ac:dyDescent="0.25">
      <c r="A1792" s="1">
        <v>1790</v>
      </c>
      <c r="B1792" t="s">
        <v>13</v>
      </c>
      <c r="C1792" t="s">
        <v>19</v>
      </c>
      <c r="D1792" t="s">
        <v>2506</v>
      </c>
      <c r="E1792" t="s">
        <v>35</v>
      </c>
      <c r="F1792" t="s">
        <v>2519</v>
      </c>
      <c r="G1792" t="s">
        <v>45</v>
      </c>
      <c r="H1792" t="s">
        <v>2519</v>
      </c>
      <c r="J1792">
        <v>16.780000000000101</v>
      </c>
      <c r="K1792">
        <v>5.0000000000001599E-2</v>
      </c>
      <c r="L1792">
        <v>3.7999999999998701</v>
      </c>
      <c r="N1792">
        <v>32.645963331050801</v>
      </c>
      <c r="O1792">
        <v>1.63229816655259</v>
      </c>
      <c r="P1792" t="s">
        <v>1889</v>
      </c>
    </row>
    <row r="1793" spans="1:16" x14ac:dyDescent="0.25">
      <c r="A1793" s="1">
        <v>1791</v>
      </c>
      <c r="B1793" t="s">
        <v>13</v>
      </c>
      <c r="C1793" t="s">
        <v>19</v>
      </c>
      <c r="D1793" t="s">
        <v>2506</v>
      </c>
      <c r="E1793" t="s">
        <v>35</v>
      </c>
      <c r="F1793" t="s">
        <v>2543</v>
      </c>
      <c r="G1793" t="s">
        <v>38</v>
      </c>
      <c r="H1793" t="s">
        <v>2509</v>
      </c>
      <c r="J1793">
        <v>9.3559376867272501</v>
      </c>
      <c r="K1793">
        <v>1.9999999999999799E-2</v>
      </c>
      <c r="L1793">
        <v>2.67999999999995</v>
      </c>
      <c r="N1793">
        <v>7.4739130004285297</v>
      </c>
      <c r="O1793">
        <v>0.14947826000856901</v>
      </c>
      <c r="P1793" t="s">
        <v>1890</v>
      </c>
    </row>
    <row r="1794" spans="1:16" x14ac:dyDescent="0.25">
      <c r="A1794" s="1">
        <v>1792</v>
      </c>
      <c r="B1794" t="s">
        <v>13</v>
      </c>
      <c r="C1794" t="s">
        <v>19</v>
      </c>
      <c r="D1794" t="s">
        <v>2506</v>
      </c>
      <c r="E1794" t="s">
        <v>35</v>
      </c>
      <c r="F1794" t="s">
        <v>2543</v>
      </c>
      <c r="G1794" t="s">
        <v>38</v>
      </c>
      <c r="H1794" t="s">
        <v>2509</v>
      </c>
      <c r="J1794">
        <v>5.8145447680701698</v>
      </c>
      <c r="K1794">
        <v>2.0000000000010301E-2</v>
      </c>
      <c r="L1794">
        <v>3.27000000000008</v>
      </c>
      <c r="N1794">
        <v>17.630070647253099</v>
      </c>
      <c r="O1794">
        <v>0.35260141294506198</v>
      </c>
      <c r="P1794" t="s">
        <v>1891</v>
      </c>
    </row>
    <row r="1795" spans="1:16" x14ac:dyDescent="0.25">
      <c r="A1795" s="1">
        <v>1793</v>
      </c>
      <c r="B1795" t="s">
        <v>13</v>
      </c>
      <c r="C1795" t="s">
        <v>16</v>
      </c>
      <c r="D1795" t="s">
        <v>2504</v>
      </c>
      <c r="E1795" t="s">
        <v>35</v>
      </c>
      <c r="F1795" t="s">
        <v>2543</v>
      </c>
      <c r="G1795" t="s">
        <v>38</v>
      </c>
      <c r="H1795" t="s">
        <v>2509</v>
      </c>
      <c r="J1795">
        <v>3.6549999999999199</v>
      </c>
      <c r="K1795">
        <v>1.9999999999999799E-2</v>
      </c>
      <c r="L1795">
        <v>3.27000000000008</v>
      </c>
      <c r="N1795">
        <v>0.179849999999804</v>
      </c>
      <c r="O1795">
        <v>1.79850000000015E-3</v>
      </c>
      <c r="P1795" t="s">
        <v>1892</v>
      </c>
    </row>
    <row r="1796" spans="1:16" x14ac:dyDescent="0.25">
      <c r="A1796" s="1">
        <v>1794</v>
      </c>
      <c r="B1796" t="s">
        <v>13</v>
      </c>
      <c r="C1796" t="s">
        <v>18</v>
      </c>
      <c r="D1796" t="s">
        <v>2503</v>
      </c>
      <c r="E1796" t="s">
        <v>35</v>
      </c>
      <c r="F1796" t="s">
        <v>2543</v>
      </c>
      <c r="G1796" t="s">
        <v>44</v>
      </c>
      <c r="H1796" t="s">
        <v>2510</v>
      </c>
      <c r="J1796">
        <v>7.0580029547860796</v>
      </c>
      <c r="K1796">
        <v>3.00000000000019E-2</v>
      </c>
      <c r="L1796">
        <v>3.85</v>
      </c>
      <c r="N1796">
        <v>25.206361375926399</v>
      </c>
      <c r="O1796">
        <v>0.754458341277643</v>
      </c>
      <c r="P1796" t="s">
        <v>1893</v>
      </c>
    </row>
    <row r="1797" spans="1:16" x14ac:dyDescent="0.25">
      <c r="A1797" s="1">
        <v>1795</v>
      </c>
      <c r="B1797" t="s">
        <v>13</v>
      </c>
      <c r="C1797" t="s">
        <v>18</v>
      </c>
      <c r="D1797" t="s">
        <v>2503</v>
      </c>
      <c r="E1797" t="s">
        <v>35</v>
      </c>
      <c r="F1797" t="s">
        <v>2546</v>
      </c>
      <c r="G1797" t="s">
        <v>52</v>
      </c>
      <c r="H1797" t="s">
        <v>2516</v>
      </c>
      <c r="J1797">
        <v>0.89999999999999503</v>
      </c>
      <c r="K1797">
        <v>2.0000000000004101E-2</v>
      </c>
      <c r="L1797">
        <v>1.8</v>
      </c>
      <c r="N1797">
        <v>1.6199999999999899</v>
      </c>
      <c r="O1797">
        <v>3.24000000000065E-2</v>
      </c>
      <c r="P1797" t="s">
        <v>1894</v>
      </c>
    </row>
    <row r="1798" spans="1:16" x14ac:dyDescent="0.25">
      <c r="A1798" s="1">
        <v>1796</v>
      </c>
      <c r="B1798" t="s">
        <v>13</v>
      </c>
      <c r="C1798" t="s">
        <v>19</v>
      </c>
      <c r="D1798" t="s">
        <v>2506</v>
      </c>
      <c r="E1798" t="s">
        <v>35</v>
      </c>
      <c r="F1798" t="s">
        <v>2543</v>
      </c>
      <c r="G1798" t="s">
        <v>38</v>
      </c>
      <c r="H1798" t="s">
        <v>2509</v>
      </c>
      <c r="J1798">
        <v>18.580000000002201</v>
      </c>
      <c r="K1798">
        <v>2.0000000000004101E-2</v>
      </c>
      <c r="L1798">
        <v>3.03000000000003</v>
      </c>
      <c r="N1798">
        <v>19.1378082904879</v>
      </c>
      <c r="O1798">
        <v>0.38275616580983601</v>
      </c>
      <c r="P1798" t="s">
        <v>1895</v>
      </c>
    </row>
    <row r="1799" spans="1:16" x14ac:dyDescent="0.25">
      <c r="A1799" s="1">
        <v>1797</v>
      </c>
      <c r="B1799" t="s">
        <v>13</v>
      </c>
      <c r="C1799" t="s">
        <v>20</v>
      </c>
      <c r="D1799" t="s">
        <v>2505</v>
      </c>
      <c r="E1799" t="s">
        <v>35</v>
      </c>
      <c r="F1799" t="s">
        <v>2544</v>
      </c>
      <c r="G1799" t="s">
        <v>41</v>
      </c>
      <c r="H1799" t="s">
        <v>2512</v>
      </c>
      <c r="J1799">
        <v>2.5900001397013699</v>
      </c>
      <c r="K1799">
        <v>0.14000000000000001</v>
      </c>
      <c r="L1799">
        <v>3.3199999999998702</v>
      </c>
      <c r="N1799">
        <v>8.5988004638082103</v>
      </c>
      <c r="O1799">
        <v>1.20383206493315</v>
      </c>
      <c r="P1799" t="s">
        <v>1896</v>
      </c>
    </row>
    <row r="1800" spans="1:16" x14ac:dyDescent="0.25">
      <c r="A1800" s="1">
        <v>1798</v>
      </c>
      <c r="B1800" t="s">
        <v>13</v>
      </c>
      <c r="C1800" t="s">
        <v>18</v>
      </c>
      <c r="D1800" t="s">
        <v>2503</v>
      </c>
      <c r="E1800" t="s">
        <v>35</v>
      </c>
      <c r="F1800" t="s">
        <v>2544</v>
      </c>
      <c r="G1800" t="s">
        <v>62</v>
      </c>
      <c r="H1800" t="s">
        <v>2514</v>
      </c>
      <c r="J1800">
        <v>3.7400271660089799</v>
      </c>
      <c r="K1800">
        <v>8.9999999999996902E-2</v>
      </c>
      <c r="L1800">
        <v>4.5</v>
      </c>
      <c r="N1800">
        <v>7.8540570486188601</v>
      </c>
      <c r="O1800">
        <v>0.706865134375673</v>
      </c>
      <c r="P1800" t="s">
        <v>1897</v>
      </c>
    </row>
    <row r="1801" spans="1:16" x14ac:dyDescent="0.25">
      <c r="A1801" s="1">
        <v>1799</v>
      </c>
      <c r="B1801" t="s">
        <v>13</v>
      </c>
      <c r="C1801" t="s">
        <v>18</v>
      </c>
      <c r="D1801" t="s">
        <v>2503</v>
      </c>
      <c r="E1801" t="s">
        <v>35</v>
      </c>
      <c r="F1801" t="s">
        <v>2543</v>
      </c>
      <c r="G1801" t="s">
        <v>38</v>
      </c>
      <c r="H1801" t="s">
        <v>2509</v>
      </c>
      <c r="J1801">
        <v>6.55654479463883</v>
      </c>
      <c r="K1801">
        <v>1.9999999999999799E-2</v>
      </c>
      <c r="L1801">
        <v>4.3</v>
      </c>
      <c r="N1801">
        <v>28.193142616947</v>
      </c>
      <c r="O1801">
        <v>0.56386285233893396</v>
      </c>
      <c r="P1801" t="s">
        <v>1898</v>
      </c>
    </row>
    <row r="1802" spans="1:16" x14ac:dyDescent="0.25">
      <c r="A1802" s="1">
        <v>1800</v>
      </c>
      <c r="B1802" t="s">
        <v>13</v>
      </c>
      <c r="C1802" t="s">
        <v>18</v>
      </c>
      <c r="D1802" t="s">
        <v>2503</v>
      </c>
      <c r="E1802" t="s">
        <v>35</v>
      </c>
      <c r="F1802" t="s">
        <v>2543</v>
      </c>
      <c r="G1802" t="s">
        <v>38</v>
      </c>
      <c r="H1802" t="s">
        <v>2509</v>
      </c>
      <c r="J1802">
        <v>7.4049208089080096</v>
      </c>
      <c r="K1802">
        <v>2.0000000000007401E-2</v>
      </c>
      <c r="L1802">
        <v>3.85</v>
      </c>
      <c r="N1802">
        <v>28.508945114295798</v>
      </c>
      <c r="O1802">
        <v>0.57017890228591805</v>
      </c>
      <c r="P1802" t="s">
        <v>1899</v>
      </c>
    </row>
    <row r="1803" spans="1:16" x14ac:dyDescent="0.25">
      <c r="A1803" s="1">
        <v>1801</v>
      </c>
      <c r="B1803" t="s">
        <v>14</v>
      </c>
      <c r="C1803" t="s">
        <v>26</v>
      </c>
      <c r="D1803" t="s">
        <v>2507</v>
      </c>
      <c r="E1803" t="s">
        <v>35</v>
      </c>
      <c r="F1803" t="s">
        <v>2519</v>
      </c>
      <c r="G1803" t="s">
        <v>45</v>
      </c>
      <c r="H1803" t="s">
        <v>2519</v>
      </c>
      <c r="J1803">
        <v>10.155716664414699</v>
      </c>
      <c r="K1803">
        <v>5.00000000000006E-2</v>
      </c>
      <c r="L1803">
        <v>3.4800000000002802</v>
      </c>
      <c r="N1803">
        <v>32.882567695276499</v>
      </c>
      <c r="O1803">
        <v>1.64411675976382</v>
      </c>
      <c r="P1803" t="s">
        <v>1900</v>
      </c>
    </row>
    <row r="1804" spans="1:16" x14ac:dyDescent="0.25">
      <c r="A1804" s="1">
        <v>1802</v>
      </c>
      <c r="B1804" t="s">
        <v>12</v>
      </c>
      <c r="C1804" t="s">
        <v>18</v>
      </c>
      <c r="D1804" t="s">
        <v>2503</v>
      </c>
      <c r="E1804" t="s">
        <v>35</v>
      </c>
      <c r="F1804" t="s">
        <v>2551</v>
      </c>
      <c r="G1804" t="s">
        <v>57</v>
      </c>
      <c r="H1804" t="s">
        <v>2517</v>
      </c>
      <c r="L1804">
        <v>4.0000000000001701E-3</v>
      </c>
      <c r="M1804">
        <v>1.56697684331919</v>
      </c>
      <c r="N1804">
        <v>7.7777590893455296E-3</v>
      </c>
      <c r="O1804">
        <v>3.1111036355890901E-5</v>
      </c>
      <c r="P1804" t="s">
        <v>1901</v>
      </c>
    </row>
    <row r="1805" spans="1:16" x14ac:dyDescent="0.25">
      <c r="A1805" s="1">
        <v>1803</v>
      </c>
      <c r="B1805" t="s">
        <v>13</v>
      </c>
      <c r="C1805" t="s">
        <v>18</v>
      </c>
      <c r="D1805" t="s">
        <v>2503</v>
      </c>
      <c r="E1805" t="s">
        <v>35</v>
      </c>
      <c r="F1805" t="s">
        <v>2543</v>
      </c>
      <c r="G1805" t="s">
        <v>38</v>
      </c>
      <c r="H1805" t="s">
        <v>2509</v>
      </c>
      <c r="J1805">
        <v>7.99999999999981E-2</v>
      </c>
      <c r="K1805">
        <v>1.9999999999999799E-2</v>
      </c>
      <c r="L1805">
        <v>4.1100005149841303</v>
      </c>
      <c r="N1805">
        <v>0.32880004119872303</v>
      </c>
      <c r="O1805">
        <v>6.5760008239743898E-3</v>
      </c>
      <c r="P1805" t="s">
        <v>1902</v>
      </c>
    </row>
    <row r="1806" spans="1:16" x14ac:dyDescent="0.25">
      <c r="A1806" s="1">
        <v>1804</v>
      </c>
      <c r="B1806" t="s">
        <v>13</v>
      </c>
      <c r="C1806" t="s">
        <v>15</v>
      </c>
      <c r="D1806" t="s">
        <v>2506</v>
      </c>
      <c r="E1806" t="s">
        <v>35</v>
      </c>
      <c r="F1806" t="s">
        <v>2549</v>
      </c>
      <c r="G1806" t="s">
        <v>53</v>
      </c>
      <c r="H1806" t="s">
        <v>2528</v>
      </c>
      <c r="J1806">
        <v>0.46000000000000801</v>
      </c>
      <c r="K1806">
        <v>9.0000000000001204E-2</v>
      </c>
      <c r="L1806">
        <v>3.0300000000000802</v>
      </c>
      <c r="N1806">
        <v>1.3938000000000601</v>
      </c>
      <c r="O1806">
        <v>0.12544200000000699</v>
      </c>
      <c r="P1806" t="s">
        <v>1903</v>
      </c>
    </row>
    <row r="1807" spans="1:16" x14ac:dyDescent="0.25">
      <c r="A1807" s="1">
        <v>1805</v>
      </c>
      <c r="B1807" t="s">
        <v>13</v>
      </c>
      <c r="C1807" t="s">
        <v>26</v>
      </c>
      <c r="D1807" t="s">
        <v>2507</v>
      </c>
      <c r="E1807" t="s">
        <v>35</v>
      </c>
      <c r="F1807" t="s">
        <v>2519</v>
      </c>
      <c r="G1807" t="s">
        <v>45</v>
      </c>
      <c r="H1807" t="s">
        <v>2519</v>
      </c>
      <c r="J1807">
        <v>3.8603366209468799</v>
      </c>
      <c r="K1807">
        <v>5.0000000000002598E-2</v>
      </c>
      <c r="L1807">
        <v>3.4800000000002802</v>
      </c>
      <c r="N1807">
        <v>13.2364622327229</v>
      </c>
      <c r="O1807">
        <v>0.661823111631339</v>
      </c>
      <c r="P1807" t="s">
        <v>1904</v>
      </c>
    </row>
    <row r="1808" spans="1:16" x14ac:dyDescent="0.25">
      <c r="A1808" s="1">
        <v>1806</v>
      </c>
      <c r="B1808" t="s">
        <v>13</v>
      </c>
      <c r="C1808" t="s">
        <v>18</v>
      </c>
      <c r="D1808" t="s">
        <v>2503</v>
      </c>
      <c r="E1808" t="s">
        <v>35</v>
      </c>
      <c r="F1808" t="s">
        <v>2543</v>
      </c>
      <c r="G1808" t="s">
        <v>38</v>
      </c>
      <c r="H1808" t="s">
        <v>2509</v>
      </c>
      <c r="J1808">
        <v>0.60000000000000198</v>
      </c>
      <c r="K1808">
        <v>2.0000000000004101E-2</v>
      </c>
      <c r="L1808">
        <v>3.85</v>
      </c>
      <c r="N1808">
        <v>2.22000000000001</v>
      </c>
      <c r="O1808">
        <v>4.44000000000093E-2</v>
      </c>
      <c r="P1808" t="s">
        <v>1905</v>
      </c>
    </row>
    <row r="1809" spans="1:17" x14ac:dyDescent="0.25">
      <c r="A1809" s="1">
        <v>1807</v>
      </c>
      <c r="B1809" t="s">
        <v>12</v>
      </c>
      <c r="C1809" t="s">
        <v>27</v>
      </c>
      <c r="D1809" t="s">
        <v>2507</v>
      </c>
      <c r="E1809" t="s">
        <v>35</v>
      </c>
      <c r="F1809" t="s">
        <v>2547</v>
      </c>
      <c r="G1809" t="s">
        <v>85</v>
      </c>
      <c r="H1809" t="s">
        <v>2538</v>
      </c>
      <c r="L1809">
        <v>4.9999999999999503E-2</v>
      </c>
      <c r="M1809">
        <v>25.233976977642602</v>
      </c>
      <c r="N1809">
        <v>37.057795260321797</v>
      </c>
      <c r="O1809">
        <v>1.8528897630160699</v>
      </c>
      <c r="P1809" t="s">
        <v>1906</v>
      </c>
      <c r="Q1809" t="s">
        <v>2547</v>
      </c>
    </row>
    <row r="1810" spans="1:17" x14ac:dyDescent="0.25">
      <c r="A1810" s="1">
        <v>1808</v>
      </c>
      <c r="B1810" t="s">
        <v>13</v>
      </c>
      <c r="C1810" t="s">
        <v>23</v>
      </c>
      <c r="D1810" t="s">
        <v>2507</v>
      </c>
      <c r="E1810" t="s">
        <v>35</v>
      </c>
      <c r="F1810" t="s">
        <v>2544</v>
      </c>
      <c r="G1810" t="s">
        <v>41</v>
      </c>
      <c r="H1810" t="s">
        <v>2512</v>
      </c>
      <c r="J1810">
        <v>2.3239207830843598</v>
      </c>
      <c r="K1810">
        <v>0.14000000000000001</v>
      </c>
      <c r="L1810">
        <v>3.12999999999992</v>
      </c>
      <c r="N1810">
        <v>7.2738720510538597</v>
      </c>
      <c r="O1810">
        <v>1.0183420871475399</v>
      </c>
      <c r="P1810" t="s">
        <v>1907</v>
      </c>
    </row>
    <row r="1811" spans="1:17" x14ac:dyDescent="0.25">
      <c r="A1811" s="1">
        <v>1809</v>
      </c>
      <c r="B1811" t="s">
        <v>12</v>
      </c>
      <c r="C1811" t="s">
        <v>21</v>
      </c>
      <c r="D1811" t="s">
        <v>2503</v>
      </c>
      <c r="E1811" t="s">
        <v>35</v>
      </c>
      <c r="F1811" t="s">
        <v>2545</v>
      </c>
      <c r="G1811" t="s">
        <v>60</v>
      </c>
      <c r="H1811" t="s">
        <v>2540</v>
      </c>
      <c r="L1811">
        <v>3.2</v>
      </c>
      <c r="M1811">
        <v>130.26072492750799</v>
      </c>
      <c r="N1811">
        <v>722.68445626780294</v>
      </c>
      <c r="O1811">
        <v>144.53689125355999</v>
      </c>
      <c r="P1811" t="s">
        <v>1908</v>
      </c>
    </row>
    <row r="1812" spans="1:17" x14ac:dyDescent="0.25">
      <c r="A1812" s="1">
        <v>1810</v>
      </c>
      <c r="B1812" t="s">
        <v>13</v>
      </c>
      <c r="C1812" t="s">
        <v>21</v>
      </c>
      <c r="D1812" t="s">
        <v>2503</v>
      </c>
      <c r="E1812" t="s">
        <v>35</v>
      </c>
      <c r="F1812" t="s">
        <v>2559</v>
      </c>
      <c r="G1812" t="s">
        <v>69</v>
      </c>
      <c r="H1812" t="s">
        <v>2515</v>
      </c>
      <c r="J1812">
        <v>37.4</v>
      </c>
      <c r="K1812">
        <v>0.20000000000000701</v>
      </c>
      <c r="L1812">
        <v>4.4447412927504599</v>
      </c>
      <c r="N1812">
        <v>166.233324348867</v>
      </c>
      <c r="O1812">
        <v>33.246664869774598</v>
      </c>
      <c r="P1812" t="s">
        <v>1909</v>
      </c>
    </row>
    <row r="1813" spans="1:17" x14ac:dyDescent="0.25">
      <c r="A1813" s="1">
        <v>1811</v>
      </c>
      <c r="B1813" t="s">
        <v>13</v>
      </c>
      <c r="C1813" t="s">
        <v>18</v>
      </c>
      <c r="D1813" t="s">
        <v>2503</v>
      </c>
      <c r="E1813" t="s">
        <v>35</v>
      </c>
      <c r="F1813" t="s">
        <v>2543</v>
      </c>
      <c r="G1813" t="s">
        <v>38</v>
      </c>
      <c r="H1813" t="s">
        <v>2509</v>
      </c>
      <c r="J1813">
        <v>4.9600000000000799</v>
      </c>
      <c r="K1813">
        <v>2.0000000000000101E-2</v>
      </c>
      <c r="L1813">
        <v>3.9</v>
      </c>
      <c r="N1813">
        <v>19.3440000000003</v>
      </c>
      <c r="O1813">
        <v>0.386880000000008</v>
      </c>
      <c r="P1813" t="s">
        <v>1910</v>
      </c>
    </row>
    <row r="1814" spans="1:17" x14ac:dyDescent="0.25">
      <c r="A1814" s="1">
        <v>1812</v>
      </c>
      <c r="B1814" t="s">
        <v>13</v>
      </c>
      <c r="C1814" t="s">
        <v>23</v>
      </c>
      <c r="D1814" t="s">
        <v>2507</v>
      </c>
      <c r="E1814" t="s">
        <v>35</v>
      </c>
      <c r="F1814" t="s">
        <v>2544</v>
      </c>
      <c r="G1814" t="s">
        <v>41</v>
      </c>
      <c r="H1814" t="s">
        <v>2512</v>
      </c>
      <c r="J1814">
        <v>5.3901250945940102</v>
      </c>
      <c r="K1814">
        <v>0.13999999999999899</v>
      </c>
      <c r="L1814">
        <v>3.12999999999992</v>
      </c>
      <c r="N1814">
        <v>13.6200790366194</v>
      </c>
      <c r="O1814">
        <v>1.9068110651267101</v>
      </c>
      <c r="P1814" t="s">
        <v>1911</v>
      </c>
    </row>
    <row r="1815" spans="1:17" x14ac:dyDescent="0.25">
      <c r="A1815" s="1">
        <v>1813</v>
      </c>
      <c r="B1815" t="s">
        <v>12</v>
      </c>
      <c r="C1815" t="s">
        <v>21</v>
      </c>
      <c r="D1815" t="s">
        <v>2503</v>
      </c>
      <c r="E1815" t="s">
        <v>35</v>
      </c>
      <c r="F1815" t="s">
        <v>2550</v>
      </c>
      <c r="G1815" t="s">
        <v>55</v>
      </c>
      <c r="H1815" t="s">
        <v>2537</v>
      </c>
      <c r="L1815">
        <v>0.100041973782177</v>
      </c>
      <c r="M1815">
        <v>7.9834530212915196</v>
      </c>
      <c r="N1815">
        <v>3.3802568674399698</v>
      </c>
      <c r="O1815">
        <v>0.169154725537458</v>
      </c>
      <c r="P1815" t="s">
        <v>1912</v>
      </c>
      <c r="Q1815" t="s">
        <v>2547</v>
      </c>
    </row>
    <row r="1816" spans="1:17" x14ac:dyDescent="0.25">
      <c r="A1816" s="1">
        <v>1814</v>
      </c>
      <c r="B1816" t="s">
        <v>13</v>
      </c>
      <c r="C1816" t="s">
        <v>20</v>
      </c>
      <c r="D1816" t="s">
        <v>2505</v>
      </c>
      <c r="E1816" t="s">
        <v>35</v>
      </c>
      <c r="F1816" t="s">
        <v>2544</v>
      </c>
      <c r="G1816" t="s">
        <v>59</v>
      </c>
      <c r="H1816" t="s">
        <v>2513</v>
      </c>
      <c r="J1816">
        <v>9.8200270000001293</v>
      </c>
      <c r="K1816">
        <v>0.19</v>
      </c>
      <c r="L1816">
        <v>3.4699999999997702</v>
      </c>
      <c r="N1816">
        <v>34.075493689998197</v>
      </c>
      <c r="O1816">
        <v>6.4743438010996597</v>
      </c>
      <c r="P1816" t="s">
        <v>1913</v>
      </c>
    </row>
    <row r="1817" spans="1:17" x14ac:dyDescent="0.25">
      <c r="A1817" s="1">
        <v>1815</v>
      </c>
      <c r="B1817" t="s">
        <v>13</v>
      </c>
      <c r="C1817" t="s">
        <v>18</v>
      </c>
      <c r="D1817" t="s">
        <v>2503</v>
      </c>
      <c r="E1817" t="s">
        <v>35</v>
      </c>
      <c r="F1817" t="s">
        <v>2519</v>
      </c>
      <c r="G1817" t="s">
        <v>45</v>
      </c>
      <c r="H1817" t="s">
        <v>2519</v>
      </c>
      <c r="J1817">
        <v>4.3397958906478298</v>
      </c>
      <c r="K1817">
        <v>4.99999999999996E-2</v>
      </c>
      <c r="L1817">
        <v>4.21</v>
      </c>
      <c r="N1817">
        <v>16.5150906996274</v>
      </c>
      <c r="O1817">
        <v>0.82575453498135998</v>
      </c>
      <c r="P1817" t="s">
        <v>1914</v>
      </c>
    </row>
    <row r="1818" spans="1:17" x14ac:dyDescent="0.25">
      <c r="A1818" s="1">
        <v>1816</v>
      </c>
      <c r="B1818" t="s">
        <v>13</v>
      </c>
      <c r="C1818" t="s">
        <v>19</v>
      </c>
      <c r="D1818" t="s">
        <v>2506</v>
      </c>
      <c r="E1818" t="s">
        <v>35</v>
      </c>
      <c r="F1818" t="s">
        <v>2549</v>
      </c>
      <c r="G1818" t="s">
        <v>48</v>
      </c>
      <c r="H1818" t="s">
        <v>2525</v>
      </c>
      <c r="J1818">
        <v>1.72994701955721</v>
      </c>
      <c r="K1818">
        <v>0.110000000000001</v>
      </c>
      <c r="L1818">
        <v>3.18</v>
      </c>
      <c r="N1818">
        <v>5.5012315221919303</v>
      </c>
      <c r="O1818">
        <v>0.60513546744111801</v>
      </c>
      <c r="P1818" t="s">
        <v>1915</v>
      </c>
    </row>
    <row r="1819" spans="1:17" x14ac:dyDescent="0.25">
      <c r="A1819" s="1">
        <v>1817</v>
      </c>
      <c r="B1819" t="s">
        <v>13</v>
      </c>
      <c r="C1819" t="s">
        <v>16</v>
      </c>
      <c r="D1819" t="s">
        <v>2504</v>
      </c>
      <c r="E1819" t="s">
        <v>35</v>
      </c>
      <c r="F1819" t="s">
        <v>2544</v>
      </c>
      <c r="G1819" t="s">
        <v>51</v>
      </c>
      <c r="H1819" t="s">
        <v>2511</v>
      </c>
      <c r="J1819">
        <v>15.2</v>
      </c>
      <c r="K1819">
        <v>0.120000000000007</v>
      </c>
      <c r="L1819">
        <v>2.5</v>
      </c>
      <c r="N1819">
        <v>38</v>
      </c>
      <c r="O1819">
        <v>4.5600000000002696</v>
      </c>
      <c r="P1819" t="s">
        <v>1916</v>
      </c>
    </row>
    <row r="1820" spans="1:17" x14ac:dyDescent="0.25">
      <c r="A1820" s="1">
        <v>1818</v>
      </c>
      <c r="B1820" t="s">
        <v>13</v>
      </c>
      <c r="C1820" t="s">
        <v>15</v>
      </c>
      <c r="D1820" t="s">
        <v>2506</v>
      </c>
      <c r="E1820" t="s">
        <v>35</v>
      </c>
      <c r="F1820" t="s">
        <v>2543</v>
      </c>
      <c r="G1820" t="s">
        <v>38</v>
      </c>
      <c r="H1820" t="s">
        <v>2509</v>
      </c>
      <c r="J1820">
        <v>1.0800000000000201</v>
      </c>
      <c r="K1820">
        <v>0.02</v>
      </c>
      <c r="L1820">
        <v>3.2700000000001301</v>
      </c>
      <c r="N1820">
        <v>1.5646500000002099</v>
      </c>
      <c r="O1820">
        <v>3.1293000000004102E-2</v>
      </c>
      <c r="P1820" t="s">
        <v>1917</v>
      </c>
    </row>
    <row r="1821" spans="1:17" x14ac:dyDescent="0.25">
      <c r="A1821" s="1">
        <v>1819</v>
      </c>
      <c r="B1821" t="s">
        <v>13</v>
      </c>
      <c r="C1821" t="s">
        <v>19</v>
      </c>
      <c r="D1821" t="s">
        <v>2506</v>
      </c>
      <c r="E1821" t="s">
        <v>35</v>
      </c>
      <c r="F1821" t="s">
        <v>2549</v>
      </c>
      <c r="G1821" t="s">
        <v>48</v>
      </c>
      <c r="H1821" t="s">
        <v>2525</v>
      </c>
      <c r="J1821">
        <v>1.6499470195571799</v>
      </c>
      <c r="K1821">
        <v>0.110000000000001</v>
      </c>
      <c r="L1821">
        <v>3.18</v>
      </c>
      <c r="N1821">
        <v>5.2468315221918296</v>
      </c>
      <c r="O1821">
        <v>0.57715146744110701</v>
      </c>
      <c r="P1821" t="s">
        <v>1918</v>
      </c>
    </row>
    <row r="1822" spans="1:17" x14ac:dyDescent="0.25">
      <c r="A1822" s="1">
        <v>1820</v>
      </c>
      <c r="B1822" t="s">
        <v>13</v>
      </c>
      <c r="C1822" t="s">
        <v>26</v>
      </c>
      <c r="D1822" t="s">
        <v>2507</v>
      </c>
      <c r="E1822" t="s">
        <v>35</v>
      </c>
      <c r="F1822" t="s">
        <v>2543</v>
      </c>
      <c r="G1822" t="s">
        <v>38</v>
      </c>
      <c r="H1822" t="s">
        <v>2509</v>
      </c>
      <c r="J1822">
        <v>5.3901250945940102</v>
      </c>
      <c r="K1822">
        <v>1.9999999999999799E-2</v>
      </c>
      <c r="L1822">
        <v>2.9800000000002802</v>
      </c>
      <c r="N1822">
        <v>13.350572781891699</v>
      </c>
      <c r="O1822">
        <v>0.26701145563783002</v>
      </c>
      <c r="P1822" t="s">
        <v>1919</v>
      </c>
    </row>
    <row r="1823" spans="1:17" x14ac:dyDescent="0.25">
      <c r="A1823" s="1">
        <v>1821</v>
      </c>
      <c r="B1823" t="s">
        <v>13</v>
      </c>
      <c r="C1823" t="s">
        <v>18</v>
      </c>
      <c r="D1823" t="s">
        <v>2503</v>
      </c>
      <c r="E1823" t="s">
        <v>35</v>
      </c>
      <c r="F1823" t="s">
        <v>2543</v>
      </c>
      <c r="G1823" t="s">
        <v>38</v>
      </c>
      <c r="H1823" t="s">
        <v>2509</v>
      </c>
      <c r="J1823">
        <v>21.1049869371857</v>
      </c>
      <c r="K1823">
        <v>2.0000000000004101E-2</v>
      </c>
      <c r="L1823">
        <v>4.0999999999999996</v>
      </c>
      <c r="N1823">
        <v>78.7895464424614</v>
      </c>
      <c r="O1823">
        <v>1.57579092884955</v>
      </c>
      <c r="P1823" t="s">
        <v>1920</v>
      </c>
    </row>
    <row r="1824" spans="1:17" x14ac:dyDescent="0.25">
      <c r="A1824" s="1">
        <v>1822</v>
      </c>
      <c r="B1824" t="s">
        <v>13</v>
      </c>
      <c r="C1824" t="s">
        <v>20</v>
      </c>
      <c r="D1824" t="s">
        <v>2505</v>
      </c>
      <c r="E1824" t="s">
        <v>35</v>
      </c>
      <c r="F1824" t="s">
        <v>2549</v>
      </c>
      <c r="G1824" t="s">
        <v>46</v>
      </c>
      <c r="H1824" t="s">
        <v>2525</v>
      </c>
      <c r="J1824">
        <v>0.40499999999944403</v>
      </c>
      <c r="K1824">
        <v>0.11</v>
      </c>
      <c r="L1824">
        <v>3.12000000000018</v>
      </c>
      <c r="N1824">
        <v>1.2635999999983401</v>
      </c>
      <c r="O1824">
        <v>0.13899599999981699</v>
      </c>
      <c r="P1824" t="s">
        <v>1921</v>
      </c>
    </row>
    <row r="1825" spans="1:17" x14ac:dyDescent="0.25">
      <c r="A1825" s="1">
        <v>1823</v>
      </c>
      <c r="B1825" t="s">
        <v>13</v>
      </c>
      <c r="C1825" t="s">
        <v>19</v>
      </c>
      <c r="D1825" t="s">
        <v>2506</v>
      </c>
      <c r="E1825" t="s">
        <v>35</v>
      </c>
      <c r="F1825" t="s">
        <v>2549</v>
      </c>
      <c r="G1825" t="s">
        <v>48</v>
      </c>
      <c r="H1825" t="s">
        <v>2525</v>
      </c>
      <c r="J1825">
        <v>1.29752590402608</v>
      </c>
      <c r="K1825">
        <v>0.110000000000048</v>
      </c>
      <c r="L1825">
        <v>3.18</v>
      </c>
      <c r="N1825">
        <v>4.1261323748029302</v>
      </c>
      <c r="O1825">
        <v>0.43635796152404499</v>
      </c>
      <c r="P1825" t="s">
        <v>1922</v>
      </c>
    </row>
    <row r="1826" spans="1:17" x14ac:dyDescent="0.25">
      <c r="A1826" s="1">
        <v>1824</v>
      </c>
      <c r="B1826" t="s">
        <v>13</v>
      </c>
      <c r="C1826" t="s">
        <v>26</v>
      </c>
      <c r="D1826" t="s">
        <v>2507</v>
      </c>
      <c r="E1826" t="s">
        <v>35</v>
      </c>
      <c r="F1826" t="s">
        <v>2519</v>
      </c>
      <c r="G1826" t="s">
        <v>45</v>
      </c>
      <c r="H1826" t="s">
        <v>2519</v>
      </c>
      <c r="J1826">
        <v>3.3662094687147601E-4</v>
      </c>
      <c r="K1826">
        <v>5.00000000000001E-2</v>
      </c>
      <c r="L1826">
        <v>3.4800000000002802</v>
      </c>
      <c r="N1826">
        <v>1.17144089510989E-3</v>
      </c>
      <c r="O1826">
        <v>5.8572044755494098E-5</v>
      </c>
      <c r="P1826" t="s">
        <v>1923</v>
      </c>
    </row>
    <row r="1827" spans="1:17" x14ac:dyDescent="0.25">
      <c r="A1827" s="1">
        <v>1825</v>
      </c>
      <c r="B1827" t="s">
        <v>13</v>
      </c>
      <c r="C1827" t="s">
        <v>15</v>
      </c>
      <c r="D1827" t="s">
        <v>2506</v>
      </c>
      <c r="E1827" t="s">
        <v>35</v>
      </c>
      <c r="F1827" t="s">
        <v>2543</v>
      </c>
      <c r="G1827" t="s">
        <v>38</v>
      </c>
      <c r="H1827" t="s">
        <v>2509</v>
      </c>
      <c r="J1827">
        <v>1.44999999999999</v>
      </c>
      <c r="K1827">
        <v>0.02</v>
      </c>
      <c r="L1827">
        <v>3.27000000000008</v>
      </c>
      <c r="N1827">
        <v>2.7745500000000902</v>
      </c>
      <c r="O1827">
        <v>5.5491000000001699E-2</v>
      </c>
      <c r="P1827" t="s">
        <v>1924</v>
      </c>
    </row>
    <row r="1828" spans="1:17" x14ac:dyDescent="0.25">
      <c r="A1828" s="1">
        <v>1826</v>
      </c>
      <c r="B1828" t="s">
        <v>13</v>
      </c>
      <c r="C1828" t="s">
        <v>22</v>
      </c>
      <c r="D1828" t="s">
        <v>2504</v>
      </c>
      <c r="E1828" t="s">
        <v>35</v>
      </c>
      <c r="F1828" t="s">
        <v>2544</v>
      </c>
      <c r="G1828" t="s">
        <v>51</v>
      </c>
      <c r="H1828" t="s">
        <v>2511</v>
      </c>
      <c r="J1828">
        <v>16.949788144300001</v>
      </c>
      <c r="K1828">
        <v>0.12000000000000099</v>
      </c>
      <c r="L1828">
        <v>3.1799994850159501</v>
      </c>
      <c r="N1828">
        <v>22.682280873927301</v>
      </c>
      <c r="O1828">
        <v>2.7218737048713</v>
      </c>
      <c r="P1828" t="s">
        <v>1925</v>
      </c>
    </row>
    <row r="1829" spans="1:17" x14ac:dyDescent="0.25">
      <c r="A1829" s="1">
        <v>1827</v>
      </c>
      <c r="B1829" t="s">
        <v>12</v>
      </c>
      <c r="C1829" t="s">
        <v>16</v>
      </c>
      <c r="D1829" t="s">
        <v>2504</v>
      </c>
      <c r="E1829" t="s">
        <v>35</v>
      </c>
      <c r="F1829" t="s">
        <v>2550</v>
      </c>
      <c r="G1829" t="s">
        <v>36</v>
      </c>
      <c r="H1829" t="s">
        <v>2533</v>
      </c>
      <c r="L1829">
        <v>0.15</v>
      </c>
      <c r="M1829">
        <v>16.462438779353999</v>
      </c>
      <c r="N1829">
        <v>14.0074463838606</v>
      </c>
      <c r="O1829">
        <v>2.10111695757909</v>
      </c>
      <c r="P1829" t="s">
        <v>1926</v>
      </c>
      <c r="Q1829" t="s">
        <v>2547</v>
      </c>
    </row>
    <row r="1830" spans="1:17" x14ac:dyDescent="0.25">
      <c r="A1830" s="1">
        <v>1828</v>
      </c>
      <c r="B1830" t="s">
        <v>13</v>
      </c>
      <c r="C1830" t="s">
        <v>18</v>
      </c>
      <c r="D1830" t="s">
        <v>2503</v>
      </c>
      <c r="E1830" t="s">
        <v>35</v>
      </c>
      <c r="F1830" t="s">
        <v>2543</v>
      </c>
      <c r="G1830" t="s">
        <v>38</v>
      </c>
      <c r="H1830" t="s">
        <v>2509</v>
      </c>
      <c r="J1830">
        <v>7.3600032195550202</v>
      </c>
      <c r="K1830">
        <v>2.0000000000004101E-2</v>
      </c>
      <c r="L1830">
        <v>4.21</v>
      </c>
      <c r="N1830">
        <v>30.985613554326601</v>
      </c>
      <c r="O1830">
        <v>0.61971227108666005</v>
      </c>
      <c r="P1830" t="s">
        <v>1927</v>
      </c>
    </row>
    <row r="1831" spans="1:17" x14ac:dyDescent="0.25">
      <c r="A1831" s="1">
        <v>1829</v>
      </c>
      <c r="B1831" t="s">
        <v>13</v>
      </c>
      <c r="C1831" t="s">
        <v>20</v>
      </c>
      <c r="D1831" t="s">
        <v>2505</v>
      </c>
      <c r="E1831" t="s">
        <v>35</v>
      </c>
      <c r="F1831" t="s">
        <v>2543</v>
      </c>
      <c r="G1831" t="s">
        <v>38</v>
      </c>
      <c r="H1831" t="s">
        <v>2509</v>
      </c>
      <c r="J1831">
        <v>9.3566989144388604</v>
      </c>
      <c r="K1831">
        <v>1.9999999999999799E-2</v>
      </c>
      <c r="L1831">
        <v>3.27000000000008</v>
      </c>
      <c r="N1831">
        <v>12.996405450216001</v>
      </c>
      <c r="O1831">
        <v>0.25992810900431801</v>
      </c>
      <c r="P1831" t="s">
        <v>1928</v>
      </c>
    </row>
    <row r="1832" spans="1:17" x14ac:dyDescent="0.25">
      <c r="A1832" s="1">
        <v>1830</v>
      </c>
      <c r="B1832" t="s">
        <v>13</v>
      </c>
      <c r="C1832" t="s">
        <v>21</v>
      </c>
      <c r="D1832" t="s">
        <v>2503</v>
      </c>
      <c r="E1832" t="s">
        <v>35</v>
      </c>
      <c r="F1832" t="s">
        <v>2544</v>
      </c>
      <c r="G1832" t="s">
        <v>51</v>
      </c>
      <c r="H1832" t="s">
        <v>2511</v>
      </c>
      <c r="J1832">
        <v>2.8700154631314798</v>
      </c>
      <c r="K1832">
        <v>0.12000000000000199</v>
      </c>
      <c r="L1832">
        <v>4.3500005149841297</v>
      </c>
      <c r="N1832">
        <v>12.225678213131999</v>
      </c>
      <c r="O1832">
        <v>1.4666191451308801</v>
      </c>
      <c r="P1832" t="s">
        <v>1929</v>
      </c>
    </row>
    <row r="1833" spans="1:17" x14ac:dyDescent="0.25">
      <c r="A1833" s="1">
        <v>1831</v>
      </c>
      <c r="B1833" t="s">
        <v>13</v>
      </c>
      <c r="C1833" t="s">
        <v>18</v>
      </c>
      <c r="D1833" t="s">
        <v>2503</v>
      </c>
      <c r="E1833" t="s">
        <v>35</v>
      </c>
      <c r="F1833" t="s">
        <v>2549</v>
      </c>
      <c r="G1833" t="s">
        <v>40</v>
      </c>
      <c r="H1833" t="s">
        <v>2526</v>
      </c>
      <c r="J1833">
        <v>0.42020415379967602</v>
      </c>
      <c r="K1833">
        <v>7.0000000000001394E-2</v>
      </c>
      <c r="L1833">
        <v>3.85</v>
      </c>
      <c r="N1833">
        <v>1.5547553690587901</v>
      </c>
      <c r="O1833">
        <v>0.10883287583411801</v>
      </c>
      <c r="P1833" t="s">
        <v>1930</v>
      </c>
    </row>
    <row r="1834" spans="1:17" x14ac:dyDescent="0.25">
      <c r="A1834" s="1">
        <v>1832</v>
      </c>
      <c r="B1834" t="s">
        <v>13</v>
      </c>
      <c r="C1834" t="s">
        <v>15</v>
      </c>
      <c r="D1834" t="s">
        <v>2506</v>
      </c>
      <c r="E1834" t="s">
        <v>35</v>
      </c>
      <c r="F1834" t="s">
        <v>2549</v>
      </c>
      <c r="G1834" t="s">
        <v>46</v>
      </c>
      <c r="H1834" t="s">
        <v>2525</v>
      </c>
      <c r="J1834">
        <v>1.49249999972457</v>
      </c>
      <c r="K1834">
        <v>0.110000000000001</v>
      </c>
      <c r="L1834">
        <v>3.0300000000000802</v>
      </c>
      <c r="N1834">
        <v>2.55532499916557</v>
      </c>
      <c r="O1834">
        <v>0.281085749908215</v>
      </c>
      <c r="P1834" t="s">
        <v>1931</v>
      </c>
    </row>
    <row r="1835" spans="1:17" x14ac:dyDescent="0.25">
      <c r="A1835" s="1">
        <v>1833</v>
      </c>
      <c r="B1835" t="s">
        <v>13</v>
      </c>
      <c r="C1835" t="s">
        <v>32</v>
      </c>
      <c r="D1835" t="s">
        <v>2503</v>
      </c>
      <c r="E1835" t="s">
        <v>35</v>
      </c>
      <c r="F1835" t="s">
        <v>2543</v>
      </c>
      <c r="G1835" t="s">
        <v>38</v>
      </c>
      <c r="H1835" t="s">
        <v>2509</v>
      </c>
      <c r="J1835">
        <v>14.4600000081478</v>
      </c>
      <c r="K1835">
        <v>2.0000000000004101E-2</v>
      </c>
      <c r="L1835">
        <v>4.75</v>
      </c>
      <c r="N1835">
        <v>68.685000038702</v>
      </c>
      <c r="O1835">
        <v>1.3737000007743201</v>
      </c>
      <c r="P1835" t="s">
        <v>1932</v>
      </c>
    </row>
    <row r="1836" spans="1:17" x14ac:dyDescent="0.25">
      <c r="A1836" s="1">
        <v>1834</v>
      </c>
      <c r="B1836" t="s">
        <v>13</v>
      </c>
      <c r="C1836" t="s">
        <v>18</v>
      </c>
      <c r="D1836" t="s">
        <v>2503</v>
      </c>
      <c r="E1836" t="s">
        <v>35</v>
      </c>
      <c r="F1836" t="s">
        <v>2543</v>
      </c>
      <c r="G1836" t="s">
        <v>38</v>
      </c>
      <c r="H1836" t="s">
        <v>2509</v>
      </c>
      <c r="J1836">
        <v>2.26000000041706</v>
      </c>
      <c r="K1836">
        <v>2.0000000000004101E-2</v>
      </c>
      <c r="L1836">
        <v>3.85</v>
      </c>
      <c r="N1836">
        <v>8.3620000015431195</v>
      </c>
      <c r="O1836">
        <v>0.16724000003089701</v>
      </c>
      <c r="P1836" t="s">
        <v>1933</v>
      </c>
    </row>
    <row r="1837" spans="1:17" x14ac:dyDescent="0.25">
      <c r="A1837" s="1">
        <v>1835</v>
      </c>
      <c r="B1837" t="s">
        <v>13</v>
      </c>
      <c r="C1837" t="s">
        <v>20</v>
      </c>
      <c r="D1837" t="s">
        <v>2505</v>
      </c>
      <c r="E1837" t="s">
        <v>35</v>
      </c>
      <c r="F1837" t="s">
        <v>2549</v>
      </c>
      <c r="G1837" t="s">
        <v>48</v>
      </c>
      <c r="H1837" t="s">
        <v>2525</v>
      </c>
      <c r="J1837">
        <v>1.6599470195572401</v>
      </c>
      <c r="K1837">
        <v>0.110000000000002</v>
      </c>
      <c r="L1837">
        <v>3.0300000000000802</v>
      </c>
      <c r="N1837">
        <v>5.0296394692585702</v>
      </c>
      <c r="O1837">
        <v>0.54992734161844803</v>
      </c>
      <c r="P1837" t="s">
        <v>1934</v>
      </c>
    </row>
    <row r="1838" spans="1:17" x14ac:dyDescent="0.25">
      <c r="A1838" s="1">
        <v>1836</v>
      </c>
      <c r="B1838" t="s">
        <v>13</v>
      </c>
      <c r="C1838" t="s">
        <v>20</v>
      </c>
      <c r="D1838" t="s">
        <v>2505</v>
      </c>
      <c r="E1838" t="s">
        <v>35</v>
      </c>
      <c r="F1838" t="s">
        <v>2549</v>
      </c>
      <c r="G1838" t="s">
        <v>37</v>
      </c>
      <c r="H1838" t="s">
        <v>2528</v>
      </c>
      <c r="J1838">
        <v>0.30877722310504602</v>
      </c>
      <c r="K1838">
        <v>8.9999999999996902E-2</v>
      </c>
      <c r="L1838">
        <v>3.52000000000008</v>
      </c>
      <c r="N1838">
        <v>1.08689582532979</v>
      </c>
      <c r="O1838">
        <v>9.7820624279677401E-2</v>
      </c>
      <c r="P1838" t="s">
        <v>1935</v>
      </c>
    </row>
    <row r="1839" spans="1:17" x14ac:dyDescent="0.25">
      <c r="A1839" s="1">
        <v>1837</v>
      </c>
      <c r="B1839" t="s">
        <v>13</v>
      </c>
      <c r="C1839" t="s">
        <v>18</v>
      </c>
      <c r="D1839" t="s">
        <v>2503</v>
      </c>
      <c r="E1839" t="s">
        <v>35</v>
      </c>
      <c r="F1839" t="s">
        <v>2559</v>
      </c>
      <c r="G1839" t="s">
        <v>69</v>
      </c>
      <c r="H1839" t="s">
        <v>2515</v>
      </c>
      <c r="J1839">
        <v>2.20000000000026</v>
      </c>
      <c r="K1839">
        <v>0.19999999999998899</v>
      </c>
      <c r="L1839">
        <v>4.5285858312766702</v>
      </c>
      <c r="N1839">
        <v>9.9628888288098505</v>
      </c>
      <c r="O1839">
        <v>1.99257776576186</v>
      </c>
      <c r="P1839" t="s">
        <v>1936</v>
      </c>
    </row>
    <row r="1840" spans="1:17" x14ac:dyDescent="0.25">
      <c r="A1840" s="1">
        <v>1838</v>
      </c>
      <c r="B1840" t="s">
        <v>13</v>
      </c>
      <c r="C1840" t="s">
        <v>18</v>
      </c>
      <c r="D1840" t="s">
        <v>2503</v>
      </c>
      <c r="E1840" t="s">
        <v>35</v>
      </c>
      <c r="F1840" t="s">
        <v>2543</v>
      </c>
      <c r="G1840" t="s">
        <v>44</v>
      </c>
      <c r="H1840" t="s">
        <v>2510</v>
      </c>
      <c r="J1840">
        <v>4.97</v>
      </c>
      <c r="K1840">
        <v>3.0000000000030599E-2</v>
      </c>
      <c r="L1840">
        <v>3.85</v>
      </c>
      <c r="N1840">
        <v>19.072965490257701</v>
      </c>
      <c r="O1840">
        <v>0.57215912871849095</v>
      </c>
      <c r="P1840" t="s">
        <v>1937</v>
      </c>
    </row>
    <row r="1841" spans="1:16" x14ac:dyDescent="0.25">
      <c r="A1841" s="1">
        <v>1839</v>
      </c>
      <c r="B1841" t="s">
        <v>13</v>
      </c>
      <c r="C1841" t="s">
        <v>18</v>
      </c>
      <c r="D1841" t="s">
        <v>2503</v>
      </c>
      <c r="E1841" t="s">
        <v>35</v>
      </c>
      <c r="F1841" t="s">
        <v>2544</v>
      </c>
      <c r="G1841" t="s">
        <v>66</v>
      </c>
      <c r="H1841" t="s">
        <v>2511</v>
      </c>
      <c r="J1841">
        <v>2.5955493997822399</v>
      </c>
      <c r="K1841">
        <v>0.16</v>
      </c>
      <c r="L1841">
        <v>3.56</v>
      </c>
      <c r="N1841">
        <v>2.7512823637691701</v>
      </c>
      <c r="O1841">
        <v>0.44020517820306698</v>
      </c>
      <c r="P1841" t="s">
        <v>1938</v>
      </c>
    </row>
    <row r="1842" spans="1:16" x14ac:dyDescent="0.25">
      <c r="A1842" s="1">
        <v>1840</v>
      </c>
      <c r="B1842" t="s">
        <v>13</v>
      </c>
      <c r="C1842" t="s">
        <v>16</v>
      </c>
      <c r="D1842" t="s">
        <v>2504</v>
      </c>
      <c r="E1842" t="s">
        <v>35</v>
      </c>
      <c r="F1842" t="s">
        <v>2549</v>
      </c>
      <c r="G1842" t="s">
        <v>46</v>
      </c>
      <c r="H1842" t="s">
        <v>2525</v>
      </c>
      <c r="J1842">
        <v>2.7412499994226001</v>
      </c>
      <c r="K1842">
        <v>0.110000000000001</v>
      </c>
      <c r="L1842">
        <v>3.0300000000001202</v>
      </c>
      <c r="N1842">
        <v>8.3059874982508095</v>
      </c>
      <c r="O1842">
        <v>0.91365862480759696</v>
      </c>
      <c r="P1842" t="s">
        <v>1939</v>
      </c>
    </row>
    <row r="1843" spans="1:16" x14ac:dyDescent="0.25">
      <c r="A1843" s="1">
        <v>1841</v>
      </c>
      <c r="B1843" t="s">
        <v>13</v>
      </c>
      <c r="C1843" t="s">
        <v>18</v>
      </c>
      <c r="D1843" t="s">
        <v>2503</v>
      </c>
      <c r="E1843" t="s">
        <v>35</v>
      </c>
      <c r="F1843" t="s">
        <v>2543</v>
      </c>
      <c r="G1843" t="s">
        <v>38</v>
      </c>
      <c r="H1843" t="s">
        <v>2509</v>
      </c>
      <c r="J1843">
        <v>0.21052241330353799</v>
      </c>
      <c r="K1843">
        <v>1.9999999999999799E-2</v>
      </c>
      <c r="L1843">
        <v>4.3500005149841297</v>
      </c>
      <c r="N1843">
        <v>0.91577260628609203</v>
      </c>
      <c r="O1843">
        <v>1.83154521257217E-2</v>
      </c>
      <c r="P1843" t="s">
        <v>1940</v>
      </c>
    </row>
    <row r="1844" spans="1:16" x14ac:dyDescent="0.25">
      <c r="A1844" s="1">
        <v>1842</v>
      </c>
      <c r="B1844" t="s">
        <v>12</v>
      </c>
      <c r="C1844" t="s">
        <v>21</v>
      </c>
      <c r="D1844" t="s">
        <v>2503</v>
      </c>
      <c r="E1844" t="s">
        <v>35</v>
      </c>
      <c r="F1844" t="s">
        <v>2551</v>
      </c>
      <c r="G1844" t="s">
        <v>57</v>
      </c>
      <c r="H1844" t="s">
        <v>2517</v>
      </c>
      <c r="L1844">
        <v>4.0000000000001701E-3</v>
      </c>
      <c r="M1844">
        <v>1.5669768433192299</v>
      </c>
      <c r="N1844">
        <v>7.77775908934592E-3</v>
      </c>
      <c r="O1844">
        <v>3.1111036065564903E-5</v>
      </c>
      <c r="P1844" t="s">
        <v>1941</v>
      </c>
    </row>
    <row r="1845" spans="1:16" x14ac:dyDescent="0.25">
      <c r="A1845" s="1">
        <v>1843</v>
      </c>
      <c r="B1845" t="s">
        <v>13</v>
      </c>
      <c r="C1845" t="s">
        <v>16</v>
      </c>
      <c r="D1845" t="s">
        <v>2504</v>
      </c>
      <c r="E1845" t="s">
        <v>35</v>
      </c>
      <c r="F1845" t="s">
        <v>2549</v>
      </c>
      <c r="G1845" t="s">
        <v>46</v>
      </c>
      <c r="H1845" t="s">
        <v>2525</v>
      </c>
      <c r="J1845">
        <v>0.68374999984266605</v>
      </c>
      <c r="K1845">
        <v>0.110000000000001</v>
      </c>
      <c r="L1845">
        <v>3.0300000000001202</v>
      </c>
      <c r="N1845">
        <v>2.0717624995233601</v>
      </c>
      <c r="O1845">
        <v>0.22789387494757199</v>
      </c>
      <c r="P1845" t="s">
        <v>1942</v>
      </c>
    </row>
    <row r="1846" spans="1:16" x14ac:dyDescent="0.25">
      <c r="A1846" s="1">
        <v>1844</v>
      </c>
      <c r="B1846" t="s">
        <v>13</v>
      </c>
      <c r="C1846" t="s">
        <v>18</v>
      </c>
      <c r="D1846" t="s">
        <v>2503</v>
      </c>
      <c r="E1846" t="s">
        <v>35</v>
      </c>
      <c r="F1846" t="s">
        <v>2543</v>
      </c>
      <c r="G1846" t="s">
        <v>38</v>
      </c>
      <c r="H1846" t="s">
        <v>2509</v>
      </c>
      <c r="J1846">
        <v>2.5</v>
      </c>
      <c r="K1846">
        <v>0.02</v>
      </c>
      <c r="L1846">
        <v>4.3500005149841297</v>
      </c>
      <c r="N1846">
        <v>10.8750012874603</v>
      </c>
      <c r="O1846">
        <v>0.21750002574920599</v>
      </c>
      <c r="P1846" t="s">
        <v>1943</v>
      </c>
    </row>
    <row r="1847" spans="1:16" x14ac:dyDescent="0.25">
      <c r="A1847" s="1">
        <v>1845</v>
      </c>
      <c r="B1847" t="s">
        <v>12</v>
      </c>
      <c r="C1847" t="s">
        <v>18</v>
      </c>
      <c r="D1847" t="s">
        <v>2503</v>
      </c>
      <c r="E1847" t="s">
        <v>35</v>
      </c>
      <c r="F1847" t="s">
        <v>2559</v>
      </c>
      <c r="G1847" t="s">
        <v>92</v>
      </c>
      <c r="H1847" t="s">
        <v>2521</v>
      </c>
      <c r="L1847">
        <v>0.28999999999999998</v>
      </c>
      <c r="M1847">
        <v>52.129973875205302</v>
      </c>
      <c r="N1847">
        <v>107.917938603019</v>
      </c>
      <c r="O1847">
        <v>31.296202194875299</v>
      </c>
      <c r="P1847" t="s">
        <v>1944</v>
      </c>
    </row>
    <row r="1848" spans="1:16" x14ac:dyDescent="0.25">
      <c r="A1848" s="1">
        <v>1846</v>
      </c>
      <c r="B1848" t="s">
        <v>14</v>
      </c>
      <c r="C1848" t="s">
        <v>19</v>
      </c>
      <c r="D1848" t="s">
        <v>2506</v>
      </c>
      <c r="E1848" t="s">
        <v>35</v>
      </c>
      <c r="F1848" t="s">
        <v>2544</v>
      </c>
      <c r="G1848" t="s">
        <v>41</v>
      </c>
      <c r="H1848" t="s">
        <v>2512</v>
      </c>
      <c r="J1848">
        <v>3.87001734277503</v>
      </c>
      <c r="K1848">
        <v>0.14000000000000101</v>
      </c>
      <c r="L1848">
        <v>3.3700000000001298</v>
      </c>
      <c r="N1848">
        <v>0.77769999999288297</v>
      </c>
      <c r="O1848">
        <v>0.10238918989151</v>
      </c>
      <c r="P1848" t="s">
        <v>1945</v>
      </c>
    </row>
    <row r="1849" spans="1:16" x14ac:dyDescent="0.25">
      <c r="A1849" s="1">
        <v>1847</v>
      </c>
      <c r="B1849" t="s">
        <v>13</v>
      </c>
      <c r="C1849" t="s">
        <v>16</v>
      </c>
      <c r="D1849" t="s">
        <v>2504</v>
      </c>
      <c r="E1849" t="s">
        <v>35</v>
      </c>
      <c r="F1849" t="s">
        <v>2543</v>
      </c>
      <c r="G1849" t="s">
        <v>44</v>
      </c>
      <c r="H1849" t="s">
        <v>2510</v>
      </c>
      <c r="J1849">
        <v>3.1305494114877601</v>
      </c>
      <c r="K1849">
        <v>3.00000000000018E-2</v>
      </c>
      <c r="L1849">
        <v>3.0300000000000802</v>
      </c>
      <c r="N1849">
        <v>9.4855647168081596</v>
      </c>
      <c r="O1849">
        <v>0.28456694150426198</v>
      </c>
      <c r="P1849" t="s">
        <v>1946</v>
      </c>
    </row>
    <row r="1850" spans="1:16" x14ac:dyDescent="0.25">
      <c r="A1850" s="1">
        <v>1848</v>
      </c>
      <c r="B1850" t="s">
        <v>13</v>
      </c>
      <c r="C1850" t="s">
        <v>21</v>
      </c>
      <c r="D1850" t="s">
        <v>2503</v>
      </c>
      <c r="E1850" t="s">
        <v>35</v>
      </c>
      <c r="F1850" t="s">
        <v>2544</v>
      </c>
      <c r="G1850" t="s">
        <v>51</v>
      </c>
      <c r="H1850" t="s">
        <v>2511</v>
      </c>
      <c r="J1850">
        <v>1.9295010835820099</v>
      </c>
      <c r="K1850">
        <v>0.119999999999999</v>
      </c>
      <c r="L1850">
        <v>3.8149999999999999</v>
      </c>
      <c r="N1850">
        <v>7.3610466338653699</v>
      </c>
      <c r="O1850">
        <v>0.88332559606383698</v>
      </c>
      <c r="P1850" t="s">
        <v>1947</v>
      </c>
    </row>
    <row r="1851" spans="1:16" x14ac:dyDescent="0.25">
      <c r="A1851" s="1">
        <v>1849</v>
      </c>
      <c r="B1851" t="s">
        <v>13</v>
      </c>
      <c r="C1851" t="s">
        <v>16</v>
      </c>
      <c r="D1851" t="s">
        <v>2504</v>
      </c>
      <c r="E1851" t="s">
        <v>35</v>
      </c>
      <c r="F1851" t="s">
        <v>2546</v>
      </c>
      <c r="G1851" t="s">
        <v>52</v>
      </c>
      <c r="H1851" t="s">
        <v>2516</v>
      </c>
      <c r="J1851">
        <v>2.0679607299024099</v>
      </c>
      <c r="K1851">
        <v>2.0000000000004101E-2</v>
      </c>
      <c r="L1851">
        <v>1.8</v>
      </c>
      <c r="N1851">
        <v>0.84232931382433096</v>
      </c>
      <c r="O1851">
        <v>1.6846586276490098E-2</v>
      </c>
      <c r="P1851" t="s">
        <v>1948</v>
      </c>
    </row>
    <row r="1852" spans="1:16" x14ac:dyDescent="0.25">
      <c r="A1852" s="1">
        <v>1850</v>
      </c>
      <c r="B1852" t="s">
        <v>13</v>
      </c>
      <c r="C1852" t="s">
        <v>18</v>
      </c>
      <c r="D1852" t="s">
        <v>2503</v>
      </c>
      <c r="E1852" t="s">
        <v>35</v>
      </c>
      <c r="F1852" t="s">
        <v>2543</v>
      </c>
      <c r="G1852" t="s">
        <v>38</v>
      </c>
      <c r="H1852" t="s">
        <v>2509</v>
      </c>
      <c r="J1852">
        <v>4.32</v>
      </c>
      <c r="K1852">
        <v>1.9999999999999799E-2</v>
      </c>
      <c r="L1852">
        <v>3.85</v>
      </c>
      <c r="N1852">
        <v>16.632000000000001</v>
      </c>
      <c r="O1852">
        <v>0.33263999999999699</v>
      </c>
      <c r="P1852" t="s">
        <v>1949</v>
      </c>
    </row>
    <row r="1853" spans="1:16" x14ac:dyDescent="0.25">
      <c r="A1853" s="1">
        <v>1851</v>
      </c>
      <c r="B1853" t="s">
        <v>14</v>
      </c>
      <c r="C1853" t="s">
        <v>24</v>
      </c>
      <c r="D1853" t="s">
        <v>2505</v>
      </c>
      <c r="E1853" t="s">
        <v>35</v>
      </c>
      <c r="F1853" t="s">
        <v>2544</v>
      </c>
      <c r="G1853" t="s">
        <v>41</v>
      </c>
      <c r="H1853" t="s">
        <v>2512</v>
      </c>
      <c r="J1853">
        <v>17.330001515215301</v>
      </c>
      <c r="K1853">
        <v>0.14000000000000101</v>
      </c>
      <c r="L1853">
        <v>3.1800000000000801</v>
      </c>
      <c r="N1853">
        <v>37.509404818386102</v>
      </c>
      <c r="O1853">
        <v>5.2410219060598298</v>
      </c>
      <c r="P1853" t="s">
        <v>1950</v>
      </c>
    </row>
    <row r="1854" spans="1:16" x14ac:dyDescent="0.25">
      <c r="A1854" s="1">
        <v>1852</v>
      </c>
      <c r="B1854" t="s">
        <v>14</v>
      </c>
      <c r="C1854" t="s">
        <v>24</v>
      </c>
      <c r="D1854" t="s">
        <v>2505</v>
      </c>
      <c r="E1854" t="s">
        <v>35</v>
      </c>
      <c r="F1854" t="s">
        <v>2544</v>
      </c>
      <c r="G1854" t="s">
        <v>41</v>
      </c>
      <c r="H1854" t="s">
        <v>2512</v>
      </c>
      <c r="J1854">
        <v>3.7299999999986402</v>
      </c>
      <c r="K1854">
        <v>0.14000000000000101</v>
      </c>
      <c r="L1854">
        <v>3.27000000000008</v>
      </c>
      <c r="N1854">
        <v>0.319799999995866</v>
      </c>
      <c r="O1854">
        <v>4.2430052945301402E-2</v>
      </c>
      <c r="P1854" t="s">
        <v>1951</v>
      </c>
    </row>
    <row r="1855" spans="1:16" x14ac:dyDescent="0.25">
      <c r="A1855" s="1">
        <v>1853</v>
      </c>
      <c r="B1855" t="s">
        <v>13</v>
      </c>
      <c r="C1855" t="s">
        <v>16</v>
      </c>
      <c r="D1855" t="s">
        <v>2504</v>
      </c>
      <c r="E1855" t="s">
        <v>35</v>
      </c>
      <c r="F1855" t="s">
        <v>2549</v>
      </c>
      <c r="G1855" t="s">
        <v>37</v>
      </c>
      <c r="H1855" t="s">
        <v>2528</v>
      </c>
      <c r="J1855">
        <v>2.29</v>
      </c>
      <c r="K1855">
        <v>9.0000000000001204E-2</v>
      </c>
      <c r="L1855">
        <v>3.0300000000001202</v>
      </c>
      <c r="N1855">
        <v>6.9387000000002796</v>
      </c>
      <c r="O1855">
        <v>0.62448300000003298</v>
      </c>
      <c r="P1855" t="s">
        <v>1952</v>
      </c>
    </row>
    <row r="1856" spans="1:16" x14ac:dyDescent="0.25">
      <c r="A1856" s="1">
        <v>1854</v>
      </c>
      <c r="B1856" t="s">
        <v>13</v>
      </c>
      <c r="C1856" t="s">
        <v>21</v>
      </c>
      <c r="D1856" t="s">
        <v>2503</v>
      </c>
      <c r="E1856" t="s">
        <v>35</v>
      </c>
      <c r="F1856" t="s">
        <v>2544</v>
      </c>
      <c r="G1856" t="s">
        <v>54</v>
      </c>
      <c r="H1856" t="s">
        <v>2513</v>
      </c>
      <c r="J1856">
        <v>0.880000000000004</v>
      </c>
      <c r="K1856">
        <v>0.19</v>
      </c>
      <c r="L1856">
        <v>4.1100005149841303</v>
      </c>
      <c r="N1856">
        <v>3.61680045318605</v>
      </c>
      <c r="O1856">
        <v>0.68719208610534999</v>
      </c>
      <c r="P1856" t="s">
        <v>1953</v>
      </c>
    </row>
    <row r="1857" spans="1:17" x14ac:dyDescent="0.25">
      <c r="A1857" s="1">
        <v>1855</v>
      </c>
      <c r="B1857" t="s">
        <v>14</v>
      </c>
      <c r="C1857" t="s">
        <v>16</v>
      </c>
      <c r="D1857" t="s">
        <v>2504</v>
      </c>
      <c r="E1857" t="s">
        <v>35</v>
      </c>
      <c r="F1857" t="s">
        <v>2549</v>
      </c>
      <c r="G1857" t="s">
        <v>46</v>
      </c>
      <c r="H1857" t="s">
        <v>2525</v>
      </c>
      <c r="J1857">
        <v>1.35252590402608</v>
      </c>
      <c r="K1857">
        <v>0.110000000000005</v>
      </c>
      <c r="L1857">
        <v>3.52000000000008</v>
      </c>
      <c r="N1857">
        <v>4.2696349652056398</v>
      </c>
      <c r="O1857">
        <v>0.46570738893017399</v>
      </c>
      <c r="P1857" t="s">
        <v>1954</v>
      </c>
    </row>
    <row r="1858" spans="1:17" x14ac:dyDescent="0.25">
      <c r="A1858" s="1">
        <v>1856</v>
      </c>
      <c r="B1858" t="s">
        <v>12</v>
      </c>
      <c r="C1858" t="s">
        <v>16</v>
      </c>
      <c r="D1858" t="s">
        <v>2504</v>
      </c>
      <c r="E1858" t="s">
        <v>35</v>
      </c>
      <c r="F1858" t="s">
        <v>2545</v>
      </c>
      <c r="G1858" t="s">
        <v>50</v>
      </c>
      <c r="H1858" t="s">
        <v>50</v>
      </c>
      <c r="L1858">
        <v>1.4</v>
      </c>
      <c r="M1858">
        <v>52.171476030443998</v>
      </c>
      <c r="N1858">
        <v>122.35809814750699</v>
      </c>
      <c r="O1858">
        <v>12.2358098147507</v>
      </c>
      <c r="P1858" t="s">
        <v>1955</v>
      </c>
    </row>
    <row r="1859" spans="1:17" x14ac:dyDescent="0.25">
      <c r="A1859" s="1">
        <v>1857</v>
      </c>
      <c r="B1859" t="s">
        <v>12</v>
      </c>
      <c r="C1859" t="s">
        <v>20</v>
      </c>
      <c r="D1859" t="s">
        <v>2505</v>
      </c>
      <c r="E1859" t="s">
        <v>35</v>
      </c>
      <c r="F1859" t="s">
        <v>2550</v>
      </c>
      <c r="G1859" t="s">
        <v>36</v>
      </c>
      <c r="H1859" t="s">
        <v>2533</v>
      </c>
      <c r="L1859">
        <v>0.15</v>
      </c>
      <c r="M1859">
        <v>10.4600344518567</v>
      </c>
      <c r="N1859">
        <v>6.4661805536189902</v>
      </c>
      <c r="O1859">
        <v>0.96992708304285002</v>
      </c>
      <c r="P1859" t="s">
        <v>1956</v>
      </c>
      <c r="Q1859" t="s">
        <v>2547</v>
      </c>
    </row>
    <row r="1860" spans="1:17" x14ac:dyDescent="0.25">
      <c r="A1860" s="1">
        <v>1858</v>
      </c>
      <c r="B1860" t="s">
        <v>13</v>
      </c>
      <c r="C1860" t="s">
        <v>20</v>
      </c>
      <c r="D1860" t="s">
        <v>2505</v>
      </c>
      <c r="E1860" t="s">
        <v>35</v>
      </c>
      <c r="F1860" t="s">
        <v>2549</v>
      </c>
      <c r="G1860" t="s">
        <v>48</v>
      </c>
      <c r="H1860" t="s">
        <v>2525</v>
      </c>
      <c r="J1860">
        <v>1.29752590402608</v>
      </c>
      <c r="K1860">
        <v>0.110000000000001</v>
      </c>
      <c r="L1860">
        <v>3.0300000000000802</v>
      </c>
      <c r="N1860">
        <v>3.9315034891991298</v>
      </c>
      <c r="O1860">
        <v>0.43246538381190802</v>
      </c>
      <c r="P1860" t="s">
        <v>1957</v>
      </c>
    </row>
    <row r="1861" spans="1:17" x14ac:dyDescent="0.25">
      <c r="A1861" s="1">
        <v>1859</v>
      </c>
      <c r="B1861" t="s">
        <v>13</v>
      </c>
      <c r="C1861" t="s">
        <v>18</v>
      </c>
      <c r="D1861" t="s">
        <v>2503</v>
      </c>
      <c r="E1861" t="s">
        <v>35</v>
      </c>
      <c r="F1861" t="s">
        <v>2546</v>
      </c>
      <c r="G1861" t="s">
        <v>52</v>
      </c>
      <c r="H1861" t="s">
        <v>2516</v>
      </c>
      <c r="J1861">
        <v>2.23966531523874</v>
      </c>
      <c r="K1861">
        <v>2.0000000000004101E-2</v>
      </c>
      <c r="L1861">
        <v>1.8</v>
      </c>
      <c r="N1861">
        <v>1.1513975674297201</v>
      </c>
      <c r="O1861">
        <v>2.3027951348599199E-2</v>
      </c>
      <c r="P1861" t="s">
        <v>1958</v>
      </c>
    </row>
    <row r="1862" spans="1:17" x14ac:dyDescent="0.25">
      <c r="A1862" s="1">
        <v>1860</v>
      </c>
      <c r="B1862" t="s">
        <v>13</v>
      </c>
      <c r="C1862" t="s">
        <v>22</v>
      </c>
      <c r="D1862" t="s">
        <v>2504</v>
      </c>
      <c r="E1862" t="s">
        <v>35</v>
      </c>
      <c r="F1862" t="s">
        <v>2544</v>
      </c>
      <c r="G1862" t="s">
        <v>41</v>
      </c>
      <c r="H1862" t="s">
        <v>2512</v>
      </c>
      <c r="J1862">
        <v>4.0250000000000101</v>
      </c>
      <c r="K1862">
        <v>0.13999999999999799</v>
      </c>
      <c r="L1862">
        <v>3.1799994850159501</v>
      </c>
      <c r="N1862">
        <v>12.778500285718501</v>
      </c>
      <c r="O1862">
        <v>1.7889900400005601</v>
      </c>
      <c r="P1862" t="s">
        <v>1959</v>
      </c>
    </row>
    <row r="1863" spans="1:17" x14ac:dyDescent="0.25">
      <c r="A1863" s="1">
        <v>1861</v>
      </c>
      <c r="B1863" t="s">
        <v>13</v>
      </c>
      <c r="C1863" t="s">
        <v>18</v>
      </c>
      <c r="D1863" t="s">
        <v>2503</v>
      </c>
      <c r="E1863" t="s">
        <v>35</v>
      </c>
      <c r="F1863" t="s">
        <v>2549</v>
      </c>
      <c r="G1863" t="s">
        <v>40</v>
      </c>
      <c r="H1863" t="s">
        <v>2526</v>
      </c>
      <c r="J1863">
        <v>3.4300000000000299</v>
      </c>
      <c r="K1863">
        <v>6.9999999999999202E-2</v>
      </c>
      <c r="L1863">
        <v>4.3500005149841297</v>
      </c>
      <c r="N1863">
        <v>14.9205017663957</v>
      </c>
      <c r="O1863">
        <v>1.0444351236476901</v>
      </c>
      <c r="P1863" t="s">
        <v>1960</v>
      </c>
    </row>
    <row r="1864" spans="1:17" x14ac:dyDescent="0.25">
      <c r="A1864" s="1">
        <v>1862</v>
      </c>
      <c r="B1864" t="s">
        <v>14</v>
      </c>
      <c r="C1864" t="s">
        <v>22</v>
      </c>
      <c r="D1864" t="s">
        <v>2504</v>
      </c>
      <c r="E1864" t="s">
        <v>35</v>
      </c>
      <c r="F1864" t="s">
        <v>2544</v>
      </c>
      <c r="G1864" t="s">
        <v>41</v>
      </c>
      <c r="H1864" t="s">
        <v>2512</v>
      </c>
      <c r="J1864">
        <v>3.8700000000001098</v>
      </c>
      <c r="K1864">
        <v>0.14000000000000001</v>
      </c>
      <c r="L1864">
        <v>3.0300000000000802</v>
      </c>
      <c r="N1864">
        <v>0.78780000000033901</v>
      </c>
      <c r="O1864">
        <v>0.11029200000004701</v>
      </c>
      <c r="P1864" t="s">
        <v>1961</v>
      </c>
    </row>
    <row r="1865" spans="1:17" x14ac:dyDescent="0.25">
      <c r="A1865" s="1">
        <v>1863</v>
      </c>
      <c r="B1865" t="s">
        <v>13</v>
      </c>
      <c r="C1865" t="s">
        <v>15</v>
      </c>
      <c r="D1865" t="s">
        <v>2506</v>
      </c>
      <c r="E1865" t="s">
        <v>35</v>
      </c>
      <c r="F1865" t="s">
        <v>2519</v>
      </c>
      <c r="G1865" t="s">
        <v>45</v>
      </c>
      <c r="H1865" t="s">
        <v>2519</v>
      </c>
      <c r="J1865">
        <v>3.9350152429285701</v>
      </c>
      <c r="K1865">
        <v>5.0000000000001599E-2</v>
      </c>
      <c r="L1865">
        <v>3.6499999999999502</v>
      </c>
      <c r="N1865">
        <v>14.362805636689099</v>
      </c>
      <c r="O1865">
        <v>0.71357778183447795</v>
      </c>
      <c r="P1865" t="s">
        <v>1962</v>
      </c>
    </row>
    <row r="1866" spans="1:17" x14ac:dyDescent="0.25">
      <c r="A1866" s="1">
        <v>1864</v>
      </c>
      <c r="B1866" t="s">
        <v>13</v>
      </c>
      <c r="C1866" t="s">
        <v>20</v>
      </c>
      <c r="D1866" t="s">
        <v>2505</v>
      </c>
      <c r="E1866" t="s">
        <v>35</v>
      </c>
      <c r="F1866" t="s">
        <v>2519</v>
      </c>
      <c r="G1866" t="s">
        <v>45</v>
      </c>
      <c r="H1866" t="s">
        <v>2519</v>
      </c>
      <c r="J1866">
        <v>17.470772887039601</v>
      </c>
      <c r="K1866">
        <v>5.0000000000001599E-2</v>
      </c>
      <c r="L1866">
        <v>3.42</v>
      </c>
      <c r="N1866">
        <v>42.149858144437601</v>
      </c>
      <c r="O1866">
        <v>2.1074929072217601</v>
      </c>
      <c r="P1866" t="s">
        <v>1963</v>
      </c>
    </row>
    <row r="1867" spans="1:17" x14ac:dyDescent="0.25">
      <c r="A1867" s="1">
        <v>1865</v>
      </c>
      <c r="B1867" t="s">
        <v>13</v>
      </c>
      <c r="C1867" t="s">
        <v>18</v>
      </c>
      <c r="D1867" t="s">
        <v>2503</v>
      </c>
      <c r="E1867" t="s">
        <v>35</v>
      </c>
      <c r="F1867" t="s">
        <v>2543</v>
      </c>
      <c r="G1867" t="s">
        <v>38</v>
      </c>
      <c r="H1867" t="s">
        <v>2509</v>
      </c>
      <c r="J1867">
        <v>3.55000000000005</v>
      </c>
      <c r="K1867">
        <v>2.0000000000004101E-2</v>
      </c>
      <c r="L1867">
        <v>4.1100005149841303</v>
      </c>
      <c r="N1867">
        <v>14.590501828193901</v>
      </c>
      <c r="O1867">
        <v>0.291810036563937</v>
      </c>
      <c r="P1867" t="s">
        <v>1964</v>
      </c>
    </row>
    <row r="1868" spans="1:17" x14ac:dyDescent="0.25">
      <c r="A1868" s="1">
        <v>1866</v>
      </c>
      <c r="B1868" t="s">
        <v>13</v>
      </c>
      <c r="C1868" t="s">
        <v>18</v>
      </c>
      <c r="D1868" t="s">
        <v>2503</v>
      </c>
      <c r="E1868" t="s">
        <v>35</v>
      </c>
      <c r="F1868" t="s">
        <v>2543</v>
      </c>
      <c r="G1868" t="s">
        <v>38</v>
      </c>
      <c r="H1868" t="s">
        <v>2509</v>
      </c>
      <c r="J1868">
        <v>9.1000032195349192</v>
      </c>
      <c r="K1868">
        <v>2.0000000000004101E-2</v>
      </c>
      <c r="L1868">
        <v>4.21</v>
      </c>
      <c r="N1868">
        <v>36.555563554241999</v>
      </c>
      <c r="O1868">
        <v>0.73111127108498997</v>
      </c>
      <c r="P1868" t="s">
        <v>1965</v>
      </c>
    </row>
    <row r="1869" spans="1:17" x14ac:dyDescent="0.25">
      <c r="A1869" s="1">
        <v>1867</v>
      </c>
      <c r="B1869" t="s">
        <v>13</v>
      </c>
      <c r="C1869" t="s">
        <v>29</v>
      </c>
      <c r="D1869" t="s">
        <v>2557</v>
      </c>
      <c r="E1869" t="s">
        <v>35</v>
      </c>
      <c r="F1869" t="s">
        <v>2544</v>
      </c>
      <c r="G1869" t="s">
        <v>51</v>
      </c>
      <c r="H1869" t="s">
        <v>2511</v>
      </c>
      <c r="J1869">
        <v>10.123920783084399</v>
      </c>
      <c r="K1869">
        <v>0.119999999999999</v>
      </c>
      <c r="L1869">
        <v>0.15000000000000099</v>
      </c>
      <c r="N1869">
        <v>1.31657220035255</v>
      </c>
      <c r="O1869">
        <v>0.15798866404230399</v>
      </c>
      <c r="P1869" t="s">
        <v>1966</v>
      </c>
    </row>
    <row r="1870" spans="1:17" x14ac:dyDescent="0.25">
      <c r="A1870" s="1">
        <v>1868</v>
      </c>
      <c r="B1870" t="s">
        <v>13</v>
      </c>
      <c r="C1870" t="s">
        <v>19</v>
      </c>
      <c r="D1870" t="s">
        <v>2506</v>
      </c>
      <c r="E1870" t="s">
        <v>35</v>
      </c>
      <c r="F1870" t="s">
        <v>2544</v>
      </c>
      <c r="G1870" t="s">
        <v>41</v>
      </c>
      <c r="H1870" t="s">
        <v>2512</v>
      </c>
      <c r="J1870">
        <v>20.450000000002198</v>
      </c>
      <c r="K1870">
        <v>0.14000000000000301</v>
      </c>
      <c r="L1870">
        <v>3.17999999999995</v>
      </c>
      <c r="N1870">
        <v>27.871408290486599</v>
      </c>
      <c r="O1870">
        <v>3.9019971606681998</v>
      </c>
      <c r="P1870" t="s">
        <v>1967</v>
      </c>
    </row>
    <row r="1871" spans="1:17" x14ac:dyDescent="0.25">
      <c r="A1871" s="1">
        <v>1869</v>
      </c>
      <c r="B1871" t="s">
        <v>13</v>
      </c>
      <c r="C1871" t="s">
        <v>18</v>
      </c>
      <c r="D1871" t="s">
        <v>2503</v>
      </c>
      <c r="E1871" t="s">
        <v>35</v>
      </c>
      <c r="F1871" t="s">
        <v>2543</v>
      </c>
      <c r="G1871" t="s">
        <v>38</v>
      </c>
      <c r="H1871" t="s">
        <v>2509</v>
      </c>
      <c r="J1871">
        <v>0.14000000000009799</v>
      </c>
      <c r="K1871">
        <v>1.9999999999999799E-2</v>
      </c>
      <c r="L1871">
        <v>3.85</v>
      </c>
      <c r="N1871">
        <v>0.53900000000037696</v>
      </c>
      <c r="O1871">
        <v>1.07800000000074E-2</v>
      </c>
      <c r="P1871" t="s">
        <v>1968</v>
      </c>
    </row>
    <row r="1872" spans="1:17" x14ac:dyDescent="0.25">
      <c r="A1872" s="1">
        <v>1870</v>
      </c>
      <c r="B1872" t="s">
        <v>14</v>
      </c>
      <c r="C1872" t="s">
        <v>24</v>
      </c>
      <c r="D1872" t="s">
        <v>2505</v>
      </c>
      <c r="E1872" t="s">
        <v>35</v>
      </c>
      <c r="F1872" t="s">
        <v>2544</v>
      </c>
      <c r="G1872" t="s">
        <v>51</v>
      </c>
      <c r="H1872" t="s">
        <v>2511</v>
      </c>
      <c r="J1872">
        <v>10.34</v>
      </c>
      <c r="K1872">
        <v>0.12000000000000299</v>
      </c>
      <c r="L1872">
        <v>3.4200000000000399</v>
      </c>
      <c r="N1872">
        <v>15.305200000000401</v>
      </c>
      <c r="O1872">
        <v>1.54625753821679</v>
      </c>
      <c r="P1872" t="s">
        <v>1969</v>
      </c>
    </row>
    <row r="1873" spans="1:16" x14ac:dyDescent="0.25">
      <c r="A1873" s="1">
        <v>1871</v>
      </c>
      <c r="B1873" t="s">
        <v>13</v>
      </c>
      <c r="C1873" t="s">
        <v>15</v>
      </c>
      <c r="D1873" t="s">
        <v>2506</v>
      </c>
      <c r="E1873" t="s">
        <v>35</v>
      </c>
      <c r="F1873" t="s">
        <v>2546</v>
      </c>
      <c r="G1873" t="s">
        <v>52</v>
      </c>
      <c r="H1873" t="s">
        <v>2516</v>
      </c>
      <c r="J1873">
        <v>0.89999999999795899</v>
      </c>
      <c r="K1873">
        <v>2.0000000000004101E-2</v>
      </c>
      <c r="L1873">
        <v>1.8</v>
      </c>
      <c r="N1873">
        <v>0.17999999999632499</v>
      </c>
      <c r="O1873">
        <v>3.59999999992724E-3</v>
      </c>
      <c r="P1873" t="s">
        <v>1970</v>
      </c>
    </row>
    <row r="1874" spans="1:16" x14ac:dyDescent="0.25">
      <c r="A1874" s="1">
        <v>1872</v>
      </c>
      <c r="B1874" t="s">
        <v>13</v>
      </c>
      <c r="C1874" t="s">
        <v>16</v>
      </c>
      <c r="D1874" t="s">
        <v>2504</v>
      </c>
      <c r="E1874" t="s">
        <v>35</v>
      </c>
      <c r="F1874" t="s">
        <v>2549</v>
      </c>
      <c r="G1874" t="s">
        <v>46</v>
      </c>
      <c r="H1874" t="s">
        <v>2525</v>
      </c>
      <c r="J1874">
        <v>0.66374999984266003</v>
      </c>
      <c r="K1874">
        <v>0.110000000000001</v>
      </c>
      <c r="L1874">
        <v>3.0300000000001202</v>
      </c>
      <c r="N1874">
        <v>2.0111624995233401</v>
      </c>
      <c r="O1874">
        <v>0.22122787494756899</v>
      </c>
      <c r="P1874" t="s">
        <v>1971</v>
      </c>
    </row>
    <row r="1875" spans="1:16" x14ac:dyDescent="0.25">
      <c r="A1875" s="1">
        <v>1873</v>
      </c>
      <c r="B1875" t="s">
        <v>13</v>
      </c>
      <c r="C1875" t="s">
        <v>20</v>
      </c>
      <c r="D1875" t="s">
        <v>2505</v>
      </c>
      <c r="E1875" t="s">
        <v>35</v>
      </c>
      <c r="F1875" t="s">
        <v>2549</v>
      </c>
      <c r="G1875" t="s">
        <v>53</v>
      </c>
      <c r="H1875" t="s">
        <v>2528</v>
      </c>
      <c r="J1875">
        <v>0.45518548675055298</v>
      </c>
      <c r="K1875">
        <v>9.0000000000001204E-2</v>
      </c>
      <c r="L1875">
        <v>3.0300000000001002</v>
      </c>
      <c r="N1875">
        <v>1.3792120248542199</v>
      </c>
      <c r="O1875">
        <v>0.124129082236882</v>
      </c>
      <c r="P1875" t="s">
        <v>1972</v>
      </c>
    </row>
    <row r="1876" spans="1:16" x14ac:dyDescent="0.25">
      <c r="A1876" s="1">
        <v>1874</v>
      </c>
      <c r="B1876" t="s">
        <v>13</v>
      </c>
      <c r="C1876" t="s">
        <v>16</v>
      </c>
      <c r="D1876" t="s">
        <v>2504</v>
      </c>
      <c r="E1876" t="s">
        <v>35</v>
      </c>
      <c r="F1876" t="s">
        <v>2549</v>
      </c>
      <c r="G1876" t="s">
        <v>46</v>
      </c>
      <c r="H1876" t="s">
        <v>2525</v>
      </c>
      <c r="J1876">
        <v>0.56000004134112602</v>
      </c>
      <c r="K1876">
        <v>0.110000000000001</v>
      </c>
      <c r="L1876">
        <v>3.0300000000001202</v>
      </c>
      <c r="N1876">
        <v>1.69680012526368</v>
      </c>
      <c r="O1876">
        <v>0.186648013779006</v>
      </c>
      <c r="P1876" t="s">
        <v>1973</v>
      </c>
    </row>
    <row r="1877" spans="1:16" x14ac:dyDescent="0.25">
      <c r="A1877" s="1">
        <v>1875</v>
      </c>
      <c r="B1877" t="s">
        <v>13</v>
      </c>
      <c r="C1877" t="s">
        <v>20</v>
      </c>
      <c r="D1877" t="s">
        <v>2505</v>
      </c>
      <c r="E1877" t="s">
        <v>35</v>
      </c>
      <c r="F1877" t="s">
        <v>2549</v>
      </c>
      <c r="G1877" t="s">
        <v>37</v>
      </c>
      <c r="H1877" t="s">
        <v>2528</v>
      </c>
      <c r="J1877">
        <v>0.69979585475851103</v>
      </c>
      <c r="K1877">
        <v>9.0000000000001204E-2</v>
      </c>
      <c r="L1877">
        <v>3.27000000000008</v>
      </c>
      <c r="N1877">
        <v>2.2883324450603899</v>
      </c>
      <c r="O1877">
        <v>0.205949920055438</v>
      </c>
      <c r="P1877" t="s">
        <v>1974</v>
      </c>
    </row>
    <row r="1878" spans="1:16" x14ac:dyDescent="0.25">
      <c r="A1878" s="1">
        <v>1876</v>
      </c>
      <c r="B1878" t="s">
        <v>13</v>
      </c>
      <c r="C1878" t="s">
        <v>23</v>
      </c>
      <c r="D1878" t="s">
        <v>2507</v>
      </c>
      <c r="E1878" t="s">
        <v>35</v>
      </c>
      <c r="F1878" t="s">
        <v>2544</v>
      </c>
      <c r="G1878" t="s">
        <v>51</v>
      </c>
      <c r="H1878" t="s">
        <v>2511</v>
      </c>
      <c r="J1878">
        <v>3.6200000000000498</v>
      </c>
      <c r="K1878">
        <v>0.12000000000000099</v>
      </c>
      <c r="L1878">
        <v>0.19999999999963999</v>
      </c>
      <c r="N1878">
        <v>0.71799999999871</v>
      </c>
      <c r="O1878">
        <v>8.6159999999844403E-2</v>
      </c>
      <c r="P1878" t="s">
        <v>1975</v>
      </c>
    </row>
    <row r="1879" spans="1:16" x14ac:dyDescent="0.25">
      <c r="A1879" s="1">
        <v>1877</v>
      </c>
      <c r="B1879" t="s">
        <v>13</v>
      </c>
      <c r="C1879" t="s">
        <v>28</v>
      </c>
      <c r="D1879" t="s">
        <v>2504</v>
      </c>
      <c r="E1879" t="s">
        <v>35</v>
      </c>
      <c r="F1879" t="s">
        <v>2544</v>
      </c>
      <c r="G1879" t="s">
        <v>62</v>
      </c>
      <c r="H1879" t="s">
        <v>2514</v>
      </c>
      <c r="J1879">
        <v>79.830113983767404</v>
      </c>
      <c r="K1879">
        <v>8.9999999999996902E-2</v>
      </c>
      <c r="L1879">
        <v>0.95000000000000095</v>
      </c>
      <c r="N1879">
        <v>75.838608284579095</v>
      </c>
      <c r="O1879">
        <v>6.8254747456118796</v>
      </c>
      <c r="P1879" t="s">
        <v>1976</v>
      </c>
    </row>
    <row r="1880" spans="1:16" x14ac:dyDescent="0.25">
      <c r="A1880" s="1">
        <v>1878</v>
      </c>
      <c r="B1880" t="s">
        <v>13</v>
      </c>
      <c r="C1880" t="s">
        <v>16</v>
      </c>
      <c r="D1880" t="s">
        <v>2504</v>
      </c>
      <c r="E1880" t="s">
        <v>35</v>
      </c>
      <c r="F1880" t="s">
        <v>2549</v>
      </c>
      <c r="G1880" t="s">
        <v>37</v>
      </c>
      <c r="H1880" t="s">
        <v>2528</v>
      </c>
      <c r="J1880">
        <v>3.5899999999998902</v>
      </c>
      <c r="K1880">
        <v>9.0000000000000094E-2</v>
      </c>
      <c r="L1880">
        <v>3.0300000000000802</v>
      </c>
      <c r="N1880">
        <v>10.877700000000001</v>
      </c>
      <c r="O1880">
        <v>0.978992999999997</v>
      </c>
      <c r="P1880" t="s">
        <v>1977</v>
      </c>
    </row>
    <row r="1881" spans="1:16" x14ac:dyDescent="0.25">
      <c r="A1881" s="1">
        <v>1879</v>
      </c>
      <c r="B1881" t="s">
        <v>13</v>
      </c>
      <c r="C1881" t="s">
        <v>16</v>
      </c>
      <c r="D1881" t="s">
        <v>2504</v>
      </c>
      <c r="E1881" t="s">
        <v>35</v>
      </c>
      <c r="F1881" t="s">
        <v>2519</v>
      </c>
      <c r="G1881" t="s">
        <v>45</v>
      </c>
      <c r="H1881" t="s">
        <v>2519</v>
      </c>
      <c r="J1881">
        <v>16.784788144300101</v>
      </c>
      <c r="K1881">
        <v>5.0000000000001599E-2</v>
      </c>
      <c r="L1881">
        <v>3.5699994850158698</v>
      </c>
      <c r="N1881">
        <v>28.7036483351756</v>
      </c>
      <c r="O1881">
        <v>1.4351824167588201</v>
      </c>
      <c r="P1881" t="s">
        <v>1978</v>
      </c>
    </row>
    <row r="1882" spans="1:16" x14ac:dyDescent="0.25">
      <c r="A1882" s="1">
        <v>1880</v>
      </c>
      <c r="B1882" t="s">
        <v>13</v>
      </c>
      <c r="C1882" t="s">
        <v>18</v>
      </c>
      <c r="D1882" t="s">
        <v>2503</v>
      </c>
      <c r="E1882" t="s">
        <v>35</v>
      </c>
      <c r="F1882" t="s">
        <v>2543</v>
      </c>
      <c r="G1882" t="s">
        <v>38</v>
      </c>
      <c r="H1882" t="s">
        <v>2509</v>
      </c>
      <c r="J1882">
        <v>0.14482065267896599</v>
      </c>
      <c r="K1882">
        <v>1.9999999999999799E-2</v>
      </c>
      <c r="L1882">
        <v>2.7</v>
      </c>
      <c r="N1882">
        <v>0.391015762233208</v>
      </c>
      <c r="O1882">
        <v>7.8203152446640802E-3</v>
      </c>
      <c r="P1882" t="s">
        <v>1979</v>
      </c>
    </row>
    <row r="1883" spans="1:16" x14ac:dyDescent="0.25">
      <c r="A1883" s="1">
        <v>1881</v>
      </c>
      <c r="B1883" t="s">
        <v>13</v>
      </c>
      <c r="C1883" t="s">
        <v>20</v>
      </c>
      <c r="D1883" t="s">
        <v>2505</v>
      </c>
      <c r="E1883" t="s">
        <v>35</v>
      </c>
      <c r="F1883" t="s">
        <v>2549</v>
      </c>
      <c r="G1883" t="s">
        <v>46</v>
      </c>
      <c r="H1883" t="s">
        <v>2525</v>
      </c>
      <c r="J1883">
        <v>1.83979582819001</v>
      </c>
      <c r="K1883">
        <v>0.110000000000001</v>
      </c>
      <c r="L1883">
        <v>3.0300000000000802</v>
      </c>
      <c r="N1883">
        <v>5.5745813594158804</v>
      </c>
      <c r="O1883">
        <v>0.61320394953575197</v>
      </c>
      <c r="P1883" t="s">
        <v>1980</v>
      </c>
    </row>
    <row r="1884" spans="1:16" x14ac:dyDescent="0.25">
      <c r="A1884" s="1">
        <v>1882</v>
      </c>
      <c r="B1884" t="s">
        <v>13</v>
      </c>
      <c r="C1884" t="s">
        <v>26</v>
      </c>
      <c r="D1884" t="s">
        <v>2507</v>
      </c>
      <c r="E1884" t="s">
        <v>35</v>
      </c>
      <c r="F1884" t="s">
        <v>2543</v>
      </c>
      <c r="G1884" t="s">
        <v>38</v>
      </c>
      <c r="H1884" t="s">
        <v>2509</v>
      </c>
      <c r="J1884">
        <v>3.0799728195065801</v>
      </c>
      <c r="K1884">
        <v>1.99999999999999E-2</v>
      </c>
      <c r="L1884">
        <v>2.9800000000002802</v>
      </c>
      <c r="N1884">
        <v>7.2113690021304704</v>
      </c>
      <c r="O1884">
        <v>0.14422738004260799</v>
      </c>
      <c r="P1884" t="s">
        <v>1981</v>
      </c>
    </row>
    <row r="1885" spans="1:16" x14ac:dyDescent="0.25">
      <c r="A1885" s="1">
        <v>1883</v>
      </c>
      <c r="B1885" t="s">
        <v>13</v>
      </c>
      <c r="C1885" t="s">
        <v>18</v>
      </c>
      <c r="D1885" t="s">
        <v>2503</v>
      </c>
      <c r="E1885" t="s">
        <v>35</v>
      </c>
      <c r="F1885" t="s">
        <v>2543</v>
      </c>
      <c r="G1885" t="s">
        <v>38</v>
      </c>
      <c r="H1885" t="s">
        <v>2509</v>
      </c>
      <c r="J1885">
        <v>3.4500032195549299</v>
      </c>
      <c r="K1885">
        <v>2.0000000000004101E-2</v>
      </c>
      <c r="L1885">
        <v>4.3500005149841297</v>
      </c>
      <c r="N1885">
        <v>15.007515781760899</v>
      </c>
      <c r="O1885">
        <v>0.300150315635279</v>
      </c>
      <c r="P1885" t="s">
        <v>1982</v>
      </c>
    </row>
    <row r="1886" spans="1:16" x14ac:dyDescent="0.25">
      <c r="A1886" s="1">
        <v>1884</v>
      </c>
      <c r="B1886" t="s">
        <v>13</v>
      </c>
      <c r="C1886" t="s">
        <v>18</v>
      </c>
      <c r="D1886" t="s">
        <v>2503</v>
      </c>
      <c r="E1886" t="s">
        <v>35</v>
      </c>
      <c r="F1886" t="s">
        <v>2543</v>
      </c>
      <c r="G1886" t="s">
        <v>38</v>
      </c>
      <c r="H1886" t="s">
        <v>2509</v>
      </c>
      <c r="J1886">
        <v>0.60000000000000198</v>
      </c>
      <c r="K1886">
        <v>2.0000000000004101E-2</v>
      </c>
      <c r="L1886">
        <v>3.85</v>
      </c>
      <c r="N1886">
        <v>2.22000000000001</v>
      </c>
      <c r="O1886">
        <v>4.44000000000093E-2</v>
      </c>
      <c r="P1886" t="s">
        <v>1983</v>
      </c>
    </row>
    <row r="1887" spans="1:16" x14ac:dyDescent="0.25">
      <c r="A1887" s="1">
        <v>1885</v>
      </c>
      <c r="B1887" t="s">
        <v>13</v>
      </c>
      <c r="C1887" t="s">
        <v>15</v>
      </c>
      <c r="D1887" t="s">
        <v>2506</v>
      </c>
      <c r="E1887" t="s">
        <v>35</v>
      </c>
      <c r="F1887" t="s">
        <v>2543</v>
      </c>
      <c r="G1887" t="s">
        <v>38</v>
      </c>
      <c r="H1887" t="s">
        <v>2509</v>
      </c>
      <c r="J1887">
        <v>9.3559376867272608</v>
      </c>
      <c r="K1887">
        <v>2.0000000000004101E-2</v>
      </c>
      <c r="L1887">
        <v>3.0700000000001602</v>
      </c>
      <c r="N1887">
        <v>11.1227286982542</v>
      </c>
      <c r="O1887">
        <v>0.22245457396512899</v>
      </c>
      <c r="P1887" t="s">
        <v>1984</v>
      </c>
    </row>
    <row r="1888" spans="1:16" x14ac:dyDescent="0.25">
      <c r="A1888" s="1">
        <v>1886</v>
      </c>
      <c r="B1888" t="s">
        <v>13</v>
      </c>
      <c r="C1888" t="s">
        <v>18</v>
      </c>
      <c r="D1888" t="s">
        <v>2503</v>
      </c>
      <c r="E1888" t="s">
        <v>35</v>
      </c>
      <c r="F1888" t="s">
        <v>2543</v>
      </c>
      <c r="G1888" t="s">
        <v>38</v>
      </c>
      <c r="H1888" t="s">
        <v>2509</v>
      </c>
      <c r="J1888">
        <v>7.3200032195549101</v>
      </c>
      <c r="K1888">
        <v>2.0000000000004101E-2</v>
      </c>
      <c r="L1888">
        <v>4.21</v>
      </c>
      <c r="N1888">
        <v>30.817213554326202</v>
      </c>
      <c r="O1888">
        <v>0.61634427108665002</v>
      </c>
      <c r="P1888" t="s">
        <v>1985</v>
      </c>
    </row>
    <row r="1889" spans="1:17" x14ac:dyDescent="0.25">
      <c r="A1889" s="1">
        <v>1887</v>
      </c>
      <c r="B1889" t="s">
        <v>13</v>
      </c>
      <c r="C1889" t="s">
        <v>18</v>
      </c>
      <c r="D1889" t="s">
        <v>2503</v>
      </c>
      <c r="E1889" t="s">
        <v>35</v>
      </c>
      <c r="F1889" t="s">
        <v>2543</v>
      </c>
      <c r="G1889" t="s">
        <v>44</v>
      </c>
      <c r="H1889" t="s">
        <v>2510</v>
      </c>
      <c r="J1889">
        <v>2.2183979406637602</v>
      </c>
      <c r="K1889">
        <v>3.00000000000018E-2</v>
      </c>
      <c r="L1889">
        <v>2.2999999999999998</v>
      </c>
      <c r="N1889">
        <v>5.1023152635266502</v>
      </c>
      <c r="O1889">
        <v>0.153069457905809</v>
      </c>
      <c r="P1889" t="s">
        <v>1986</v>
      </c>
    </row>
    <row r="1890" spans="1:17" x14ac:dyDescent="0.25">
      <c r="A1890" s="1">
        <v>1888</v>
      </c>
      <c r="B1890" t="s">
        <v>13</v>
      </c>
      <c r="C1890" t="s">
        <v>20</v>
      </c>
      <c r="D1890" t="s">
        <v>2505</v>
      </c>
      <c r="E1890" t="s">
        <v>35</v>
      </c>
      <c r="F1890" t="s">
        <v>2543</v>
      </c>
      <c r="G1890" t="s">
        <v>44</v>
      </c>
      <c r="H1890" t="s">
        <v>2510</v>
      </c>
      <c r="J1890">
        <v>2.6798885521032698</v>
      </c>
      <c r="K1890">
        <v>3.00000000000018E-2</v>
      </c>
      <c r="L1890">
        <v>1.6</v>
      </c>
      <c r="N1890">
        <v>4.2878216833652303</v>
      </c>
      <c r="O1890">
        <v>0.12863465050096501</v>
      </c>
      <c r="P1890" t="s">
        <v>1987</v>
      </c>
    </row>
    <row r="1891" spans="1:17" x14ac:dyDescent="0.25">
      <c r="A1891" s="1">
        <v>1889</v>
      </c>
      <c r="B1891" t="s">
        <v>13</v>
      </c>
      <c r="C1891" t="s">
        <v>19</v>
      </c>
      <c r="D1891" t="s">
        <v>2506</v>
      </c>
      <c r="E1891" t="s">
        <v>35</v>
      </c>
      <c r="F1891" t="s">
        <v>2549</v>
      </c>
      <c r="G1891" t="s">
        <v>42</v>
      </c>
      <c r="H1891" t="s">
        <v>2528</v>
      </c>
      <c r="J1891">
        <v>0.39039190386709599</v>
      </c>
      <c r="K1891">
        <v>9.0000000000000094E-2</v>
      </c>
      <c r="L1891">
        <v>3.18</v>
      </c>
      <c r="N1891">
        <v>1.2414462542973701</v>
      </c>
      <c r="O1891">
        <v>0.111730162886763</v>
      </c>
      <c r="P1891" t="s">
        <v>1988</v>
      </c>
    </row>
    <row r="1892" spans="1:17" x14ac:dyDescent="0.25">
      <c r="A1892" s="1">
        <v>1890</v>
      </c>
      <c r="B1892" t="s">
        <v>13</v>
      </c>
      <c r="C1892" t="s">
        <v>20</v>
      </c>
      <c r="D1892" t="s">
        <v>2505</v>
      </c>
      <c r="E1892" t="s">
        <v>35</v>
      </c>
      <c r="F1892" t="s">
        <v>2549</v>
      </c>
      <c r="G1892" t="s">
        <v>37</v>
      </c>
      <c r="H1892" t="s">
        <v>2528</v>
      </c>
      <c r="J1892">
        <v>0.14000000000086699</v>
      </c>
      <c r="K1892">
        <v>9.0000000000000094E-2</v>
      </c>
      <c r="L1892">
        <v>3.0300000000000802</v>
      </c>
      <c r="N1892">
        <v>0.42420000000263802</v>
      </c>
      <c r="O1892">
        <v>3.8178000000237501E-2</v>
      </c>
      <c r="P1892" t="s">
        <v>1989</v>
      </c>
    </row>
    <row r="1893" spans="1:17" x14ac:dyDescent="0.25">
      <c r="A1893" s="1">
        <v>1891</v>
      </c>
      <c r="B1893" t="s">
        <v>13</v>
      </c>
      <c r="C1893" t="s">
        <v>23</v>
      </c>
      <c r="D1893" t="s">
        <v>2507</v>
      </c>
      <c r="E1893" t="s">
        <v>35</v>
      </c>
      <c r="F1893" t="s">
        <v>2544</v>
      </c>
      <c r="G1893" t="s">
        <v>41</v>
      </c>
      <c r="H1893" t="s">
        <v>2512</v>
      </c>
      <c r="J1893">
        <v>3.8699999999998802</v>
      </c>
      <c r="K1893">
        <v>0.14000000000000201</v>
      </c>
      <c r="L1893">
        <v>0.37999999999991801</v>
      </c>
      <c r="N1893">
        <v>1.47005371725906</v>
      </c>
      <c r="O1893">
        <v>0.20580752041627001</v>
      </c>
      <c r="P1893" t="s">
        <v>1990</v>
      </c>
    </row>
    <row r="1894" spans="1:17" x14ac:dyDescent="0.25">
      <c r="A1894" s="1">
        <v>1892</v>
      </c>
      <c r="B1894" t="s">
        <v>13</v>
      </c>
      <c r="C1894" t="s">
        <v>20</v>
      </c>
      <c r="D1894" t="s">
        <v>2505</v>
      </c>
      <c r="E1894" t="s">
        <v>35</v>
      </c>
      <c r="F1894" t="s">
        <v>2544</v>
      </c>
      <c r="G1894" t="s">
        <v>41</v>
      </c>
      <c r="H1894" t="s">
        <v>2512</v>
      </c>
      <c r="J1894">
        <v>5.5194505866963297</v>
      </c>
      <c r="K1894">
        <v>0.14000000000000001</v>
      </c>
      <c r="L1894">
        <v>3.4699999999997702</v>
      </c>
      <c r="N1894">
        <v>19.152493535834999</v>
      </c>
      <c r="O1894">
        <v>2.6813490950169001</v>
      </c>
      <c r="P1894" t="s">
        <v>1991</v>
      </c>
    </row>
    <row r="1895" spans="1:17" x14ac:dyDescent="0.25">
      <c r="A1895" s="1">
        <v>1893</v>
      </c>
      <c r="B1895" t="s">
        <v>13</v>
      </c>
      <c r="C1895" t="s">
        <v>15</v>
      </c>
      <c r="D1895" t="s">
        <v>2506</v>
      </c>
      <c r="E1895" t="s">
        <v>35</v>
      </c>
      <c r="F1895" t="s">
        <v>2543</v>
      </c>
      <c r="G1895" t="s">
        <v>38</v>
      </c>
      <c r="H1895" t="s">
        <v>2509</v>
      </c>
      <c r="J1895">
        <v>2.5349999999999699</v>
      </c>
      <c r="K1895">
        <v>2.0000000000004101E-2</v>
      </c>
      <c r="L1895">
        <v>3.27000000000008</v>
      </c>
      <c r="N1895">
        <v>8.2894500000001106</v>
      </c>
      <c r="O1895">
        <v>0.16578900000003599</v>
      </c>
      <c r="P1895" t="s">
        <v>1992</v>
      </c>
    </row>
    <row r="1896" spans="1:17" x14ac:dyDescent="0.25">
      <c r="A1896" s="1">
        <v>1894</v>
      </c>
      <c r="B1896" t="s">
        <v>13</v>
      </c>
      <c r="C1896" t="s">
        <v>20</v>
      </c>
      <c r="D1896" t="s">
        <v>2505</v>
      </c>
      <c r="E1896" t="s">
        <v>35</v>
      </c>
      <c r="F1896" t="s">
        <v>2549</v>
      </c>
      <c r="G1896" t="s">
        <v>37</v>
      </c>
      <c r="H1896" t="s">
        <v>2528</v>
      </c>
      <c r="J1896">
        <v>2.02</v>
      </c>
      <c r="K1896">
        <v>9.0000000000001204E-2</v>
      </c>
      <c r="L1896">
        <v>3.0300000000001002</v>
      </c>
      <c r="N1896">
        <v>6.1206000000002003</v>
      </c>
      <c r="O1896">
        <v>0.55085400000002605</v>
      </c>
      <c r="P1896" t="s">
        <v>1993</v>
      </c>
    </row>
    <row r="1897" spans="1:17" x14ac:dyDescent="0.25">
      <c r="A1897" s="1">
        <v>1895</v>
      </c>
      <c r="B1897" t="s">
        <v>13</v>
      </c>
      <c r="C1897" t="s">
        <v>19</v>
      </c>
      <c r="D1897" t="s">
        <v>2506</v>
      </c>
      <c r="E1897" t="s">
        <v>35</v>
      </c>
      <c r="F1897" t="s">
        <v>2544</v>
      </c>
      <c r="G1897" t="s">
        <v>41</v>
      </c>
      <c r="H1897" t="s">
        <v>2512</v>
      </c>
      <c r="J1897">
        <v>16.64</v>
      </c>
      <c r="K1897">
        <v>0.13999999999999899</v>
      </c>
      <c r="L1897">
        <v>3.3299999999999201</v>
      </c>
      <c r="N1897">
        <v>44.129439391405199</v>
      </c>
      <c r="O1897">
        <v>6.17812151479664</v>
      </c>
      <c r="P1897" t="s">
        <v>1994</v>
      </c>
    </row>
    <row r="1898" spans="1:17" x14ac:dyDescent="0.25">
      <c r="A1898" s="1">
        <v>1896</v>
      </c>
      <c r="B1898" t="s">
        <v>12</v>
      </c>
      <c r="C1898" t="s">
        <v>16</v>
      </c>
      <c r="D1898" t="s">
        <v>2504</v>
      </c>
      <c r="E1898" t="s">
        <v>35</v>
      </c>
      <c r="F1898" t="s">
        <v>2550</v>
      </c>
      <c r="G1898" t="s">
        <v>47</v>
      </c>
      <c r="H1898" t="s">
        <v>2533</v>
      </c>
      <c r="L1898">
        <v>0.15</v>
      </c>
      <c r="M1898">
        <v>5.9556673787944598</v>
      </c>
      <c r="N1898">
        <v>2.1940472506114599</v>
      </c>
      <c r="O1898">
        <v>0.32910708759173701</v>
      </c>
      <c r="P1898" t="s">
        <v>1995</v>
      </c>
      <c r="Q1898" t="s">
        <v>2547</v>
      </c>
    </row>
    <row r="1899" spans="1:17" x14ac:dyDescent="0.25">
      <c r="A1899" s="1">
        <v>1897</v>
      </c>
      <c r="B1899" t="s">
        <v>13</v>
      </c>
      <c r="C1899" t="s">
        <v>15</v>
      </c>
      <c r="D1899" t="s">
        <v>2506</v>
      </c>
      <c r="E1899" t="s">
        <v>35</v>
      </c>
      <c r="F1899" t="s">
        <v>2549</v>
      </c>
      <c r="G1899" t="s">
        <v>46</v>
      </c>
      <c r="H1899" t="s">
        <v>2525</v>
      </c>
      <c r="J1899">
        <v>0.66374999984266403</v>
      </c>
      <c r="K1899">
        <v>0.110000000000001</v>
      </c>
      <c r="L1899">
        <v>3.0300000000000802</v>
      </c>
      <c r="N1899">
        <v>2.0111624995233299</v>
      </c>
      <c r="O1899">
        <v>0.22122787494756799</v>
      </c>
      <c r="P1899" t="s">
        <v>1996</v>
      </c>
    </row>
    <row r="1900" spans="1:17" x14ac:dyDescent="0.25">
      <c r="A1900" s="1">
        <v>1898</v>
      </c>
      <c r="B1900" t="s">
        <v>13</v>
      </c>
      <c r="C1900" t="s">
        <v>15</v>
      </c>
      <c r="D1900" t="s">
        <v>2506</v>
      </c>
      <c r="E1900" t="s">
        <v>35</v>
      </c>
      <c r="F1900" t="s">
        <v>2549</v>
      </c>
      <c r="G1900" t="s">
        <v>46</v>
      </c>
      <c r="H1900" t="s">
        <v>2525</v>
      </c>
      <c r="J1900">
        <v>2.0199999999987601</v>
      </c>
      <c r="K1900">
        <v>0.110000000000001</v>
      </c>
      <c r="L1900">
        <v>3.0300000000000802</v>
      </c>
      <c r="N1900">
        <v>6.1205999999964096</v>
      </c>
      <c r="O1900">
        <v>0.67326599999961101</v>
      </c>
      <c r="P1900" t="s">
        <v>1997</v>
      </c>
    </row>
    <row r="1901" spans="1:17" x14ac:dyDescent="0.25">
      <c r="A1901" s="1">
        <v>1899</v>
      </c>
      <c r="B1901" t="s">
        <v>13</v>
      </c>
      <c r="C1901" t="s">
        <v>20</v>
      </c>
      <c r="D1901" t="s">
        <v>2505</v>
      </c>
      <c r="E1901" t="s">
        <v>35</v>
      </c>
      <c r="F1901" t="s">
        <v>2549</v>
      </c>
      <c r="G1901" t="s">
        <v>48</v>
      </c>
      <c r="H1901" t="s">
        <v>2525</v>
      </c>
      <c r="J1901">
        <v>1.62000000000064</v>
      </c>
      <c r="K1901">
        <v>0.110000000000001</v>
      </c>
      <c r="L1901">
        <v>3.0300000000000802</v>
      </c>
      <c r="N1901">
        <v>4.9086000000020702</v>
      </c>
      <c r="O1901">
        <v>0.53994600000023296</v>
      </c>
      <c r="P1901" t="s">
        <v>1998</v>
      </c>
    </row>
    <row r="1902" spans="1:17" x14ac:dyDescent="0.25">
      <c r="A1902" s="1">
        <v>1900</v>
      </c>
      <c r="B1902" t="s">
        <v>13</v>
      </c>
      <c r="C1902" t="s">
        <v>19</v>
      </c>
      <c r="D1902" t="s">
        <v>2506</v>
      </c>
      <c r="E1902" t="s">
        <v>35</v>
      </c>
      <c r="F1902" t="s">
        <v>2544</v>
      </c>
      <c r="G1902" t="s">
        <v>54</v>
      </c>
      <c r="H1902" t="s">
        <v>2513</v>
      </c>
      <c r="J1902">
        <v>3.81</v>
      </c>
      <c r="K1902">
        <v>0.190000000000008</v>
      </c>
      <c r="L1902">
        <v>3.5699999999996401</v>
      </c>
      <c r="N1902">
        <v>12.6873647796236</v>
      </c>
      <c r="O1902">
        <v>2.41059930812848</v>
      </c>
      <c r="P1902" t="s">
        <v>1999</v>
      </c>
    </row>
    <row r="1903" spans="1:17" x14ac:dyDescent="0.25">
      <c r="A1903" s="1">
        <v>1901</v>
      </c>
      <c r="B1903" t="s">
        <v>14</v>
      </c>
      <c r="C1903" t="s">
        <v>20</v>
      </c>
      <c r="D1903" t="s">
        <v>2505</v>
      </c>
      <c r="E1903" t="s">
        <v>35</v>
      </c>
      <c r="F1903" t="s">
        <v>2549</v>
      </c>
      <c r="G1903" t="s">
        <v>46</v>
      </c>
      <c r="H1903" t="s">
        <v>2525</v>
      </c>
      <c r="J1903">
        <v>1.4625259040260801</v>
      </c>
      <c r="K1903">
        <v>0.110000000000005</v>
      </c>
      <c r="L1903">
        <v>3.52000000000008</v>
      </c>
      <c r="N1903">
        <v>4.2971349652056396</v>
      </c>
      <c r="O1903">
        <v>0.46867226846055399</v>
      </c>
      <c r="P1903" t="s">
        <v>2000</v>
      </c>
    </row>
    <row r="1904" spans="1:17" x14ac:dyDescent="0.25">
      <c r="A1904" s="1">
        <v>1902</v>
      </c>
      <c r="B1904" t="s">
        <v>13</v>
      </c>
      <c r="C1904" t="s">
        <v>21</v>
      </c>
      <c r="D1904" t="s">
        <v>2503</v>
      </c>
      <c r="E1904" t="s">
        <v>35</v>
      </c>
      <c r="F1904" t="s">
        <v>2544</v>
      </c>
      <c r="G1904" t="s">
        <v>75</v>
      </c>
      <c r="H1904" t="s">
        <v>2511</v>
      </c>
      <c r="J1904">
        <v>69.539999977486801</v>
      </c>
      <c r="K1904">
        <v>0.179999999999994</v>
      </c>
      <c r="L1904">
        <v>0.30000000000000099</v>
      </c>
      <c r="N1904">
        <v>20.861999993246101</v>
      </c>
      <c r="O1904">
        <v>3.75515999878417</v>
      </c>
      <c r="P1904" t="s">
        <v>2001</v>
      </c>
    </row>
    <row r="1905" spans="1:16" x14ac:dyDescent="0.25">
      <c r="A1905" s="1">
        <v>1903</v>
      </c>
      <c r="B1905" t="s">
        <v>13</v>
      </c>
      <c r="C1905" t="s">
        <v>22</v>
      </c>
      <c r="D1905" t="s">
        <v>2504</v>
      </c>
      <c r="E1905" t="s">
        <v>35</v>
      </c>
      <c r="F1905" t="s">
        <v>2544</v>
      </c>
      <c r="G1905" t="s">
        <v>41</v>
      </c>
      <c r="H1905" t="s">
        <v>2512</v>
      </c>
      <c r="J1905">
        <v>20.76</v>
      </c>
      <c r="K1905">
        <v>0.14000000000009399</v>
      </c>
      <c r="L1905">
        <v>3.1799994850159501</v>
      </c>
      <c r="N1905">
        <v>28.857197599411901</v>
      </c>
      <c r="O1905">
        <v>3.93702178673957</v>
      </c>
      <c r="P1905" t="s">
        <v>2002</v>
      </c>
    </row>
    <row r="1906" spans="1:16" x14ac:dyDescent="0.25">
      <c r="A1906" s="1">
        <v>1904</v>
      </c>
      <c r="B1906" t="s">
        <v>12</v>
      </c>
      <c r="C1906" t="s">
        <v>30</v>
      </c>
      <c r="D1906" t="s">
        <v>2504</v>
      </c>
      <c r="E1906" t="s">
        <v>35</v>
      </c>
      <c r="F1906" t="s">
        <v>2545</v>
      </c>
      <c r="G1906" t="s">
        <v>68</v>
      </c>
      <c r="H1906" t="s">
        <v>68</v>
      </c>
      <c r="L1906">
        <v>0.35</v>
      </c>
      <c r="M1906">
        <v>76.401104963943794</v>
      </c>
      <c r="N1906">
        <v>72.399999999999395</v>
      </c>
      <c r="O1906">
        <v>10.860000000000101</v>
      </c>
      <c r="P1906" t="s">
        <v>2003</v>
      </c>
    </row>
    <row r="1907" spans="1:16" x14ac:dyDescent="0.25">
      <c r="A1907" s="1">
        <v>1905</v>
      </c>
      <c r="B1907" t="s">
        <v>13</v>
      </c>
      <c r="C1907" t="s">
        <v>18</v>
      </c>
      <c r="D1907" t="s">
        <v>2503</v>
      </c>
      <c r="E1907" t="s">
        <v>35</v>
      </c>
      <c r="F1907" t="s">
        <v>2544</v>
      </c>
      <c r="G1907" t="s">
        <v>66</v>
      </c>
      <c r="H1907" t="s">
        <v>2511</v>
      </c>
      <c r="J1907">
        <v>8.4332765657872102</v>
      </c>
      <c r="K1907">
        <v>0.16</v>
      </c>
      <c r="L1907">
        <v>3.56</v>
      </c>
      <c r="N1907">
        <v>8.9407145742024703</v>
      </c>
      <c r="O1907">
        <v>1.4305143318724001</v>
      </c>
      <c r="P1907" t="s">
        <v>2004</v>
      </c>
    </row>
    <row r="1908" spans="1:16" x14ac:dyDescent="0.25">
      <c r="A1908" s="1">
        <v>1906</v>
      </c>
      <c r="B1908" t="s">
        <v>12</v>
      </c>
      <c r="C1908" t="s">
        <v>30</v>
      </c>
      <c r="D1908" t="s">
        <v>2504</v>
      </c>
      <c r="E1908" t="s">
        <v>35</v>
      </c>
      <c r="F1908" t="s">
        <v>2559</v>
      </c>
      <c r="G1908" t="s">
        <v>70</v>
      </c>
      <c r="H1908" t="s">
        <v>2521</v>
      </c>
      <c r="L1908">
        <v>0.42999999999999799</v>
      </c>
      <c r="M1908">
        <v>28.684238914086801</v>
      </c>
      <c r="N1908">
        <v>12.649297128128</v>
      </c>
      <c r="O1908">
        <v>2.5298594256256002</v>
      </c>
      <c r="P1908" t="s">
        <v>2005</v>
      </c>
    </row>
    <row r="1909" spans="1:16" x14ac:dyDescent="0.25">
      <c r="A1909" s="1">
        <v>1907</v>
      </c>
      <c r="B1909" t="s">
        <v>13</v>
      </c>
      <c r="C1909" t="s">
        <v>21</v>
      </c>
      <c r="D1909" t="s">
        <v>2503</v>
      </c>
      <c r="E1909" t="s">
        <v>35</v>
      </c>
      <c r="F1909" t="s">
        <v>2549</v>
      </c>
      <c r="G1909" t="s">
        <v>42</v>
      </c>
      <c r="H1909" t="s">
        <v>2528</v>
      </c>
      <c r="J1909">
        <v>2.5900001397014001</v>
      </c>
      <c r="K1909">
        <v>9.0000000000000094E-2</v>
      </c>
      <c r="L1909">
        <v>4.1100005149841303</v>
      </c>
      <c r="N1909">
        <v>10.6449019079817</v>
      </c>
      <c r="O1909">
        <v>0.95804117171835601</v>
      </c>
      <c r="P1909" t="s">
        <v>2006</v>
      </c>
    </row>
    <row r="1910" spans="1:16" x14ac:dyDescent="0.25">
      <c r="A1910" s="1">
        <v>1908</v>
      </c>
      <c r="B1910" t="s">
        <v>12</v>
      </c>
      <c r="C1910" t="s">
        <v>24</v>
      </c>
      <c r="D1910" t="s">
        <v>2505</v>
      </c>
      <c r="E1910" t="s">
        <v>35</v>
      </c>
      <c r="F1910" t="s">
        <v>2559</v>
      </c>
      <c r="G1910" t="s">
        <v>73</v>
      </c>
      <c r="H1910" t="s">
        <v>2521</v>
      </c>
      <c r="L1910">
        <v>0.24</v>
      </c>
      <c r="M1910">
        <v>708.04877755812799</v>
      </c>
      <c r="N1910">
        <v>2557.38296025607</v>
      </c>
      <c r="O1910">
        <v>613.77137633954806</v>
      </c>
      <c r="P1910" t="s">
        <v>2007</v>
      </c>
    </row>
    <row r="1911" spans="1:16" x14ac:dyDescent="0.25">
      <c r="A1911" s="1">
        <v>1909</v>
      </c>
      <c r="B1911" t="s">
        <v>13</v>
      </c>
      <c r="C1911" t="s">
        <v>18</v>
      </c>
      <c r="D1911" t="s">
        <v>2503</v>
      </c>
      <c r="E1911" t="s">
        <v>35</v>
      </c>
      <c r="F1911" t="s">
        <v>2543</v>
      </c>
      <c r="G1911" t="s">
        <v>44</v>
      </c>
      <c r="H1911" t="s">
        <v>2510</v>
      </c>
      <c r="J1911">
        <v>2.98445058669658</v>
      </c>
      <c r="K1911">
        <v>3.00000000000018E-2</v>
      </c>
      <c r="L1911">
        <v>4.1100005149841303</v>
      </c>
      <c r="N1911">
        <v>10.2991434482676</v>
      </c>
      <c r="O1911">
        <v>0.30712480321629498</v>
      </c>
      <c r="P1911" t="s">
        <v>2008</v>
      </c>
    </row>
    <row r="1912" spans="1:16" x14ac:dyDescent="0.25">
      <c r="A1912" s="1">
        <v>1910</v>
      </c>
      <c r="B1912" t="s">
        <v>13</v>
      </c>
      <c r="C1912" t="s">
        <v>27</v>
      </c>
      <c r="D1912" t="s">
        <v>2507</v>
      </c>
      <c r="E1912" t="s">
        <v>35</v>
      </c>
      <c r="F1912" t="s">
        <v>2544</v>
      </c>
      <c r="G1912" t="s">
        <v>54</v>
      </c>
      <c r="H1912" t="s">
        <v>2513</v>
      </c>
      <c r="J1912">
        <v>10.2896624011043</v>
      </c>
      <c r="K1912">
        <v>0.19</v>
      </c>
      <c r="L1912">
        <v>2.1800000000002799</v>
      </c>
      <c r="N1912">
        <v>22.4314640344103</v>
      </c>
      <c r="O1912">
        <v>4.2619781665379497</v>
      </c>
      <c r="P1912" t="s">
        <v>2009</v>
      </c>
    </row>
    <row r="1913" spans="1:16" x14ac:dyDescent="0.25">
      <c r="A1913" s="1">
        <v>1911</v>
      </c>
      <c r="B1913" t="s">
        <v>13</v>
      </c>
      <c r="C1913" t="s">
        <v>21</v>
      </c>
      <c r="D1913" t="s">
        <v>2503</v>
      </c>
      <c r="E1913" t="s">
        <v>35</v>
      </c>
      <c r="F1913" t="s">
        <v>2544</v>
      </c>
      <c r="G1913" t="s">
        <v>41</v>
      </c>
      <c r="H1913" t="s">
        <v>2512</v>
      </c>
      <c r="J1913">
        <v>4.2550270000001298</v>
      </c>
      <c r="K1913">
        <v>0.13999999999999799</v>
      </c>
      <c r="L1913">
        <v>4.1100005149841303</v>
      </c>
      <c r="N1913">
        <v>17.488163161271899</v>
      </c>
      <c r="O1913">
        <v>2.4483428425780298</v>
      </c>
      <c r="P1913" t="s">
        <v>2010</v>
      </c>
    </row>
    <row r="1914" spans="1:16" x14ac:dyDescent="0.25">
      <c r="A1914" s="1">
        <v>1912</v>
      </c>
      <c r="B1914" t="s">
        <v>13</v>
      </c>
      <c r="C1914" t="s">
        <v>19</v>
      </c>
      <c r="D1914" t="s">
        <v>2506</v>
      </c>
      <c r="E1914" t="s">
        <v>35</v>
      </c>
      <c r="F1914" t="s">
        <v>2549</v>
      </c>
      <c r="G1914" t="s">
        <v>48</v>
      </c>
      <c r="H1914" t="s">
        <v>2525</v>
      </c>
      <c r="J1914">
        <v>1.7099470195572199</v>
      </c>
      <c r="K1914">
        <v>0.11</v>
      </c>
      <c r="L1914">
        <v>3.18</v>
      </c>
      <c r="N1914">
        <v>5.4376315221919604</v>
      </c>
      <c r="O1914">
        <v>0.59813946744111501</v>
      </c>
      <c r="P1914" t="s">
        <v>2011</v>
      </c>
    </row>
    <row r="1915" spans="1:16" x14ac:dyDescent="0.25">
      <c r="A1915" s="1">
        <v>1913</v>
      </c>
      <c r="B1915" t="s">
        <v>13</v>
      </c>
      <c r="C1915" t="s">
        <v>23</v>
      </c>
      <c r="D1915" t="s">
        <v>2507</v>
      </c>
      <c r="E1915" t="s">
        <v>35</v>
      </c>
      <c r="F1915" t="s">
        <v>2544</v>
      </c>
      <c r="G1915" t="s">
        <v>51</v>
      </c>
      <c r="H1915" t="s">
        <v>2511</v>
      </c>
      <c r="J1915">
        <v>16.950000000000099</v>
      </c>
      <c r="K1915">
        <v>0.12000000000000099</v>
      </c>
      <c r="L1915">
        <v>0.37999999999991801</v>
      </c>
      <c r="N1915">
        <v>6.4409999999986498</v>
      </c>
      <c r="O1915">
        <v>0.77291999999984395</v>
      </c>
      <c r="P1915" t="s">
        <v>2012</v>
      </c>
    </row>
    <row r="1916" spans="1:16" x14ac:dyDescent="0.25">
      <c r="A1916" s="1">
        <v>1914</v>
      </c>
      <c r="B1916" t="s">
        <v>13</v>
      </c>
      <c r="C1916" t="s">
        <v>16</v>
      </c>
      <c r="D1916" t="s">
        <v>2504</v>
      </c>
      <c r="E1916" t="s">
        <v>35</v>
      </c>
      <c r="F1916" t="s">
        <v>2549</v>
      </c>
      <c r="G1916" t="s">
        <v>42</v>
      </c>
      <c r="H1916" t="s">
        <v>2528</v>
      </c>
      <c r="J1916">
        <v>1.6701848144078899</v>
      </c>
      <c r="K1916">
        <v>9.0000000000000094E-2</v>
      </c>
      <c r="L1916">
        <v>4.2499999999997202</v>
      </c>
      <c r="N1916">
        <v>7.0982854612330604</v>
      </c>
      <c r="O1916">
        <v>0.63884569151097603</v>
      </c>
      <c r="P1916" t="s">
        <v>2013</v>
      </c>
    </row>
    <row r="1917" spans="1:16" x14ac:dyDescent="0.25">
      <c r="A1917" s="1">
        <v>1915</v>
      </c>
      <c r="B1917" t="s">
        <v>13</v>
      </c>
      <c r="C1917" t="s">
        <v>20</v>
      </c>
      <c r="D1917" t="s">
        <v>2505</v>
      </c>
      <c r="E1917" t="s">
        <v>35</v>
      </c>
      <c r="F1917" t="s">
        <v>2543</v>
      </c>
      <c r="G1917" t="s">
        <v>38</v>
      </c>
      <c r="H1917" t="s">
        <v>2509</v>
      </c>
      <c r="J1917">
        <v>2.5548199104998401</v>
      </c>
      <c r="K1917">
        <v>2.0000000000004101E-2</v>
      </c>
      <c r="L1917">
        <v>3.0300000000000802</v>
      </c>
      <c r="N1917">
        <v>7.7411043288147203</v>
      </c>
      <c r="O1917">
        <v>0.15482208657632601</v>
      </c>
      <c r="P1917" t="s">
        <v>2014</v>
      </c>
    </row>
    <row r="1918" spans="1:16" x14ac:dyDescent="0.25">
      <c r="A1918" s="1">
        <v>1916</v>
      </c>
      <c r="B1918" t="s">
        <v>13</v>
      </c>
      <c r="C1918" t="s">
        <v>16</v>
      </c>
      <c r="D1918" t="s">
        <v>2504</v>
      </c>
      <c r="E1918" t="s">
        <v>35</v>
      </c>
      <c r="F1918" t="s">
        <v>2543</v>
      </c>
      <c r="G1918" t="s">
        <v>38</v>
      </c>
      <c r="H1918" t="s">
        <v>2509</v>
      </c>
      <c r="J1918">
        <v>1.43</v>
      </c>
      <c r="K1918">
        <v>1.9999999999999799E-2</v>
      </c>
      <c r="L1918">
        <v>3.27000000000008</v>
      </c>
      <c r="N1918">
        <v>4.6761000000001101</v>
      </c>
      <c r="O1918">
        <v>9.3522000000001299E-2</v>
      </c>
      <c r="P1918" t="s">
        <v>2015</v>
      </c>
    </row>
    <row r="1919" spans="1:16" x14ac:dyDescent="0.25">
      <c r="A1919" s="1">
        <v>1917</v>
      </c>
      <c r="B1919" t="s">
        <v>14</v>
      </c>
      <c r="C1919" t="s">
        <v>23</v>
      </c>
      <c r="D1919" t="s">
        <v>2507</v>
      </c>
      <c r="E1919" t="s">
        <v>35</v>
      </c>
      <c r="F1919" t="s">
        <v>2544</v>
      </c>
      <c r="G1919" t="s">
        <v>41</v>
      </c>
      <c r="H1919" t="s">
        <v>2512</v>
      </c>
      <c r="J1919">
        <v>2.4639207830843799</v>
      </c>
      <c r="K1919">
        <v>0.14000000000000201</v>
      </c>
      <c r="L1919">
        <v>3.12999999999992</v>
      </c>
      <c r="N1919">
        <v>5.4987299727454797</v>
      </c>
      <c r="O1919">
        <v>0.76982219618437198</v>
      </c>
      <c r="P1919" t="s">
        <v>2016</v>
      </c>
    </row>
    <row r="1920" spans="1:16" x14ac:dyDescent="0.25">
      <c r="A1920" s="1">
        <v>1918</v>
      </c>
      <c r="B1920" t="s">
        <v>13</v>
      </c>
      <c r="C1920" t="s">
        <v>16</v>
      </c>
      <c r="D1920" t="s">
        <v>2504</v>
      </c>
      <c r="E1920" t="s">
        <v>35</v>
      </c>
      <c r="F1920" t="s">
        <v>2549</v>
      </c>
      <c r="G1920" t="s">
        <v>42</v>
      </c>
      <c r="H1920" t="s">
        <v>2528</v>
      </c>
      <c r="J1920">
        <v>2.5900001397014001</v>
      </c>
      <c r="K1920">
        <v>0.09</v>
      </c>
      <c r="L1920">
        <v>3.0300000000000802</v>
      </c>
      <c r="N1920">
        <v>7.5750004232954398</v>
      </c>
      <c r="O1920">
        <v>0.68175003809658996</v>
      </c>
      <c r="P1920" t="s">
        <v>2017</v>
      </c>
    </row>
    <row r="1921" spans="1:17" x14ac:dyDescent="0.25">
      <c r="A1921" s="1">
        <v>1919</v>
      </c>
      <c r="B1921" t="s">
        <v>13</v>
      </c>
      <c r="C1921" t="s">
        <v>22</v>
      </c>
      <c r="D1921" t="s">
        <v>2504</v>
      </c>
      <c r="E1921" t="s">
        <v>35</v>
      </c>
      <c r="F1921" t="s">
        <v>2519</v>
      </c>
      <c r="G1921" t="s">
        <v>45</v>
      </c>
      <c r="H1921" t="s">
        <v>2519</v>
      </c>
      <c r="J1921">
        <v>4.4300000000000104</v>
      </c>
      <c r="K1921">
        <v>5.0000000000005998E-2</v>
      </c>
      <c r="L1921">
        <v>0.20000051498413199</v>
      </c>
      <c r="N1921">
        <v>0.88600228137970705</v>
      </c>
      <c r="O1921">
        <v>4.4300114068990697E-2</v>
      </c>
      <c r="P1921" t="s">
        <v>2018</v>
      </c>
    </row>
    <row r="1922" spans="1:17" x14ac:dyDescent="0.25">
      <c r="A1922" s="1">
        <v>1920</v>
      </c>
      <c r="B1922" t="s">
        <v>13</v>
      </c>
      <c r="C1922" t="s">
        <v>18</v>
      </c>
      <c r="D1922" t="s">
        <v>2503</v>
      </c>
      <c r="E1922" t="s">
        <v>35</v>
      </c>
      <c r="F1922" t="s">
        <v>2543</v>
      </c>
      <c r="G1922" t="s">
        <v>38</v>
      </c>
      <c r="H1922" t="s">
        <v>2509</v>
      </c>
      <c r="J1922">
        <v>2</v>
      </c>
      <c r="K1922">
        <v>2.0000000000004101E-2</v>
      </c>
      <c r="L1922">
        <v>3.9</v>
      </c>
      <c r="N1922">
        <v>7.8</v>
      </c>
      <c r="O1922">
        <v>0.156000000000032</v>
      </c>
      <c r="P1922" t="s">
        <v>2019</v>
      </c>
    </row>
    <row r="1923" spans="1:17" x14ac:dyDescent="0.25">
      <c r="A1923" s="1">
        <v>1921</v>
      </c>
      <c r="B1923" t="s">
        <v>13</v>
      </c>
      <c r="C1923" t="s">
        <v>15</v>
      </c>
      <c r="D1923" t="s">
        <v>2506</v>
      </c>
      <c r="E1923" t="s">
        <v>35</v>
      </c>
      <c r="F1923" t="s">
        <v>2543</v>
      </c>
      <c r="G1923" t="s">
        <v>38</v>
      </c>
      <c r="H1923" t="s">
        <v>2509</v>
      </c>
      <c r="J1923">
        <v>5.2694505866963404</v>
      </c>
      <c r="K1923">
        <v>1.9999999999999799E-2</v>
      </c>
      <c r="L1923">
        <v>2.97999999999998</v>
      </c>
      <c r="N1923">
        <v>15.702962748355</v>
      </c>
      <c r="O1923">
        <v>0.31405925496709702</v>
      </c>
      <c r="P1923" t="s">
        <v>2020</v>
      </c>
    </row>
    <row r="1924" spans="1:17" x14ac:dyDescent="0.25">
      <c r="A1924" s="1">
        <v>1922</v>
      </c>
      <c r="B1924" t="s">
        <v>13</v>
      </c>
      <c r="C1924" t="s">
        <v>21</v>
      </c>
      <c r="D1924" t="s">
        <v>2503</v>
      </c>
      <c r="E1924" t="s">
        <v>35</v>
      </c>
      <c r="F1924" t="s">
        <v>2544</v>
      </c>
      <c r="G1924" t="s">
        <v>51</v>
      </c>
      <c r="H1924" t="s">
        <v>2511</v>
      </c>
      <c r="J1924">
        <v>3.5700000000000598</v>
      </c>
      <c r="K1924">
        <v>0.119999999999999</v>
      </c>
      <c r="L1924">
        <v>4.4000005149841304</v>
      </c>
      <c r="N1924">
        <v>13.7410518384936</v>
      </c>
      <c r="O1924">
        <v>1.6489262206192199</v>
      </c>
      <c r="P1924" t="s">
        <v>2021</v>
      </c>
    </row>
    <row r="1925" spans="1:17" x14ac:dyDescent="0.25">
      <c r="A1925" s="1">
        <v>1923</v>
      </c>
      <c r="B1925" t="s">
        <v>13</v>
      </c>
      <c r="C1925" t="s">
        <v>28</v>
      </c>
      <c r="D1925" t="s">
        <v>2504</v>
      </c>
      <c r="E1925" t="s">
        <v>35</v>
      </c>
      <c r="F1925" t="s">
        <v>2543</v>
      </c>
      <c r="G1925" t="s">
        <v>38</v>
      </c>
      <c r="H1925" t="s">
        <v>2509</v>
      </c>
      <c r="J1925">
        <v>115.33499999997299</v>
      </c>
      <c r="K1925">
        <v>1.9999999999995501E-2</v>
      </c>
      <c r="L1925">
        <v>0.95000000000000095</v>
      </c>
      <c r="N1925">
        <v>109.060755062881</v>
      </c>
      <c r="O1925">
        <v>2.1812151012571301</v>
      </c>
      <c r="P1925" t="s">
        <v>2022</v>
      </c>
    </row>
    <row r="1926" spans="1:17" x14ac:dyDescent="0.25">
      <c r="A1926" s="1">
        <v>1924</v>
      </c>
      <c r="B1926" t="s">
        <v>12</v>
      </c>
      <c r="C1926" t="s">
        <v>16</v>
      </c>
      <c r="D1926" t="s">
        <v>2504</v>
      </c>
      <c r="E1926" t="s">
        <v>35</v>
      </c>
      <c r="F1926" t="s">
        <v>2545</v>
      </c>
      <c r="G1926" t="s">
        <v>50</v>
      </c>
      <c r="H1926" t="s">
        <v>50</v>
      </c>
      <c r="L1926">
        <v>1.4</v>
      </c>
      <c r="M1926">
        <v>38.460902787250497</v>
      </c>
      <c r="N1926">
        <v>33.324081678119498</v>
      </c>
      <c r="O1926">
        <v>3.3324081678119502</v>
      </c>
      <c r="P1926" t="s">
        <v>2023</v>
      </c>
    </row>
    <row r="1927" spans="1:17" x14ac:dyDescent="0.25">
      <c r="A1927" s="1">
        <v>1925</v>
      </c>
      <c r="B1927" t="s">
        <v>13</v>
      </c>
      <c r="C1927" t="s">
        <v>18</v>
      </c>
      <c r="D1927" t="s">
        <v>2503</v>
      </c>
      <c r="E1927" t="s">
        <v>35</v>
      </c>
      <c r="F1927" t="s">
        <v>2559</v>
      </c>
      <c r="G1927" t="s">
        <v>86</v>
      </c>
      <c r="H1927" t="s">
        <v>2515</v>
      </c>
      <c r="J1927">
        <v>9.4400032195349208</v>
      </c>
      <c r="K1927">
        <v>0.20000000000000201</v>
      </c>
      <c r="L1927">
        <v>4.2600000000000096</v>
      </c>
      <c r="N1927">
        <v>40.214413715218797</v>
      </c>
      <c r="O1927">
        <v>8.0413792190199</v>
      </c>
      <c r="P1927" t="s">
        <v>2024</v>
      </c>
    </row>
    <row r="1928" spans="1:17" x14ac:dyDescent="0.25">
      <c r="A1928" s="1">
        <v>1926</v>
      </c>
      <c r="B1928" t="s">
        <v>13</v>
      </c>
      <c r="C1928" t="s">
        <v>15</v>
      </c>
      <c r="D1928" t="s">
        <v>2506</v>
      </c>
      <c r="E1928" t="s">
        <v>35</v>
      </c>
      <c r="F1928" t="s">
        <v>2543</v>
      </c>
      <c r="G1928" t="s">
        <v>38</v>
      </c>
      <c r="H1928" t="s">
        <v>2509</v>
      </c>
      <c r="J1928">
        <v>2.03000013970138</v>
      </c>
      <c r="K1928">
        <v>1.9999999999999799E-2</v>
      </c>
      <c r="L1928">
        <v>2.9800000000000799</v>
      </c>
      <c r="N1928">
        <v>6.0494004163102701</v>
      </c>
      <c r="O1928">
        <v>0.120988008326204</v>
      </c>
      <c r="P1928" t="s">
        <v>2025</v>
      </c>
    </row>
    <row r="1929" spans="1:17" x14ac:dyDescent="0.25">
      <c r="A1929" s="1">
        <v>1927</v>
      </c>
      <c r="B1929" t="s">
        <v>12</v>
      </c>
      <c r="C1929" t="s">
        <v>18</v>
      </c>
      <c r="D1929" t="s">
        <v>2503</v>
      </c>
      <c r="E1929" t="s">
        <v>35</v>
      </c>
      <c r="F1929" t="s">
        <v>2551</v>
      </c>
      <c r="G1929" t="s">
        <v>57</v>
      </c>
      <c r="H1929" t="s">
        <v>2517</v>
      </c>
      <c r="L1929">
        <v>4.0000000000001701E-3</v>
      </c>
      <c r="M1929">
        <v>1.56697684331917</v>
      </c>
      <c r="N1929">
        <v>7.77775908934539E-3</v>
      </c>
      <c r="O1929">
        <v>3.1111036357583997E-5</v>
      </c>
      <c r="P1929" t="s">
        <v>2026</v>
      </c>
    </row>
    <row r="1930" spans="1:17" x14ac:dyDescent="0.25">
      <c r="A1930" s="1">
        <v>1928</v>
      </c>
      <c r="B1930" t="s">
        <v>13</v>
      </c>
      <c r="C1930" t="s">
        <v>21</v>
      </c>
      <c r="D1930" t="s">
        <v>2503</v>
      </c>
      <c r="E1930" t="s">
        <v>35</v>
      </c>
      <c r="F1930" t="s">
        <v>2544</v>
      </c>
      <c r="G1930" t="s">
        <v>54</v>
      </c>
      <c r="H1930" t="s">
        <v>2513</v>
      </c>
      <c r="J1930">
        <v>1.1500000000000199</v>
      </c>
      <c r="K1930">
        <v>0.19</v>
      </c>
      <c r="L1930">
        <v>4.1100005149841303</v>
      </c>
      <c r="N1930">
        <v>4.7265005922318304</v>
      </c>
      <c r="O1930">
        <v>0.898035112524048</v>
      </c>
      <c r="P1930" t="s">
        <v>2027</v>
      </c>
    </row>
    <row r="1931" spans="1:17" x14ac:dyDescent="0.25">
      <c r="A1931" s="1">
        <v>1929</v>
      </c>
      <c r="B1931" t="s">
        <v>13</v>
      </c>
      <c r="C1931" t="s">
        <v>24</v>
      </c>
      <c r="D1931" t="s">
        <v>2505</v>
      </c>
      <c r="E1931" t="s">
        <v>35</v>
      </c>
      <c r="F1931" t="s">
        <v>2544</v>
      </c>
      <c r="G1931" t="s">
        <v>41</v>
      </c>
      <c r="H1931" t="s">
        <v>2512</v>
      </c>
      <c r="J1931">
        <v>16.64</v>
      </c>
      <c r="K1931">
        <v>0.14000000000309601</v>
      </c>
      <c r="L1931">
        <v>3.27000000000008</v>
      </c>
      <c r="N1931">
        <v>44.127777512853697</v>
      </c>
      <c r="O1931">
        <v>6.1778888517996497</v>
      </c>
      <c r="P1931" t="s">
        <v>2028</v>
      </c>
    </row>
    <row r="1932" spans="1:17" x14ac:dyDescent="0.25">
      <c r="A1932" s="1">
        <v>1930</v>
      </c>
      <c r="B1932" t="s">
        <v>13</v>
      </c>
      <c r="C1932" t="s">
        <v>18</v>
      </c>
      <c r="D1932" t="s">
        <v>2503</v>
      </c>
      <c r="E1932" t="s">
        <v>35</v>
      </c>
      <c r="F1932" t="s">
        <v>2543</v>
      </c>
      <c r="G1932" t="s">
        <v>38</v>
      </c>
      <c r="H1932" t="s">
        <v>2509</v>
      </c>
      <c r="J1932">
        <v>1.9097958906478101</v>
      </c>
      <c r="K1932">
        <v>1.99999999999999E-2</v>
      </c>
      <c r="L1932">
        <v>4.21</v>
      </c>
      <c r="N1932">
        <v>6.2847906996272798</v>
      </c>
      <c r="O1932">
        <v>0.12569581399254401</v>
      </c>
      <c r="P1932" t="s">
        <v>2029</v>
      </c>
    </row>
    <row r="1933" spans="1:17" x14ac:dyDescent="0.25">
      <c r="A1933" s="1">
        <v>1931</v>
      </c>
      <c r="B1933" t="s">
        <v>13</v>
      </c>
      <c r="C1933" t="s">
        <v>20</v>
      </c>
      <c r="D1933" t="s">
        <v>2505</v>
      </c>
      <c r="E1933" t="s">
        <v>35</v>
      </c>
      <c r="F1933" t="s">
        <v>2549</v>
      </c>
      <c r="G1933" t="s">
        <v>42</v>
      </c>
      <c r="H1933" t="s">
        <v>2528</v>
      </c>
      <c r="J1933">
        <v>0.38999999999995</v>
      </c>
      <c r="K1933">
        <v>8.9999999999996902E-2</v>
      </c>
      <c r="L1933">
        <v>3.0300000000000802</v>
      </c>
      <c r="N1933">
        <v>1.1816999999998801</v>
      </c>
      <c r="O1933">
        <v>0.106352999999986</v>
      </c>
      <c r="P1933" t="s">
        <v>2030</v>
      </c>
    </row>
    <row r="1934" spans="1:17" x14ac:dyDescent="0.25">
      <c r="A1934" s="1">
        <v>1932</v>
      </c>
      <c r="B1934" t="s">
        <v>12</v>
      </c>
      <c r="C1934" t="s">
        <v>15</v>
      </c>
      <c r="D1934" t="s">
        <v>2506</v>
      </c>
      <c r="E1934" t="s">
        <v>35</v>
      </c>
      <c r="F1934" t="s">
        <v>2550</v>
      </c>
      <c r="G1934" t="s">
        <v>47</v>
      </c>
      <c r="H1934" t="s">
        <v>2533</v>
      </c>
      <c r="L1934">
        <v>0.149999999999999</v>
      </c>
      <c r="M1934">
        <v>5.9947819015557799</v>
      </c>
      <c r="N1934">
        <v>2.2261211592757402</v>
      </c>
      <c r="O1934">
        <v>0.33391817389136202</v>
      </c>
      <c r="P1934" t="s">
        <v>2031</v>
      </c>
      <c r="Q1934" t="s">
        <v>2547</v>
      </c>
    </row>
    <row r="1935" spans="1:17" x14ac:dyDescent="0.25">
      <c r="A1935" s="1">
        <v>1933</v>
      </c>
      <c r="B1935" t="s">
        <v>13</v>
      </c>
      <c r="C1935" t="s">
        <v>20</v>
      </c>
      <c r="D1935" t="s">
        <v>2505</v>
      </c>
      <c r="E1935" t="s">
        <v>35</v>
      </c>
      <c r="F1935" t="s">
        <v>2549</v>
      </c>
      <c r="G1935" t="s">
        <v>37</v>
      </c>
      <c r="H1935" t="s">
        <v>2528</v>
      </c>
      <c r="J1935">
        <v>0.14000000000193499</v>
      </c>
      <c r="K1935">
        <v>9.0000000000001204E-2</v>
      </c>
      <c r="L1935">
        <v>3.0300000000001002</v>
      </c>
      <c r="N1935">
        <v>0.42420000000587699</v>
      </c>
      <c r="O1935">
        <v>3.81780000005294E-2</v>
      </c>
      <c r="P1935" t="s">
        <v>2032</v>
      </c>
    </row>
    <row r="1936" spans="1:17" x14ac:dyDescent="0.25">
      <c r="A1936" s="1">
        <v>1934</v>
      </c>
      <c r="B1936" t="s">
        <v>13</v>
      </c>
      <c r="C1936" t="s">
        <v>20</v>
      </c>
      <c r="D1936" t="s">
        <v>2505</v>
      </c>
      <c r="E1936" t="s">
        <v>35</v>
      </c>
      <c r="F1936" t="s">
        <v>2549</v>
      </c>
      <c r="G1936" t="s">
        <v>37</v>
      </c>
      <c r="H1936" t="s">
        <v>2528</v>
      </c>
      <c r="J1936">
        <v>0.29980689295395602</v>
      </c>
      <c r="K1936">
        <v>8.9999999999996902E-2</v>
      </c>
      <c r="L1936">
        <v>3.52000000000008</v>
      </c>
      <c r="N1936">
        <v>0.98336660888899996</v>
      </c>
      <c r="O1936">
        <v>8.8502994800006896E-2</v>
      </c>
      <c r="P1936" t="s">
        <v>2033</v>
      </c>
    </row>
    <row r="1937" spans="1:17" x14ac:dyDescent="0.25">
      <c r="A1937" s="1">
        <v>1935</v>
      </c>
      <c r="B1937" t="s">
        <v>13</v>
      </c>
      <c r="C1937" t="s">
        <v>15</v>
      </c>
      <c r="D1937" t="s">
        <v>2506</v>
      </c>
      <c r="E1937" t="s">
        <v>35</v>
      </c>
      <c r="F1937" t="s">
        <v>2546</v>
      </c>
      <c r="G1937" t="s">
        <v>52</v>
      </c>
      <c r="H1937" t="s">
        <v>2516</v>
      </c>
      <c r="J1937">
        <v>0.53500000000136205</v>
      </c>
      <c r="K1937">
        <v>1.9999999999999799E-2</v>
      </c>
      <c r="L1937">
        <v>1</v>
      </c>
      <c r="N1937">
        <v>0.53500000000136205</v>
      </c>
      <c r="O1937">
        <v>1.0700000000027099E-2</v>
      </c>
      <c r="P1937" t="s">
        <v>2034</v>
      </c>
    </row>
    <row r="1938" spans="1:17" x14ac:dyDescent="0.25">
      <c r="A1938" s="1">
        <v>1936</v>
      </c>
      <c r="B1938" t="s">
        <v>13</v>
      </c>
      <c r="C1938" t="s">
        <v>22</v>
      </c>
      <c r="D1938" t="s">
        <v>2504</v>
      </c>
      <c r="E1938" t="s">
        <v>35</v>
      </c>
      <c r="F1938" t="s">
        <v>2544</v>
      </c>
      <c r="G1938" t="s">
        <v>54</v>
      </c>
      <c r="H1938" t="s">
        <v>2513</v>
      </c>
      <c r="J1938">
        <v>0.95500000000000596</v>
      </c>
      <c r="K1938">
        <v>0.19</v>
      </c>
      <c r="L1938">
        <v>3.1799994850159501</v>
      </c>
      <c r="N1938">
        <v>3.0368995081902499</v>
      </c>
      <c r="O1938">
        <v>0.57701090655614795</v>
      </c>
      <c r="P1938" t="s">
        <v>2035</v>
      </c>
    </row>
    <row r="1939" spans="1:17" x14ac:dyDescent="0.25">
      <c r="A1939" s="1">
        <v>1937</v>
      </c>
      <c r="B1939" t="s">
        <v>14</v>
      </c>
      <c r="C1939" t="s">
        <v>20</v>
      </c>
      <c r="D1939" t="s">
        <v>2505</v>
      </c>
      <c r="E1939" t="s">
        <v>35</v>
      </c>
      <c r="F1939" t="s">
        <v>2549</v>
      </c>
      <c r="G1939" t="s">
        <v>46</v>
      </c>
      <c r="H1939" t="s">
        <v>2525</v>
      </c>
      <c r="J1939">
        <v>1.4625259040260801</v>
      </c>
      <c r="K1939">
        <v>0.110000000000005</v>
      </c>
      <c r="L1939">
        <v>3.52000000000008</v>
      </c>
      <c r="N1939">
        <v>4.2971349652056503</v>
      </c>
      <c r="O1939">
        <v>0.46861267332029499</v>
      </c>
      <c r="P1939" t="s">
        <v>2036</v>
      </c>
    </row>
    <row r="1940" spans="1:17" x14ac:dyDescent="0.25">
      <c r="A1940" s="1">
        <v>1938</v>
      </c>
      <c r="B1940" t="s">
        <v>13</v>
      </c>
      <c r="C1940" t="s">
        <v>22</v>
      </c>
      <c r="D1940" t="s">
        <v>2504</v>
      </c>
      <c r="E1940" t="s">
        <v>35</v>
      </c>
      <c r="F1940" t="s">
        <v>2544</v>
      </c>
      <c r="G1940" t="s">
        <v>54</v>
      </c>
      <c r="H1940" t="s">
        <v>2513</v>
      </c>
      <c r="J1940">
        <v>3.43</v>
      </c>
      <c r="K1940">
        <v>0.19</v>
      </c>
      <c r="L1940">
        <v>3.1799994850159501</v>
      </c>
      <c r="N1940">
        <v>6.97349823360471</v>
      </c>
      <c r="O1940">
        <v>1.32496466438489</v>
      </c>
      <c r="P1940" t="s">
        <v>2037</v>
      </c>
    </row>
    <row r="1941" spans="1:17" x14ac:dyDescent="0.25">
      <c r="A1941" s="1">
        <v>1939</v>
      </c>
      <c r="B1941" t="s">
        <v>13</v>
      </c>
      <c r="C1941" t="s">
        <v>18</v>
      </c>
      <c r="D1941" t="s">
        <v>2503</v>
      </c>
      <c r="E1941" t="s">
        <v>35</v>
      </c>
      <c r="F1941" t="s">
        <v>2543</v>
      </c>
      <c r="G1941" t="s">
        <v>44</v>
      </c>
      <c r="H1941" t="s">
        <v>2510</v>
      </c>
      <c r="J1941">
        <v>1.3301505479248501</v>
      </c>
      <c r="K1941">
        <v>3.00000000000019E-2</v>
      </c>
      <c r="L1941">
        <v>3.8149999999999999</v>
      </c>
      <c r="N1941">
        <v>3.1075743403332998</v>
      </c>
      <c r="O1941">
        <v>9.3227230210004605E-2</v>
      </c>
      <c r="P1941" t="s">
        <v>2038</v>
      </c>
    </row>
    <row r="1942" spans="1:17" x14ac:dyDescent="0.25">
      <c r="A1942" s="1">
        <v>1940</v>
      </c>
      <c r="B1942" t="s">
        <v>13</v>
      </c>
      <c r="C1942" t="s">
        <v>18</v>
      </c>
      <c r="D1942" t="s">
        <v>2503</v>
      </c>
      <c r="E1942" t="s">
        <v>35</v>
      </c>
      <c r="F1942" t="s">
        <v>2543</v>
      </c>
      <c r="G1942" t="s">
        <v>38</v>
      </c>
      <c r="H1942" t="s">
        <v>2509</v>
      </c>
      <c r="J1942">
        <v>10.0701848144079</v>
      </c>
      <c r="K1942">
        <v>1.9999999999999799E-2</v>
      </c>
      <c r="L1942">
        <v>1.6100005149841301</v>
      </c>
      <c r="N1942">
        <v>15.2079842557413</v>
      </c>
      <c r="O1942">
        <v>0.304159685114823</v>
      </c>
      <c r="P1942" t="s">
        <v>2039</v>
      </c>
    </row>
    <row r="1943" spans="1:17" x14ac:dyDescent="0.25">
      <c r="A1943" s="1">
        <v>1941</v>
      </c>
      <c r="B1943" t="s">
        <v>13</v>
      </c>
      <c r="C1943" t="s">
        <v>20</v>
      </c>
      <c r="D1943" t="s">
        <v>2505</v>
      </c>
      <c r="E1943" t="s">
        <v>35</v>
      </c>
      <c r="F1943" t="s">
        <v>2549</v>
      </c>
      <c r="G1943" t="s">
        <v>48</v>
      </c>
      <c r="H1943" t="s">
        <v>2525</v>
      </c>
      <c r="J1943">
        <v>1.8199470195571801</v>
      </c>
      <c r="K1943">
        <v>0.11</v>
      </c>
      <c r="L1943">
        <v>3.0300000000000802</v>
      </c>
      <c r="N1943">
        <v>3.9704894692583999</v>
      </c>
      <c r="O1943">
        <v>0.43675384161842401</v>
      </c>
      <c r="P1943" t="s">
        <v>2040</v>
      </c>
    </row>
    <row r="1944" spans="1:17" x14ac:dyDescent="0.25">
      <c r="A1944" s="1">
        <v>1942</v>
      </c>
      <c r="B1944" t="s">
        <v>12</v>
      </c>
      <c r="C1944" t="s">
        <v>16</v>
      </c>
      <c r="D1944" t="s">
        <v>2504</v>
      </c>
      <c r="E1944" t="s">
        <v>35</v>
      </c>
      <c r="F1944" t="s">
        <v>2550</v>
      </c>
      <c r="G1944" t="s">
        <v>55</v>
      </c>
      <c r="H1944" t="s">
        <v>2537</v>
      </c>
      <c r="L1944">
        <v>0.05</v>
      </c>
      <c r="M1944">
        <v>535.73606049372495</v>
      </c>
      <c r="N1944">
        <v>610.37261379750498</v>
      </c>
      <c r="O1944">
        <v>30.518630689875199</v>
      </c>
      <c r="P1944" t="s">
        <v>2041</v>
      </c>
      <c r="Q1944" t="s">
        <v>2547</v>
      </c>
    </row>
    <row r="1945" spans="1:17" x14ac:dyDescent="0.25">
      <c r="A1945" s="1">
        <v>1943</v>
      </c>
      <c r="B1945" t="s">
        <v>13</v>
      </c>
      <c r="C1945" t="s">
        <v>18</v>
      </c>
      <c r="D1945" t="s">
        <v>2503</v>
      </c>
      <c r="E1945" t="s">
        <v>35</v>
      </c>
      <c r="F1945" t="s">
        <v>2543</v>
      </c>
      <c r="G1945" t="s">
        <v>38</v>
      </c>
      <c r="H1945" t="s">
        <v>2509</v>
      </c>
      <c r="J1945">
        <v>1.0799999999999901</v>
      </c>
      <c r="K1945">
        <v>0.02</v>
      </c>
      <c r="L1945">
        <v>4.1100005149841303</v>
      </c>
      <c r="N1945">
        <v>2.4718505561828001</v>
      </c>
      <c r="O1945">
        <v>4.9437011123655998E-2</v>
      </c>
      <c r="P1945" t="s">
        <v>2042</v>
      </c>
    </row>
    <row r="1946" spans="1:17" x14ac:dyDescent="0.25">
      <c r="A1946" s="1">
        <v>1944</v>
      </c>
      <c r="B1946" t="s">
        <v>12</v>
      </c>
      <c r="C1946" t="s">
        <v>16</v>
      </c>
      <c r="D1946" t="s">
        <v>2504</v>
      </c>
      <c r="E1946" t="s">
        <v>35</v>
      </c>
      <c r="F1946" t="s">
        <v>2550</v>
      </c>
      <c r="G1946" t="s">
        <v>95</v>
      </c>
      <c r="H1946" t="s">
        <v>2529</v>
      </c>
      <c r="L1946">
        <v>0.15000000000003699</v>
      </c>
      <c r="M1946">
        <v>573.73679355660795</v>
      </c>
      <c r="N1946">
        <v>2363.27891583049</v>
      </c>
      <c r="O1946">
        <v>354.49183737457298</v>
      </c>
      <c r="P1946" t="s">
        <v>2043</v>
      </c>
      <c r="Q1946" t="s">
        <v>2547</v>
      </c>
    </row>
    <row r="1947" spans="1:17" x14ac:dyDescent="0.25">
      <c r="A1947" s="1">
        <v>1945</v>
      </c>
      <c r="B1947" t="s">
        <v>12</v>
      </c>
      <c r="C1947" t="s">
        <v>15</v>
      </c>
      <c r="D1947" t="s">
        <v>2506</v>
      </c>
      <c r="E1947" t="s">
        <v>35</v>
      </c>
      <c r="F1947" t="s">
        <v>2550</v>
      </c>
      <c r="G1947" t="s">
        <v>36</v>
      </c>
      <c r="H1947" t="s">
        <v>2533</v>
      </c>
      <c r="L1947">
        <v>0.149999999999999</v>
      </c>
      <c r="M1947">
        <v>5.9569714949683101</v>
      </c>
      <c r="N1947">
        <v>2.1951166258738302</v>
      </c>
      <c r="O1947">
        <v>0.32926749388106402</v>
      </c>
      <c r="P1947" t="s">
        <v>2044</v>
      </c>
      <c r="Q1947" t="s">
        <v>2547</v>
      </c>
    </row>
    <row r="1948" spans="1:17" x14ac:dyDescent="0.25">
      <c r="A1948" s="1">
        <v>1946</v>
      </c>
      <c r="B1948" t="s">
        <v>13</v>
      </c>
      <c r="C1948" t="s">
        <v>18</v>
      </c>
      <c r="D1948" t="s">
        <v>2503</v>
      </c>
      <c r="E1948" t="s">
        <v>35</v>
      </c>
      <c r="F1948" t="s">
        <v>2543</v>
      </c>
      <c r="G1948" t="s">
        <v>38</v>
      </c>
      <c r="H1948" t="s">
        <v>2509</v>
      </c>
      <c r="J1948">
        <v>6.5365447946388402</v>
      </c>
      <c r="K1948">
        <v>2.0000000000003199E-2</v>
      </c>
      <c r="L1948">
        <v>4.3500005149841297</v>
      </c>
      <c r="N1948">
        <v>28.3156447644308</v>
      </c>
      <c r="O1948">
        <v>0.56631289528860995</v>
      </c>
      <c r="P1948" t="s">
        <v>2045</v>
      </c>
    </row>
    <row r="1949" spans="1:17" x14ac:dyDescent="0.25">
      <c r="A1949" s="1">
        <v>1947</v>
      </c>
      <c r="B1949" t="s">
        <v>13</v>
      </c>
      <c r="C1949" t="s">
        <v>18</v>
      </c>
      <c r="D1949" t="s">
        <v>2503</v>
      </c>
      <c r="E1949" t="s">
        <v>35</v>
      </c>
      <c r="F1949" t="s">
        <v>2544</v>
      </c>
      <c r="G1949" t="s">
        <v>51</v>
      </c>
      <c r="H1949" t="s">
        <v>2511</v>
      </c>
      <c r="J1949">
        <v>16.9547881443001</v>
      </c>
      <c r="K1949">
        <v>0.119999999999999</v>
      </c>
      <c r="L1949">
        <v>4.1100005149840904</v>
      </c>
      <c r="N1949">
        <v>31.800696458199301</v>
      </c>
      <c r="O1949">
        <v>3.8160835749838902</v>
      </c>
      <c r="P1949" t="s">
        <v>2046</v>
      </c>
    </row>
    <row r="1950" spans="1:17" x14ac:dyDescent="0.25">
      <c r="A1950" s="1">
        <v>1948</v>
      </c>
      <c r="B1950" t="s">
        <v>13</v>
      </c>
      <c r="C1950" t="s">
        <v>18</v>
      </c>
      <c r="D1950" t="s">
        <v>2503</v>
      </c>
      <c r="E1950" t="s">
        <v>35</v>
      </c>
      <c r="F1950" t="s">
        <v>2543</v>
      </c>
      <c r="G1950" t="s">
        <v>38</v>
      </c>
      <c r="H1950" t="s">
        <v>2509</v>
      </c>
      <c r="J1950">
        <v>0.17845838900399399</v>
      </c>
      <c r="K1950">
        <v>1.9999999999999799E-2</v>
      </c>
      <c r="L1950">
        <v>4.3500005149841297</v>
      </c>
      <c r="N1950">
        <v>0.77629408407061196</v>
      </c>
      <c r="O1950">
        <v>1.55258816814121E-2</v>
      </c>
      <c r="P1950" t="s">
        <v>2047</v>
      </c>
    </row>
    <row r="1951" spans="1:17" x14ac:dyDescent="0.25">
      <c r="A1951" s="1">
        <v>1949</v>
      </c>
      <c r="B1951" t="s">
        <v>14</v>
      </c>
      <c r="C1951" t="s">
        <v>23</v>
      </c>
      <c r="D1951" t="s">
        <v>2507</v>
      </c>
      <c r="E1951" t="s">
        <v>35</v>
      </c>
      <c r="F1951" t="s">
        <v>2544</v>
      </c>
      <c r="G1951" t="s">
        <v>41</v>
      </c>
      <c r="H1951" t="s">
        <v>2512</v>
      </c>
      <c r="J1951">
        <v>3.4048613591581698</v>
      </c>
      <c r="K1951">
        <v>0.14000000000000101</v>
      </c>
      <c r="L1951">
        <v>3.1799999999999198</v>
      </c>
      <c r="N1951">
        <v>10.724566056229399</v>
      </c>
      <c r="O1951">
        <v>1.4942733741550001</v>
      </c>
      <c r="P1951" t="s">
        <v>2048</v>
      </c>
    </row>
    <row r="1952" spans="1:17" x14ac:dyDescent="0.25">
      <c r="A1952" s="1">
        <v>1950</v>
      </c>
      <c r="B1952" t="s">
        <v>13</v>
      </c>
      <c r="C1952" t="s">
        <v>15</v>
      </c>
      <c r="D1952" t="s">
        <v>2506</v>
      </c>
      <c r="E1952" t="s">
        <v>35</v>
      </c>
      <c r="F1952" t="s">
        <v>2546</v>
      </c>
      <c r="G1952" t="s">
        <v>52</v>
      </c>
      <c r="H1952" t="s">
        <v>2516</v>
      </c>
      <c r="J1952">
        <v>1.13500000000137</v>
      </c>
      <c r="K1952">
        <v>1.9999999999999799E-2</v>
      </c>
      <c r="L1952">
        <v>1.8</v>
      </c>
      <c r="N1952">
        <v>2.0430000000024702</v>
      </c>
      <c r="O1952">
        <v>4.0860000000048899E-2</v>
      </c>
      <c r="P1952" t="s">
        <v>2049</v>
      </c>
    </row>
    <row r="1953" spans="1:17" x14ac:dyDescent="0.25">
      <c r="A1953" s="1">
        <v>1951</v>
      </c>
      <c r="B1953" t="s">
        <v>13</v>
      </c>
      <c r="C1953" t="s">
        <v>21</v>
      </c>
      <c r="D1953" t="s">
        <v>2503</v>
      </c>
      <c r="E1953" t="s">
        <v>35</v>
      </c>
      <c r="F1953" t="s">
        <v>2544</v>
      </c>
      <c r="G1953" t="s">
        <v>51</v>
      </c>
      <c r="H1953" t="s">
        <v>2511</v>
      </c>
      <c r="J1953">
        <v>8.2398488778803802</v>
      </c>
      <c r="K1953">
        <v>0.119999999999999</v>
      </c>
      <c r="L1953">
        <v>3.8149999999999999</v>
      </c>
      <c r="N1953">
        <v>31.435023469113599</v>
      </c>
      <c r="O1953">
        <v>3.7722028162936101</v>
      </c>
      <c r="P1953" t="s">
        <v>2050</v>
      </c>
    </row>
    <row r="1954" spans="1:17" x14ac:dyDescent="0.25">
      <c r="A1954" s="1">
        <v>1952</v>
      </c>
      <c r="B1954" t="s">
        <v>12</v>
      </c>
      <c r="C1954" t="s">
        <v>16</v>
      </c>
      <c r="D1954" t="s">
        <v>2504</v>
      </c>
      <c r="E1954" t="s">
        <v>35</v>
      </c>
      <c r="F1954" t="s">
        <v>2547</v>
      </c>
      <c r="G1954" t="s">
        <v>94</v>
      </c>
      <c r="H1954" t="s">
        <v>2520</v>
      </c>
      <c r="L1954">
        <v>0.15</v>
      </c>
      <c r="M1954">
        <v>16.160472740700399</v>
      </c>
      <c r="N1954">
        <v>14.2197126043741</v>
      </c>
      <c r="O1954">
        <v>2.1329568906561098</v>
      </c>
      <c r="P1954" t="s">
        <v>2051</v>
      </c>
      <c r="Q1954" t="s">
        <v>2547</v>
      </c>
    </row>
    <row r="1955" spans="1:17" x14ac:dyDescent="0.25">
      <c r="A1955" s="1">
        <v>1953</v>
      </c>
      <c r="B1955" t="s">
        <v>13</v>
      </c>
      <c r="C1955" t="s">
        <v>26</v>
      </c>
      <c r="D1955" t="s">
        <v>2507</v>
      </c>
      <c r="E1955" t="s">
        <v>35</v>
      </c>
      <c r="F1955" t="s">
        <v>2543</v>
      </c>
      <c r="G1955" t="s">
        <v>38</v>
      </c>
      <c r="H1955" t="s">
        <v>2509</v>
      </c>
      <c r="J1955">
        <v>3.4300000000000099</v>
      </c>
      <c r="K1955">
        <v>1.9999999999999799E-2</v>
      </c>
      <c r="L1955">
        <v>3.0100000000002698</v>
      </c>
      <c r="N1955">
        <v>10.010700000001</v>
      </c>
      <c r="O1955">
        <v>0.20021400000001899</v>
      </c>
      <c r="P1955" t="s">
        <v>2052</v>
      </c>
    </row>
    <row r="1956" spans="1:17" x14ac:dyDescent="0.25">
      <c r="A1956" s="1">
        <v>1954</v>
      </c>
      <c r="B1956" t="s">
        <v>13</v>
      </c>
      <c r="C1956" t="s">
        <v>16</v>
      </c>
      <c r="D1956" t="s">
        <v>2504</v>
      </c>
      <c r="E1956" t="s">
        <v>35</v>
      </c>
      <c r="F1956" t="s">
        <v>2549</v>
      </c>
      <c r="G1956" t="s">
        <v>46</v>
      </c>
      <c r="H1956" t="s">
        <v>2525</v>
      </c>
      <c r="J1956">
        <v>1.5848153380777901</v>
      </c>
      <c r="K1956">
        <v>0.110000000000001</v>
      </c>
      <c r="L1956">
        <v>3.0300000000001202</v>
      </c>
      <c r="N1956">
        <v>4.8019904743758897</v>
      </c>
      <c r="O1956">
        <v>0.52821895218135295</v>
      </c>
      <c r="P1956" t="s">
        <v>2053</v>
      </c>
    </row>
    <row r="1957" spans="1:17" x14ac:dyDescent="0.25">
      <c r="A1957" s="1">
        <v>1955</v>
      </c>
      <c r="B1957" t="s">
        <v>13</v>
      </c>
      <c r="C1957" t="s">
        <v>18</v>
      </c>
      <c r="D1957" t="s">
        <v>2503</v>
      </c>
      <c r="E1957" t="s">
        <v>35</v>
      </c>
      <c r="F1957" t="s">
        <v>2546</v>
      </c>
      <c r="G1957" t="s">
        <v>52</v>
      </c>
      <c r="H1957" t="s">
        <v>2516</v>
      </c>
      <c r="J1957">
        <v>1.2000000000000099</v>
      </c>
      <c r="K1957">
        <v>2.0000000000004101E-2</v>
      </c>
      <c r="L1957">
        <v>1.8</v>
      </c>
      <c r="N1957">
        <v>2.1600000000000201</v>
      </c>
      <c r="O1957">
        <v>4.3200000000009203E-2</v>
      </c>
      <c r="P1957" t="s">
        <v>2054</v>
      </c>
    </row>
    <row r="1958" spans="1:17" x14ac:dyDescent="0.25">
      <c r="A1958" s="1">
        <v>1956</v>
      </c>
      <c r="B1958" t="s">
        <v>13</v>
      </c>
      <c r="C1958" t="s">
        <v>16</v>
      </c>
      <c r="D1958" t="s">
        <v>2504</v>
      </c>
      <c r="E1958" t="s">
        <v>35</v>
      </c>
      <c r="F1958" t="s">
        <v>2549</v>
      </c>
      <c r="G1958" t="s">
        <v>48</v>
      </c>
      <c r="H1958" t="s">
        <v>2525</v>
      </c>
      <c r="J1958">
        <v>1.4084857474835399</v>
      </c>
      <c r="K1958">
        <v>0.110000000000001</v>
      </c>
      <c r="L1958">
        <v>3.0300000000000802</v>
      </c>
      <c r="N1958">
        <v>4.2677118148752404</v>
      </c>
      <c r="O1958">
        <v>0.46944829963628099</v>
      </c>
      <c r="P1958" t="s">
        <v>2055</v>
      </c>
    </row>
    <row r="1959" spans="1:17" x14ac:dyDescent="0.25">
      <c r="A1959" s="1">
        <v>1957</v>
      </c>
      <c r="B1959" t="s">
        <v>13</v>
      </c>
      <c r="C1959" t="s">
        <v>26</v>
      </c>
      <c r="D1959" t="s">
        <v>2507</v>
      </c>
      <c r="E1959" t="s">
        <v>35</v>
      </c>
      <c r="F1959" t="s">
        <v>2549</v>
      </c>
      <c r="G1959" t="s">
        <v>53</v>
      </c>
      <c r="H1959" t="s">
        <v>2528</v>
      </c>
      <c r="J1959">
        <v>2.5199999999999898</v>
      </c>
      <c r="K1959">
        <v>9.0000000000000094E-2</v>
      </c>
      <c r="L1959">
        <v>2.9800000000002802</v>
      </c>
      <c r="N1959">
        <v>7.5096000000006802</v>
      </c>
      <c r="O1959">
        <v>0.67586400000006197</v>
      </c>
      <c r="P1959" t="s">
        <v>2056</v>
      </c>
    </row>
    <row r="1960" spans="1:17" x14ac:dyDescent="0.25">
      <c r="A1960" s="1">
        <v>1958</v>
      </c>
      <c r="B1960" t="s">
        <v>12</v>
      </c>
      <c r="C1960" t="s">
        <v>24</v>
      </c>
      <c r="D1960" t="s">
        <v>2505</v>
      </c>
      <c r="E1960" t="s">
        <v>35</v>
      </c>
      <c r="F1960" t="s">
        <v>2550</v>
      </c>
      <c r="G1960" t="s">
        <v>36</v>
      </c>
      <c r="H1960" t="s">
        <v>2533</v>
      </c>
      <c r="L1960">
        <v>0.15</v>
      </c>
      <c r="M1960">
        <v>16.462438779353999</v>
      </c>
      <c r="N1960">
        <v>14.0074463838606</v>
      </c>
      <c r="O1960">
        <v>2.1011169575791002</v>
      </c>
      <c r="P1960" t="s">
        <v>2057</v>
      </c>
      <c r="Q1960" t="s">
        <v>2547</v>
      </c>
    </row>
    <row r="1961" spans="1:17" x14ac:dyDescent="0.25">
      <c r="A1961" s="1">
        <v>1959</v>
      </c>
      <c r="B1961" t="s">
        <v>13</v>
      </c>
      <c r="C1961" t="s">
        <v>18</v>
      </c>
      <c r="D1961" t="s">
        <v>2503</v>
      </c>
      <c r="E1961" t="s">
        <v>35</v>
      </c>
      <c r="F1961" t="s">
        <v>2546</v>
      </c>
      <c r="G1961" t="s">
        <v>52</v>
      </c>
      <c r="H1961" t="s">
        <v>2516</v>
      </c>
      <c r="J1961">
        <v>1.2000000000000099</v>
      </c>
      <c r="K1961">
        <v>1.9999999999999799E-2</v>
      </c>
      <c r="L1961">
        <v>1.8</v>
      </c>
      <c r="N1961">
        <v>2.1600000000000201</v>
      </c>
      <c r="O1961">
        <v>4.3199999999999898E-2</v>
      </c>
      <c r="P1961" t="s">
        <v>2058</v>
      </c>
    </row>
    <row r="1962" spans="1:17" x14ac:dyDescent="0.25">
      <c r="A1962" s="1">
        <v>1960</v>
      </c>
      <c r="B1962" t="s">
        <v>13</v>
      </c>
      <c r="C1962" t="s">
        <v>16</v>
      </c>
      <c r="D1962" t="s">
        <v>2504</v>
      </c>
      <c r="E1962" t="s">
        <v>35</v>
      </c>
      <c r="F1962" t="s">
        <v>2549</v>
      </c>
      <c r="G1962" t="s">
        <v>46</v>
      </c>
      <c r="H1962" t="s">
        <v>2525</v>
      </c>
      <c r="J1962">
        <v>1.3850134264884399</v>
      </c>
      <c r="K1962">
        <v>0.11</v>
      </c>
      <c r="L1962">
        <v>3.0300000000001202</v>
      </c>
      <c r="N1962">
        <v>2.2296406822601398</v>
      </c>
      <c r="O1962">
        <v>0.24526047504861501</v>
      </c>
      <c r="P1962" t="s">
        <v>2059</v>
      </c>
    </row>
    <row r="1963" spans="1:17" x14ac:dyDescent="0.25">
      <c r="A1963" s="1">
        <v>1961</v>
      </c>
      <c r="B1963" t="s">
        <v>13</v>
      </c>
      <c r="C1963" t="s">
        <v>16</v>
      </c>
      <c r="D1963" t="s">
        <v>2504</v>
      </c>
      <c r="E1963" t="s">
        <v>35</v>
      </c>
      <c r="F1963" t="s">
        <v>2549</v>
      </c>
      <c r="G1963" t="s">
        <v>46</v>
      </c>
      <c r="H1963" t="s">
        <v>2525</v>
      </c>
      <c r="J1963">
        <v>0.67000004134109403</v>
      </c>
      <c r="K1963">
        <v>0.110000000000001</v>
      </c>
      <c r="L1963">
        <v>3.0300000000001202</v>
      </c>
      <c r="N1963">
        <v>2.0301001252636</v>
      </c>
      <c r="O1963">
        <v>0.22331101377899801</v>
      </c>
      <c r="P1963" t="s">
        <v>2060</v>
      </c>
    </row>
    <row r="1964" spans="1:17" x14ac:dyDescent="0.25">
      <c r="A1964" s="1">
        <v>1962</v>
      </c>
      <c r="B1964" t="s">
        <v>13</v>
      </c>
      <c r="C1964" t="s">
        <v>18</v>
      </c>
      <c r="D1964" t="s">
        <v>2503</v>
      </c>
      <c r="E1964" t="s">
        <v>35</v>
      </c>
      <c r="F1964" t="s">
        <v>2519</v>
      </c>
      <c r="G1964" t="s">
        <v>45</v>
      </c>
      <c r="H1964" t="s">
        <v>2519</v>
      </c>
      <c r="J1964">
        <v>20.134999999965501</v>
      </c>
      <c r="K1964">
        <v>4.9999999999999503E-2</v>
      </c>
      <c r="L1964">
        <v>4.5</v>
      </c>
      <c r="N1964">
        <v>47.107010051353498</v>
      </c>
      <c r="O1964">
        <v>2.3553505025676502</v>
      </c>
      <c r="P1964" t="s">
        <v>2061</v>
      </c>
    </row>
    <row r="1965" spans="1:17" x14ac:dyDescent="0.25">
      <c r="A1965" s="1">
        <v>1963</v>
      </c>
      <c r="B1965" t="s">
        <v>13</v>
      </c>
      <c r="C1965" t="s">
        <v>23</v>
      </c>
      <c r="D1965" t="s">
        <v>2507</v>
      </c>
      <c r="E1965" t="s">
        <v>35</v>
      </c>
      <c r="F1965" t="s">
        <v>2544</v>
      </c>
      <c r="G1965" t="s">
        <v>51</v>
      </c>
      <c r="H1965" t="s">
        <v>2511</v>
      </c>
      <c r="J1965">
        <v>10.1</v>
      </c>
      <c r="K1965">
        <v>0.12</v>
      </c>
      <c r="L1965">
        <v>0.37999999999991801</v>
      </c>
      <c r="N1965">
        <v>3.8379999999991701</v>
      </c>
      <c r="O1965">
        <v>0.46055999999990099</v>
      </c>
      <c r="P1965" t="s">
        <v>2062</v>
      </c>
    </row>
    <row r="1966" spans="1:17" x14ac:dyDescent="0.25">
      <c r="A1966" s="1">
        <v>1964</v>
      </c>
      <c r="B1966" t="s">
        <v>13</v>
      </c>
      <c r="C1966" t="s">
        <v>20</v>
      </c>
      <c r="D1966" t="s">
        <v>2505</v>
      </c>
      <c r="E1966" t="s">
        <v>35</v>
      </c>
      <c r="F1966" t="s">
        <v>2543</v>
      </c>
      <c r="G1966" t="s">
        <v>38</v>
      </c>
      <c r="H1966" t="s">
        <v>2509</v>
      </c>
      <c r="J1966">
        <v>2.5249999999999102</v>
      </c>
      <c r="K1966">
        <v>2.0000000000004101E-2</v>
      </c>
      <c r="L1966">
        <v>3.0300000000000802</v>
      </c>
      <c r="N1966">
        <v>7.6507499999999302</v>
      </c>
      <c r="O1966">
        <v>0.15301500000002999</v>
      </c>
      <c r="P1966" t="s">
        <v>2063</v>
      </c>
    </row>
    <row r="1967" spans="1:17" x14ac:dyDescent="0.25">
      <c r="A1967" s="1">
        <v>1965</v>
      </c>
      <c r="B1967" t="s">
        <v>13</v>
      </c>
      <c r="C1967" t="s">
        <v>16</v>
      </c>
      <c r="D1967" t="s">
        <v>2504</v>
      </c>
      <c r="E1967" t="s">
        <v>35</v>
      </c>
      <c r="F1967" t="s">
        <v>2549</v>
      </c>
      <c r="G1967" t="s">
        <v>37</v>
      </c>
      <c r="H1967" t="s">
        <v>2528</v>
      </c>
      <c r="J1967">
        <v>0.14000000000000701</v>
      </c>
      <c r="K1967">
        <v>9.0000000000000094E-2</v>
      </c>
      <c r="L1967">
        <v>3.2700000000001199</v>
      </c>
      <c r="N1967">
        <v>0.45780000000004001</v>
      </c>
      <c r="O1967">
        <v>3.8802000000003001E-2</v>
      </c>
      <c r="P1967" t="s">
        <v>2064</v>
      </c>
    </row>
    <row r="1968" spans="1:17" x14ac:dyDescent="0.25">
      <c r="A1968" s="1">
        <v>1966</v>
      </c>
      <c r="B1968" t="s">
        <v>13</v>
      </c>
      <c r="C1968" t="s">
        <v>18</v>
      </c>
      <c r="D1968" t="s">
        <v>2503</v>
      </c>
      <c r="E1968" t="s">
        <v>35</v>
      </c>
      <c r="F1968" t="s">
        <v>2544</v>
      </c>
      <c r="G1968" t="s">
        <v>51</v>
      </c>
      <c r="H1968" t="s">
        <v>2511</v>
      </c>
      <c r="J1968">
        <v>7.6349869371858103</v>
      </c>
      <c r="K1968">
        <v>0.120000000000007</v>
      </c>
      <c r="L1968">
        <v>4.5</v>
      </c>
      <c r="N1968">
        <v>30.486991217336101</v>
      </c>
      <c r="O1968">
        <v>3.6584389460805502</v>
      </c>
      <c r="P1968" t="s">
        <v>2065</v>
      </c>
    </row>
    <row r="1969" spans="1:17" x14ac:dyDescent="0.25">
      <c r="A1969" s="1">
        <v>1967</v>
      </c>
      <c r="B1969" t="s">
        <v>12</v>
      </c>
      <c r="C1969" t="s">
        <v>16</v>
      </c>
      <c r="D1969" t="s">
        <v>2504</v>
      </c>
      <c r="E1969" t="s">
        <v>35</v>
      </c>
      <c r="F1969" t="s">
        <v>2559</v>
      </c>
      <c r="G1969" t="s">
        <v>70</v>
      </c>
      <c r="H1969" t="s">
        <v>2521</v>
      </c>
      <c r="L1969">
        <v>0.78882481045782105</v>
      </c>
      <c r="M1969">
        <v>196.16807399357501</v>
      </c>
      <c r="N1969">
        <v>312.64440926899903</v>
      </c>
      <c r="O1969">
        <v>62.528881853799597</v>
      </c>
      <c r="P1969" t="s">
        <v>2066</v>
      </c>
    </row>
    <row r="1970" spans="1:17" x14ac:dyDescent="0.25">
      <c r="A1970" s="1">
        <v>1968</v>
      </c>
      <c r="B1970" t="s">
        <v>13</v>
      </c>
      <c r="C1970" t="s">
        <v>24</v>
      </c>
      <c r="D1970" t="s">
        <v>2505</v>
      </c>
      <c r="E1970" t="s">
        <v>35</v>
      </c>
      <c r="F1970" t="s">
        <v>2544</v>
      </c>
      <c r="G1970" t="s">
        <v>54</v>
      </c>
      <c r="H1970" t="s">
        <v>2513</v>
      </c>
      <c r="J1970">
        <v>7.3956306299125503</v>
      </c>
      <c r="K1970">
        <v>0.19</v>
      </c>
      <c r="L1970">
        <v>3.5699999999999199</v>
      </c>
      <c r="N1970">
        <v>26.402401348787201</v>
      </c>
      <c r="O1970">
        <v>5.0091742627226097</v>
      </c>
      <c r="P1970" t="s">
        <v>2067</v>
      </c>
    </row>
    <row r="1971" spans="1:17" x14ac:dyDescent="0.25">
      <c r="A1971" s="1">
        <v>1969</v>
      </c>
      <c r="B1971" t="s">
        <v>13</v>
      </c>
      <c r="C1971" t="s">
        <v>20</v>
      </c>
      <c r="D1971" t="s">
        <v>2505</v>
      </c>
      <c r="E1971" t="s">
        <v>35</v>
      </c>
      <c r="F1971" t="s">
        <v>2543</v>
      </c>
      <c r="G1971" t="s">
        <v>38</v>
      </c>
      <c r="H1971" t="s">
        <v>2509</v>
      </c>
      <c r="J1971">
        <v>1.1000000000000001</v>
      </c>
      <c r="K1971">
        <v>1.9999999999999799E-2</v>
      </c>
      <c r="L1971">
        <v>3.27000000000008</v>
      </c>
      <c r="N1971">
        <v>3.5970000000000901</v>
      </c>
      <c r="O1971">
        <v>7.1940000000001003E-2</v>
      </c>
      <c r="P1971" t="s">
        <v>2068</v>
      </c>
    </row>
    <row r="1972" spans="1:17" x14ac:dyDescent="0.25">
      <c r="A1972" s="1">
        <v>1970</v>
      </c>
      <c r="B1972" t="s">
        <v>13</v>
      </c>
      <c r="C1972" t="s">
        <v>19</v>
      </c>
      <c r="D1972" t="s">
        <v>2506</v>
      </c>
      <c r="E1972" t="s">
        <v>35</v>
      </c>
      <c r="F1972" t="s">
        <v>2549</v>
      </c>
      <c r="G1972" t="s">
        <v>48</v>
      </c>
      <c r="H1972" t="s">
        <v>2525</v>
      </c>
      <c r="J1972">
        <v>1.7099470195572299</v>
      </c>
      <c r="K1972">
        <v>0.110000000000001</v>
      </c>
      <c r="L1972">
        <v>3.18</v>
      </c>
      <c r="N1972">
        <v>5.4376315221919898</v>
      </c>
      <c r="O1972">
        <v>0.59813946744112501</v>
      </c>
      <c r="P1972" t="s">
        <v>2069</v>
      </c>
    </row>
    <row r="1973" spans="1:17" x14ac:dyDescent="0.25">
      <c r="A1973" s="1">
        <v>1971</v>
      </c>
      <c r="B1973" t="s">
        <v>13</v>
      </c>
      <c r="C1973" t="s">
        <v>15</v>
      </c>
      <c r="D1973" t="s">
        <v>2506</v>
      </c>
      <c r="E1973" t="s">
        <v>35</v>
      </c>
      <c r="F1973" t="s">
        <v>2543</v>
      </c>
      <c r="G1973" t="s">
        <v>38</v>
      </c>
      <c r="H1973" t="s">
        <v>2509</v>
      </c>
      <c r="J1973">
        <v>2.52500000000011</v>
      </c>
      <c r="K1973">
        <v>1.9999999999999799E-2</v>
      </c>
      <c r="L1973">
        <v>3.03000000000003</v>
      </c>
      <c r="N1973">
        <v>7.6507500000004098</v>
      </c>
      <c r="O1973">
        <v>0.15301500000000701</v>
      </c>
      <c r="P1973" t="s">
        <v>2070</v>
      </c>
    </row>
    <row r="1974" spans="1:17" x14ac:dyDescent="0.25">
      <c r="A1974" s="1">
        <v>1972</v>
      </c>
      <c r="B1974" t="s">
        <v>13</v>
      </c>
      <c r="C1974" t="s">
        <v>26</v>
      </c>
      <c r="D1974" t="s">
        <v>2507</v>
      </c>
      <c r="E1974" t="s">
        <v>35</v>
      </c>
      <c r="F1974" t="s">
        <v>2544</v>
      </c>
      <c r="G1974" t="s">
        <v>59</v>
      </c>
      <c r="H1974" t="s">
        <v>2513</v>
      </c>
      <c r="J1974">
        <v>5.2920001670138097</v>
      </c>
      <c r="K1974">
        <v>0.19</v>
      </c>
      <c r="L1974">
        <v>0.70999999999999897</v>
      </c>
      <c r="N1974">
        <v>3.7573201185798002</v>
      </c>
      <c r="O1974">
        <v>0.71389082253016201</v>
      </c>
      <c r="P1974" t="s">
        <v>2071</v>
      </c>
    </row>
    <row r="1975" spans="1:17" x14ac:dyDescent="0.25">
      <c r="A1975" s="1">
        <v>1973</v>
      </c>
      <c r="B1975" t="s">
        <v>13</v>
      </c>
      <c r="C1975" t="s">
        <v>23</v>
      </c>
      <c r="D1975" t="s">
        <v>2507</v>
      </c>
      <c r="E1975" t="s">
        <v>35</v>
      </c>
      <c r="F1975" t="s">
        <v>2544</v>
      </c>
      <c r="G1975" t="s">
        <v>41</v>
      </c>
      <c r="H1975" t="s">
        <v>2512</v>
      </c>
      <c r="J1975">
        <v>24.760364609227501</v>
      </c>
      <c r="K1975">
        <v>0.14000000000000301</v>
      </c>
      <c r="L1975">
        <v>0.37999999999991801</v>
      </c>
      <c r="N1975">
        <v>9.4089385515044199</v>
      </c>
      <c r="O1975">
        <v>1.3172513972106501</v>
      </c>
      <c r="P1975" t="s">
        <v>2072</v>
      </c>
    </row>
    <row r="1976" spans="1:17" x14ac:dyDescent="0.25">
      <c r="A1976" s="1">
        <v>1974</v>
      </c>
      <c r="B1976" t="s">
        <v>13</v>
      </c>
      <c r="C1976" t="s">
        <v>23</v>
      </c>
      <c r="D1976" t="s">
        <v>2507</v>
      </c>
      <c r="E1976" t="s">
        <v>35</v>
      </c>
      <c r="F1976" t="s">
        <v>2544</v>
      </c>
      <c r="G1976" t="s">
        <v>41</v>
      </c>
      <c r="H1976" t="s">
        <v>2512</v>
      </c>
      <c r="J1976">
        <v>20.7600000000023</v>
      </c>
      <c r="K1976">
        <v>0.14000000000000301</v>
      </c>
      <c r="L1976">
        <v>0.37999999999991801</v>
      </c>
      <c r="N1976">
        <v>7.8887999999991703</v>
      </c>
      <c r="O1976">
        <v>1.1023699999998899</v>
      </c>
      <c r="P1976" t="s">
        <v>2073</v>
      </c>
    </row>
    <row r="1977" spans="1:17" x14ac:dyDescent="0.25">
      <c r="A1977" s="1">
        <v>1975</v>
      </c>
      <c r="B1977" t="s">
        <v>12</v>
      </c>
      <c r="C1977" t="s">
        <v>26</v>
      </c>
      <c r="D1977" t="s">
        <v>2507</v>
      </c>
      <c r="E1977" t="s">
        <v>35</v>
      </c>
      <c r="F1977" t="s">
        <v>2547</v>
      </c>
      <c r="G1977" t="s">
        <v>90</v>
      </c>
      <c r="H1977" t="s">
        <v>2520</v>
      </c>
      <c r="L1977">
        <v>0.149999999999999</v>
      </c>
      <c r="M1977">
        <v>17.460633463066198</v>
      </c>
      <c r="N1977">
        <v>18.043985486725902</v>
      </c>
      <c r="O1977">
        <v>2.7065978230088699</v>
      </c>
      <c r="P1977" t="s">
        <v>2074</v>
      </c>
      <c r="Q1977" t="s">
        <v>2547</v>
      </c>
    </row>
    <row r="1978" spans="1:17" x14ac:dyDescent="0.25">
      <c r="A1978" s="1">
        <v>1976</v>
      </c>
      <c r="B1978" t="s">
        <v>13</v>
      </c>
      <c r="C1978" t="s">
        <v>20</v>
      </c>
      <c r="D1978" t="s">
        <v>2505</v>
      </c>
      <c r="E1978" t="s">
        <v>35</v>
      </c>
      <c r="F1978" t="s">
        <v>2543</v>
      </c>
      <c r="G1978" t="s">
        <v>38</v>
      </c>
      <c r="H1978" t="s">
        <v>2509</v>
      </c>
      <c r="J1978">
        <v>0.99994862505101401</v>
      </c>
      <c r="K1978">
        <v>0.02</v>
      </c>
      <c r="L1978">
        <v>3.0300000000000802</v>
      </c>
      <c r="N1978">
        <v>3.0298443339046499</v>
      </c>
      <c r="O1978">
        <v>6.0596886678093098E-2</v>
      </c>
      <c r="P1978" t="s">
        <v>2075</v>
      </c>
    </row>
    <row r="1979" spans="1:17" x14ac:dyDescent="0.25">
      <c r="A1979" s="1">
        <v>1977</v>
      </c>
      <c r="B1979" t="s">
        <v>13</v>
      </c>
      <c r="C1979" t="s">
        <v>18</v>
      </c>
      <c r="D1979" t="s">
        <v>2503</v>
      </c>
      <c r="E1979" t="s">
        <v>35</v>
      </c>
      <c r="F1979" t="s">
        <v>2544</v>
      </c>
      <c r="G1979" t="s">
        <v>51</v>
      </c>
      <c r="H1979" t="s">
        <v>2511</v>
      </c>
      <c r="J1979">
        <v>7.3600032195549696</v>
      </c>
      <c r="K1979">
        <v>0.119999999999999</v>
      </c>
      <c r="L1979">
        <v>4.21</v>
      </c>
      <c r="N1979">
        <v>25.9942135543264</v>
      </c>
      <c r="O1979">
        <v>3.1193056265191399</v>
      </c>
      <c r="P1979" t="s">
        <v>2076</v>
      </c>
    </row>
    <row r="1980" spans="1:17" x14ac:dyDescent="0.25">
      <c r="A1980" s="1">
        <v>1978</v>
      </c>
      <c r="B1980" t="s">
        <v>13</v>
      </c>
      <c r="C1980" t="s">
        <v>16</v>
      </c>
      <c r="D1980" t="s">
        <v>2504</v>
      </c>
      <c r="E1980" t="s">
        <v>35</v>
      </c>
      <c r="F1980" t="s">
        <v>2546</v>
      </c>
      <c r="G1980" t="s">
        <v>52</v>
      </c>
      <c r="H1980" t="s">
        <v>2516</v>
      </c>
      <c r="J1980">
        <v>1.0900000000000001</v>
      </c>
      <c r="K1980">
        <v>1.9999999999999799E-2</v>
      </c>
      <c r="L1980">
        <v>1.8</v>
      </c>
      <c r="N1980">
        <v>1.962</v>
      </c>
      <c r="O1980">
        <v>3.9239999999999602E-2</v>
      </c>
      <c r="P1980" t="s">
        <v>2077</v>
      </c>
    </row>
    <row r="1981" spans="1:17" x14ac:dyDescent="0.25">
      <c r="A1981" s="1">
        <v>1979</v>
      </c>
      <c r="B1981" t="s">
        <v>13</v>
      </c>
      <c r="C1981" t="s">
        <v>21</v>
      </c>
      <c r="D1981" t="s">
        <v>2503</v>
      </c>
      <c r="E1981" t="s">
        <v>35</v>
      </c>
      <c r="F1981" t="s">
        <v>2544</v>
      </c>
      <c r="G1981" t="s">
        <v>54</v>
      </c>
      <c r="H1981" t="s">
        <v>2513</v>
      </c>
      <c r="J1981">
        <v>1.13500000000001</v>
      </c>
      <c r="K1981">
        <v>0.19</v>
      </c>
      <c r="L1981">
        <v>4.1100005149841303</v>
      </c>
      <c r="N1981">
        <v>4.6648505845070298</v>
      </c>
      <c r="O1981">
        <v>0.886321611056336</v>
      </c>
      <c r="P1981" t="s">
        <v>2078</v>
      </c>
    </row>
    <row r="1982" spans="1:17" x14ac:dyDescent="0.25">
      <c r="A1982" s="1">
        <v>1980</v>
      </c>
      <c r="B1982" t="s">
        <v>12</v>
      </c>
      <c r="C1982" t="s">
        <v>26</v>
      </c>
      <c r="D1982" t="s">
        <v>2507</v>
      </c>
      <c r="E1982" t="s">
        <v>35</v>
      </c>
      <c r="F1982" t="s">
        <v>2559</v>
      </c>
      <c r="G1982" t="s">
        <v>49</v>
      </c>
      <c r="H1982" t="s">
        <v>2521</v>
      </c>
      <c r="L1982">
        <v>0.12000000000000099</v>
      </c>
      <c r="M1982">
        <v>25.380054279403002</v>
      </c>
      <c r="N1982">
        <v>28.183478861871698</v>
      </c>
      <c r="O1982">
        <v>3.3820174634246398</v>
      </c>
      <c r="P1982" t="s">
        <v>2079</v>
      </c>
    </row>
    <row r="1983" spans="1:17" x14ac:dyDescent="0.25">
      <c r="A1983" s="1">
        <v>1981</v>
      </c>
      <c r="B1983" t="s">
        <v>13</v>
      </c>
      <c r="C1983" t="s">
        <v>20</v>
      </c>
      <c r="D1983" t="s">
        <v>2505</v>
      </c>
      <c r="E1983" t="s">
        <v>35</v>
      </c>
      <c r="F1983" t="s">
        <v>2546</v>
      </c>
      <c r="G1983" t="s">
        <v>52</v>
      </c>
      <c r="H1983" t="s">
        <v>2516</v>
      </c>
      <c r="J1983">
        <v>1.09000000000005</v>
      </c>
      <c r="K1983">
        <v>1.9999999999999799E-2</v>
      </c>
      <c r="L1983">
        <v>1.8</v>
      </c>
      <c r="N1983">
        <v>1.9620000000000899</v>
      </c>
      <c r="O1983">
        <v>3.9240000000001399E-2</v>
      </c>
      <c r="P1983" t="s">
        <v>2080</v>
      </c>
    </row>
    <row r="1984" spans="1:17" x14ac:dyDescent="0.25">
      <c r="A1984" s="1">
        <v>1982</v>
      </c>
      <c r="B1984" t="s">
        <v>14</v>
      </c>
      <c r="C1984" t="s">
        <v>15</v>
      </c>
      <c r="D1984" t="s">
        <v>2506</v>
      </c>
      <c r="E1984" t="s">
        <v>35</v>
      </c>
      <c r="F1984" t="s">
        <v>2519</v>
      </c>
      <c r="G1984" t="s">
        <v>45</v>
      </c>
      <c r="H1984" t="s">
        <v>2519</v>
      </c>
      <c r="J1984">
        <v>24.570364751381401</v>
      </c>
      <c r="K1984">
        <v>5.0000000000002397E-2</v>
      </c>
      <c r="L1984">
        <v>3.6499999999999502</v>
      </c>
      <c r="N1984">
        <v>40.541101839778001</v>
      </c>
      <c r="O1984">
        <v>2.02705509198897</v>
      </c>
      <c r="P1984" t="s">
        <v>2081</v>
      </c>
    </row>
    <row r="1985" spans="1:17" x14ac:dyDescent="0.25">
      <c r="A1985" s="1">
        <v>1983</v>
      </c>
      <c r="B1985" t="s">
        <v>13</v>
      </c>
      <c r="C1985" t="s">
        <v>18</v>
      </c>
      <c r="D1985" t="s">
        <v>2503</v>
      </c>
      <c r="E1985" t="s">
        <v>35</v>
      </c>
      <c r="F1985" t="s">
        <v>2546</v>
      </c>
      <c r="G1985" t="s">
        <v>52</v>
      </c>
      <c r="H1985" t="s">
        <v>2516</v>
      </c>
      <c r="J1985">
        <v>1.22</v>
      </c>
      <c r="K1985">
        <v>2.0000000000004101E-2</v>
      </c>
      <c r="L1985">
        <v>1.8</v>
      </c>
      <c r="N1985">
        <v>2.1960000000000002</v>
      </c>
      <c r="O1985">
        <v>4.3920000000009E-2</v>
      </c>
      <c r="P1985" t="s">
        <v>2082</v>
      </c>
    </row>
    <row r="1986" spans="1:17" x14ac:dyDescent="0.25">
      <c r="A1986" s="1">
        <v>1984</v>
      </c>
      <c r="B1986" t="s">
        <v>12</v>
      </c>
      <c r="C1986" t="s">
        <v>30</v>
      </c>
      <c r="D1986" t="s">
        <v>2504</v>
      </c>
      <c r="E1986" t="s">
        <v>35</v>
      </c>
      <c r="F1986" t="s">
        <v>2545</v>
      </c>
      <c r="G1986" t="s">
        <v>68</v>
      </c>
      <c r="H1986" t="s">
        <v>68</v>
      </c>
      <c r="L1986">
        <v>0.71999999999999897</v>
      </c>
      <c r="M1986">
        <v>21.084314365443198</v>
      </c>
      <c r="N1986">
        <v>4.9998228794315001</v>
      </c>
      <c r="O1986">
        <v>0.74997343191474397</v>
      </c>
      <c r="P1986" t="s">
        <v>2083</v>
      </c>
    </row>
    <row r="1987" spans="1:17" x14ac:dyDescent="0.25">
      <c r="A1987" s="1">
        <v>1985</v>
      </c>
      <c r="B1987" t="s">
        <v>13</v>
      </c>
      <c r="C1987" t="s">
        <v>16</v>
      </c>
      <c r="D1987" t="s">
        <v>2504</v>
      </c>
      <c r="E1987" t="s">
        <v>35</v>
      </c>
      <c r="F1987" t="s">
        <v>2543</v>
      </c>
      <c r="G1987" t="s">
        <v>38</v>
      </c>
      <c r="H1987" t="s">
        <v>2509</v>
      </c>
      <c r="J1987">
        <v>2.7800000000001801</v>
      </c>
      <c r="K1987">
        <v>2.0000000000004101E-2</v>
      </c>
      <c r="L1987">
        <v>3.13</v>
      </c>
      <c r="N1987">
        <v>8.7014000000005591</v>
      </c>
      <c r="O1987">
        <v>0.17402800000004701</v>
      </c>
      <c r="P1987" t="s">
        <v>2084</v>
      </c>
    </row>
    <row r="1988" spans="1:17" x14ac:dyDescent="0.25">
      <c r="A1988" s="1">
        <v>1986</v>
      </c>
      <c r="B1988" t="s">
        <v>13</v>
      </c>
      <c r="C1988" t="s">
        <v>16</v>
      </c>
      <c r="D1988" t="s">
        <v>2504</v>
      </c>
      <c r="E1988" t="s">
        <v>35</v>
      </c>
      <c r="F1988" t="s">
        <v>2549</v>
      </c>
      <c r="G1988" t="s">
        <v>48</v>
      </c>
      <c r="H1988" t="s">
        <v>2525</v>
      </c>
      <c r="J1988">
        <v>1.6299470195571699</v>
      </c>
      <c r="K1988">
        <v>0.110000000000002</v>
      </c>
      <c r="L1988">
        <v>3.0300000000000802</v>
      </c>
      <c r="N1988">
        <v>2.5452000000000798</v>
      </c>
      <c r="O1988">
        <v>0.27997200000001099</v>
      </c>
      <c r="P1988" t="s">
        <v>2085</v>
      </c>
    </row>
    <row r="1989" spans="1:17" x14ac:dyDescent="0.25">
      <c r="A1989" s="1">
        <v>1987</v>
      </c>
      <c r="B1989" t="s">
        <v>12</v>
      </c>
      <c r="C1989" t="s">
        <v>15</v>
      </c>
      <c r="D1989" t="s">
        <v>2506</v>
      </c>
      <c r="E1989" t="s">
        <v>35</v>
      </c>
      <c r="F1989" t="s">
        <v>2550</v>
      </c>
      <c r="G1989" t="s">
        <v>47</v>
      </c>
      <c r="H1989" t="s">
        <v>2533</v>
      </c>
      <c r="L1989">
        <v>0.149999999999999</v>
      </c>
      <c r="M1989">
        <v>5.9549458471666101</v>
      </c>
      <c r="N1989">
        <v>2.1934716198881499</v>
      </c>
      <c r="O1989">
        <v>0.32902074298323097</v>
      </c>
      <c r="P1989" t="s">
        <v>2086</v>
      </c>
      <c r="Q1989" t="s">
        <v>2547</v>
      </c>
    </row>
    <row r="1990" spans="1:17" x14ac:dyDescent="0.25">
      <c r="A1990" s="1">
        <v>1988</v>
      </c>
      <c r="B1990" t="s">
        <v>13</v>
      </c>
      <c r="C1990" t="s">
        <v>16</v>
      </c>
      <c r="D1990" t="s">
        <v>2504</v>
      </c>
      <c r="E1990" t="s">
        <v>35</v>
      </c>
      <c r="F1990" t="s">
        <v>2549</v>
      </c>
      <c r="G1990" t="s">
        <v>63</v>
      </c>
      <c r="H1990" t="s">
        <v>2527</v>
      </c>
      <c r="J1990">
        <v>0.42108411605901003</v>
      </c>
      <c r="K1990">
        <v>7.0000000000001394E-2</v>
      </c>
      <c r="L1990">
        <v>3.52000000000008</v>
      </c>
      <c r="N1990">
        <v>1.3297848716588301</v>
      </c>
      <c r="O1990">
        <v>9.3084941016120304E-2</v>
      </c>
      <c r="P1990" t="s">
        <v>2087</v>
      </c>
    </row>
    <row r="1991" spans="1:17" x14ac:dyDescent="0.25">
      <c r="A1991" s="1">
        <v>1989</v>
      </c>
      <c r="B1991" t="s">
        <v>13</v>
      </c>
      <c r="C1991" t="s">
        <v>16</v>
      </c>
      <c r="D1991" t="s">
        <v>2504</v>
      </c>
      <c r="E1991" t="s">
        <v>35</v>
      </c>
      <c r="F1991" t="s">
        <v>2549</v>
      </c>
      <c r="G1991" t="s">
        <v>48</v>
      </c>
      <c r="H1991" t="s">
        <v>2525</v>
      </c>
      <c r="J1991">
        <v>1.8199470195571801</v>
      </c>
      <c r="K1991">
        <v>0.11</v>
      </c>
      <c r="L1991">
        <v>3.0300000000000802</v>
      </c>
      <c r="N1991">
        <v>3.9704894692583999</v>
      </c>
      <c r="O1991">
        <v>0.43675384161842401</v>
      </c>
      <c r="P1991" t="s">
        <v>2088</v>
      </c>
    </row>
    <row r="1992" spans="1:17" x14ac:dyDescent="0.25">
      <c r="A1992" s="1">
        <v>1990</v>
      </c>
      <c r="B1992" t="s">
        <v>14</v>
      </c>
      <c r="C1992" t="s">
        <v>15</v>
      </c>
      <c r="D1992" t="s">
        <v>2506</v>
      </c>
      <c r="E1992" t="s">
        <v>35</v>
      </c>
      <c r="F1992" t="s">
        <v>2519</v>
      </c>
      <c r="G1992" t="s">
        <v>45</v>
      </c>
      <c r="H1992" t="s">
        <v>2519</v>
      </c>
      <c r="J1992">
        <v>19.980000000002299</v>
      </c>
      <c r="K1992">
        <v>0.05</v>
      </c>
      <c r="L1992">
        <v>3.6499999999999502</v>
      </c>
      <c r="N1992">
        <v>36.427000000002998</v>
      </c>
      <c r="O1992">
        <v>1.8213500000001499</v>
      </c>
      <c r="P1992" t="s">
        <v>2089</v>
      </c>
    </row>
    <row r="1993" spans="1:17" x14ac:dyDescent="0.25">
      <c r="A1993" s="1">
        <v>1991</v>
      </c>
      <c r="B1993" t="s">
        <v>12</v>
      </c>
      <c r="C1993" t="s">
        <v>16</v>
      </c>
      <c r="D1993" t="s">
        <v>2504</v>
      </c>
      <c r="E1993" t="s">
        <v>35</v>
      </c>
      <c r="F1993" t="s">
        <v>2550</v>
      </c>
      <c r="G1993" t="s">
        <v>47</v>
      </c>
      <c r="H1993" t="s">
        <v>2533</v>
      </c>
      <c r="L1993">
        <v>0.15</v>
      </c>
      <c r="M1993">
        <v>5.9947819015557799</v>
      </c>
      <c r="N1993">
        <v>2.2261211592757402</v>
      </c>
      <c r="O1993">
        <v>0.33391817389136202</v>
      </c>
      <c r="P1993" t="s">
        <v>2090</v>
      </c>
      <c r="Q1993" t="s">
        <v>2547</v>
      </c>
    </row>
    <row r="1994" spans="1:17" x14ac:dyDescent="0.25">
      <c r="A1994" s="1">
        <v>1992</v>
      </c>
      <c r="B1994" t="s">
        <v>12</v>
      </c>
      <c r="C1994" t="s">
        <v>15</v>
      </c>
      <c r="D1994" t="s">
        <v>2506</v>
      </c>
      <c r="E1994" t="s">
        <v>35</v>
      </c>
      <c r="F1994" t="s">
        <v>2550</v>
      </c>
      <c r="G1994" t="s">
        <v>47</v>
      </c>
      <c r="H1994" t="s">
        <v>2533</v>
      </c>
      <c r="L1994">
        <v>0.149999999999999</v>
      </c>
      <c r="M1994">
        <v>5.7949458471664901</v>
      </c>
      <c r="N1994">
        <v>2.0759727029447399</v>
      </c>
      <c r="O1994">
        <v>0.31139590544168599</v>
      </c>
      <c r="P1994" t="s">
        <v>2091</v>
      </c>
      <c r="Q1994" t="s">
        <v>2547</v>
      </c>
    </row>
    <row r="1995" spans="1:17" x14ac:dyDescent="0.25">
      <c r="A1995" s="1">
        <v>1993</v>
      </c>
      <c r="B1995" t="s">
        <v>12</v>
      </c>
      <c r="C1995" t="s">
        <v>21</v>
      </c>
      <c r="D1995" t="s">
        <v>2503</v>
      </c>
      <c r="E1995" t="s">
        <v>35</v>
      </c>
      <c r="F1995" t="s">
        <v>2551</v>
      </c>
      <c r="G1995" t="s">
        <v>57</v>
      </c>
      <c r="H1995" t="s">
        <v>2517</v>
      </c>
      <c r="L1995">
        <v>4.0000000000001701E-3</v>
      </c>
      <c r="M1995">
        <v>1.5669768433192299</v>
      </c>
      <c r="N1995">
        <v>7.77775908934592E-3</v>
      </c>
      <c r="O1995">
        <v>3.1111036037144298E-5</v>
      </c>
      <c r="P1995" t="s">
        <v>2092</v>
      </c>
    </row>
    <row r="1996" spans="1:17" x14ac:dyDescent="0.25">
      <c r="A1996" s="1">
        <v>1994</v>
      </c>
      <c r="B1996" t="s">
        <v>13</v>
      </c>
      <c r="C1996" t="s">
        <v>29</v>
      </c>
      <c r="D1996" t="s">
        <v>2557</v>
      </c>
      <c r="E1996" t="s">
        <v>35</v>
      </c>
      <c r="F1996" t="s">
        <v>2544</v>
      </c>
      <c r="G1996" t="s">
        <v>51</v>
      </c>
      <c r="H1996" t="s">
        <v>2511</v>
      </c>
      <c r="J1996">
        <v>5.3870001670137997</v>
      </c>
      <c r="K1996">
        <v>0.119999999999999</v>
      </c>
      <c r="L1996">
        <v>0.23</v>
      </c>
      <c r="N1996">
        <v>1.1282700350729</v>
      </c>
      <c r="O1996">
        <v>0.13539240420874701</v>
      </c>
      <c r="P1996" t="s">
        <v>2093</v>
      </c>
    </row>
    <row r="1997" spans="1:17" x14ac:dyDescent="0.25">
      <c r="A1997" s="1">
        <v>1995</v>
      </c>
      <c r="B1997" t="s">
        <v>13</v>
      </c>
      <c r="C1997" t="s">
        <v>18</v>
      </c>
      <c r="D1997" t="s">
        <v>2503</v>
      </c>
      <c r="E1997" t="s">
        <v>35</v>
      </c>
      <c r="F1997" t="s">
        <v>2543</v>
      </c>
      <c r="G1997" t="s">
        <v>38</v>
      </c>
      <c r="H1997" t="s">
        <v>2509</v>
      </c>
      <c r="J1997">
        <v>2.0199999999999898</v>
      </c>
      <c r="K1997">
        <v>1.9999999999995501E-2</v>
      </c>
      <c r="L1997">
        <v>3.85</v>
      </c>
      <c r="N1997">
        <v>7.7769999999999602</v>
      </c>
      <c r="O1997">
        <v>0.15553999999996401</v>
      </c>
      <c r="P1997" t="s">
        <v>2094</v>
      </c>
    </row>
    <row r="1998" spans="1:17" x14ac:dyDescent="0.25">
      <c r="A1998" s="1">
        <v>1996</v>
      </c>
      <c r="B1998" t="s">
        <v>12</v>
      </c>
      <c r="C1998" t="s">
        <v>16</v>
      </c>
      <c r="D1998" t="s">
        <v>2504</v>
      </c>
      <c r="E1998" t="s">
        <v>35</v>
      </c>
      <c r="F1998" t="s">
        <v>2550</v>
      </c>
      <c r="G1998" t="s">
        <v>47</v>
      </c>
      <c r="H1998" t="s">
        <v>2533</v>
      </c>
      <c r="L1998">
        <v>0.15</v>
      </c>
      <c r="M1998">
        <v>5.9947819015557604</v>
      </c>
      <c r="N1998">
        <v>2.2261211592757202</v>
      </c>
      <c r="O1998">
        <v>0.33391817389135903</v>
      </c>
      <c r="P1998" t="s">
        <v>2095</v>
      </c>
      <c r="Q1998" t="s">
        <v>2547</v>
      </c>
    </row>
    <row r="1999" spans="1:17" x14ac:dyDescent="0.25">
      <c r="A1999" s="1">
        <v>1997</v>
      </c>
      <c r="B1999" t="s">
        <v>13</v>
      </c>
      <c r="C1999" t="s">
        <v>19</v>
      </c>
      <c r="D1999" t="s">
        <v>2506</v>
      </c>
      <c r="E1999" t="s">
        <v>35</v>
      </c>
      <c r="F1999" t="s">
        <v>2544</v>
      </c>
      <c r="G1999" t="s">
        <v>54</v>
      </c>
      <c r="H1999" t="s">
        <v>2513</v>
      </c>
      <c r="J1999">
        <v>3.81</v>
      </c>
      <c r="K1999">
        <v>0.19</v>
      </c>
      <c r="L1999">
        <v>3.5699999999996499</v>
      </c>
      <c r="N1999">
        <v>12.6872999999987</v>
      </c>
      <c r="O1999">
        <v>2.41058699999975</v>
      </c>
      <c r="P1999" t="s">
        <v>2096</v>
      </c>
    </row>
    <row r="2000" spans="1:17" x14ac:dyDescent="0.25">
      <c r="A2000" s="1">
        <v>1998</v>
      </c>
      <c r="B2000" t="s">
        <v>12</v>
      </c>
      <c r="C2000" t="s">
        <v>16</v>
      </c>
      <c r="D2000" t="s">
        <v>2504</v>
      </c>
      <c r="E2000" t="s">
        <v>35</v>
      </c>
      <c r="F2000" t="s">
        <v>2546</v>
      </c>
      <c r="G2000" t="s">
        <v>96</v>
      </c>
      <c r="H2000" t="s">
        <v>2530</v>
      </c>
      <c r="L2000">
        <v>0.05</v>
      </c>
      <c r="M2000">
        <v>66.953541259699094</v>
      </c>
      <c r="N2000">
        <v>14.8620467834342</v>
      </c>
      <c r="O2000">
        <v>0.74310233917165303</v>
      </c>
      <c r="P2000" t="s">
        <v>2097</v>
      </c>
    </row>
    <row r="2001" spans="1:16" x14ac:dyDescent="0.25">
      <c r="A2001" s="1">
        <v>1999</v>
      </c>
      <c r="B2001" t="s">
        <v>13</v>
      </c>
      <c r="C2001" t="s">
        <v>21</v>
      </c>
      <c r="D2001" t="s">
        <v>2503</v>
      </c>
      <c r="E2001" t="s">
        <v>35</v>
      </c>
      <c r="F2001" t="s">
        <v>2549</v>
      </c>
      <c r="G2001" t="s">
        <v>42</v>
      </c>
      <c r="H2001" t="s">
        <v>2528</v>
      </c>
      <c r="J2001">
        <v>2.5900001397014001</v>
      </c>
      <c r="K2001">
        <v>9.0000000000001204E-2</v>
      </c>
      <c r="L2001">
        <v>4.1100005149841303</v>
      </c>
      <c r="N2001">
        <v>10.6449019079817</v>
      </c>
      <c r="O2001">
        <v>0.958041171718368</v>
      </c>
      <c r="P2001" t="s">
        <v>2098</v>
      </c>
    </row>
    <row r="2002" spans="1:16" x14ac:dyDescent="0.25">
      <c r="A2002" s="1">
        <v>2000</v>
      </c>
      <c r="B2002" t="s">
        <v>13</v>
      </c>
      <c r="C2002" t="s">
        <v>23</v>
      </c>
      <c r="D2002" t="s">
        <v>2507</v>
      </c>
      <c r="E2002" t="s">
        <v>35</v>
      </c>
      <c r="F2002" t="s">
        <v>2544</v>
      </c>
      <c r="G2002" t="s">
        <v>41</v>
      </c>
      <c r="H2002" t="s">
        <v>2512</v>
      </c>
      <c r="J2002">
        <v>24.759972847514401</v>
      </c>
      <c r="K2002">
        <v>0.14000000000000301</v>
      </c>
      <c r="L2002">
        <v>0.37999999999991801</v>
      </c>
      <c r="N2002">
        <v>9.40878968205344</v>
      </c>
      <c r="O2002">
        <v>1.3172305554875099</v>
      </c>
      <c r="P2002" t="s">
        <v>2099</v>
      </c>
    </row>
    <row r="2003" spans="1:16" x14ac:dyDescent="0.25">
      <c r="A2003" s="1">
        <v>2001</v>
      </c>
      <c r="B2003" t="s">
        <v>13</v>
      </c>
      <c r="C2003" t="s">
        <v>16</v>
      </c>
      <c r="D2003" t="s">
        <v>2504</v>
      </c>
      <c r="E2003" t="s">
        <v>35</v>
      </c>
      <c r="F2003" t="s">
        <v>2544</v>
      </c>
      <c r="G2003" t="s">
        <v>51</v>
      </c>
      <c r="H2003" t="s">
        <v>2511</v>
      </c>
      <c r="J2003">
        <v>12.3</v>
      </c>
      <c r="K2003">
        <v>0.120000000000007</v>
      </c>
      <c r="L2003">
        <v>1.1000000000000001</v>
      </c>
      <c r="N2003">
        <v>13.53</v>
      </c>
      <c r="O2003">
        <v>1.6236000000001001</v>
      </c>
      <c r="P2003" t="s">
        <v>2100</v>
      </c>
    </row>
    <row r="2004" spans="1:16" x14ac:dyDescent="0.25">
      <c r="A2004" s="1">
        <v>2002</v>
      </c>
      <c r="B2004" t="s">
        <v>13</v>
      </c>
      <c r="C2004" t="s">
        <v>21</v>
      </c>
      <c r="D2004" t="s">
        <v>2503</v>
      </c>
      <c r="E2004" t="s">
        <v>35</v>
      </c>
      <c r="F2004" t="s">
        <v>2544</v>
      </c>
      <c r="G2004" t="s">
        <v>59</v>
      </c>
      <c r="H2004" t="s">
        <v>2513</v>
      </c>
      <c r="J2004">
        <v>9.8302118144080204</v>
      </c>
      <c r="K2004">
        <v>0.19</v>
      </c>
      <c r="L2004">
        <v>4.1100005149841303</v>
      </c>
      <c r="N2004">
        <v>40.402175619620003</v>
      </c>
      <c r="O2004">
        <v>7.6764133677278101</v>
      </c>
      <c r="P2004" t="s">
        <v>2101</v>
      </c>
    </row>
    <row r="2005" spans="1:16" x14ac:dyDescent="0.25">
      <c r="A2005" s="1">
        <v>2003</v>
      </c>
      <c r="B2005" t="s">
        <v>13</v>
      </c>
      <c r="C2005" t="s">
        <v>18</v>
      </c>
      <c r="D2005" t="s">
        <v>2503</v>
      </c>
      <c r="E2005" t="s">
        <v>35</v>
      </c>
      <c r="F2005" t="s">
        <v>2544</v>
      </c>
      <c r="G2005" t="s">
        <v>41</v>
      </c>
      <c r="H2005" t="s">
        <v>2512</v>
      </c>
      <c r="J2005">
        <v>2.1048151855920998</v>
      </c>
      <c r="K2005">
        <v>0.14000000000000101</v>
      </c>
      <c r="L2005">
        <v>3.85</v>
      </c>
      <c r="N2005">
        <v>6.1365884645295798</v>
      </c>
      <c r="O2005">
        <v>0.85912238503414795</v>
      </c>
      <c r="P2005" t="s">
        <v>2102</v>
      </c>
    </row>
    <row r="2006" spans="1:16" x14ac:dyDescent="0.25">
      <c r="A2006" s="1">
        <v>2004</v>
      </c>
      <c r="B2006" t="s">
        <v>13</v>
      </c>
      <c r="C2006" t="s">
        <v>16</v>
      </c>
      <c r="D2006" t="s">
        <v>2504</v>
      </c>
      <c r="E2006" t="s">
        <v>35</v>
      </c>
      <c r="F2006" t="s">
        <v>2543</v>
      </c>
      <c r="G2006" t="s">
        <v>38</v>
      </c>
      <c r="H2006" t="s">
        <v>2509</v>
      </c>
      <c r="J2006">
        <v>2.0500001397014</v>
      </c>
      <c r="K2006">
        <v>1.9999999999999799E-2</v>
      </c>
      <c r="L2006">
        <v>2.9800000000000799</v>
      </c>
      <c r="N2006">
        <v>6.10900041631034</v>
      </c>
      <c r="O2006">
        <v>0.122180008326205</v>
      </c>
      <c r="P2006" t="s">
        <v>2103</v>
      </c>
    </row>
    <row r="2007" spans="1:16" x14ac:dyDescent="0.25">
      <c r="A2007" s="1">
        <v>2005</v>
      </c>
      <c r="B2007" t="s">
        <v>13</v>
      </c>
      <c r="C2007" t="s">
        <v>18</v>
      </c>
      <c r="D2007" t="s">
        <v>2503</v>
      </c>
      <c r="E2007" t="s">
        <v>35</v>
      </c>
      <c r="F2007" t="s">
        <v>2544</v>
      </c>
      <c r="G2007" t="s">
        <v>51</v>
      </c>
      <c r="H2007" t="s">
        <v>2511</v>
      </c>
      <c r="J2007">
        <v>4.8400000000000603</v>
      </c>
      <c r="K2007">
        <v>0.12</v>
      </c>
      <c r="L2007">
        <v>1.8299999999997201</v>
      </c>
      <c r="N2007">
        <v>8.8571999999987607</v>
      </c>
      <c r="O2007">
        <v>1.0628639999998499</v>
      </c>
      <c r="P2007" t="s">
        <v>2104</v>
      </c>
    </row>
    <row r="2008" spans="1:16" x14ac:dyDescent="0.25">
      <c r="A2008" s="1">
        <v>2006</v>
      </c>
      <c r="B2008" t="s">
        <v>13</v>
      </c>
      <c r="C2008" t="s">
        <v>20</v>
      </c>
      <c r="D2008" t="s">
        <v>2505</v>
      </c>
      <c r="E2008" t="s">
        <v>35</v>
      </c>
      <c r="F2008" t="s">
        <v>2549</v>
      </c>
      <c r="G2008" t="s">
        <v>46</v>
      </c>
      <c r="H2008" t="s">
        <v>2525</v>
      </c>
      <c r="J2008">
        <v>2.2899865733781199</v>
      </c>
      <c r="K2008">
        <v>0.109999999999999</v>
      </c>
      <c r="L2008">
        <v>3.0300000000001002</v>
      </c>
      <c r="N2008">
        <v>6.9386593173359303</v>
      </c>
      <c r="O2008">
        <v>0.76325252490694595</v>
      </c>
      <c r="P2008" t="s">
        <v>2105</v>
      </c>
    </row>
    <row r="2009" spans="1:16" x14ac:dyDescent="0.25">
      <c r="A2009" s="1">
        <v>2007</v>
      </c>
      <c r="B2009" t="s">
        <v>13</v>
      </c>
      <c r="C2009" t="s">
        <v>26</v>
      </c>
      <c r="D2009" t="s">
        <v>2507</v>
      </c>
      <c r="E2009" t="s">
        <v>35</v>
      </c>
      <c r="F2009" t="s">
        <v>2543</v>
      </c>
      <c r="G2009" t="s">
        <v>38</v>
      </c>
      <c r="H2009" t="s">
        <v>2509</v>
      </c>
      <c r="J2009">
        <v>3.50933232742076</v>
      </c>
      <c r="K2009">
        <v>1.9999999999999799E-2</v>
      </c>
      <c r="L2009">
        <v>2.9800000000002802</v>
      </c>
      <c r="N2009">
        <v>10.4578103357148</v>
      </c>
      <c r="O2009">
        <v>0.209156206714295</v>
      </c>
      <c r="P2009" t="s">
        <v>2106</v>
      </c>
    </row>
    <row r="2010" spans="1:16" x14ac:dyDescent="0.25">
      <c r="A2010" s="1">
        <v>2008</v>
      </c>
      <c r="B2010" t="s">
        <v>13</v>
      </c>
      <c r="C2010" t="s">
        <v>20</v>
      </c>
      <c r="D2010" t="s">
        <v>2505</v>
      </c>
      <c r="E2010" t="s">
        <v>35</v>
      </c>
      <c r="F2010" t="s">
        <v>2543</v>
      </c>
      <c r="G2010" t="s">
        <v>38</v>
      </c>
      <c r="H2010" t="s">
        <v>2509</v>
      </c>
      <c r="J2010">
        <v>1.06</v>
      </c>
      <c r="K2010">
        <v>0.02</v>
      </c>
      <c r="L2010">
        <v>3.0300000000000802</v>
      </c>
      <c r="N2010">
        <v>1.2448500000000799</v>
      </c>
      <c r="O2010">
        <v>2.4897000000001699E-2</v>
      </c>
      <c r="P2010" t="s">
        <v>2107</v>
      </c>
    </row>
    <row r="2011" spans="1:16" x14ac:dyDescent="0.25">
      <c r="A2011" s="1">
        <v>2009</v>
      </c>
      <c r="B2011" t="s">
        <v>14</v>
      </c>
      <c r="C2011" t="s">
        <v>19</v>
      </c>
      <c r="D2011" t="s">
        <v>2506</v>
      </c>
      <c r="E2011" t="s">
        <v>35</v>
      </c>
      <c r="F2011" t="s">
        <v>2543</v>
      </c>
      <c r="G2011" t="s">
        <v>38</v>
      </c>
      <c r="H2011" t="s">
        <v>2509</v>
      </c>
      <c r="J2011">
        <v>24.4100008248286</v>
      </c>
      <c r="K2011">
        <v>1.9999999999999799E-2</v>
      </c>
      <c r="L2011">
        <v>3.03000000000003</v>
      </c>
      <c r="N2011">
        <v>25.142300849574301</v>
      </c>
      <c r="O2011">
        <v>0.50284601699148002</v>
      </c>
      <c r="P2011" t="s">
        <v>2108</v>
      </c>
    </row>
    <row r="2012" spans="1:16" x14ac:dyDescent="0.25">
      <c r="A2012" s="1">
        <v>2010</v>
      </c>
      <c r="B2012" t="s">
        <v>13</v>
      </c>
      <c r="C2012" t="s">
        <v>16</v>
      </c>
      <c r="D2012" t="s">
        <v>2504</v>
      </c>
      <c r="E2012" t="s">
        <v>35</v>
      </c>
      <c r="F2012" t="s">
        <v>2544</v>
      </c>
      <c r="G2012" t="s">
        <v>51</v>
      </c>
      <c r="H2012" t="s">
        <v>2511</v>
      </c>
      <c r="J2012">
        <v>3.8761497489029901</v>
      </c>
      <c r="K2012">
        <v>0.120000000000007</v>
      </c>
      <c r="L2012">
        <v>0.45</v>
      </c>
      <c r="N2012">
        <v>1.7442673870063501</v>
      </c>
      <c r="O2012">
        <v>0.20931208644077401</v>
      </c>
      <c r="P2012" t="s">
        <v>2109</v>
      </c>
    </row>
    <row r="2013" spans="1:16" x14ac:dyDescent="0.25">
      <c r="A2013" s="1">
        <v>2011</v>
      </c>
      <c r="B2013" t="s">
        <v>13</v>
      </c>
      <c r="C2013" t="s">
        <v>16</v>
      </c>
      <c r="D2013" t="s">
        <v>2504</v>
      </c>
      <c r="E2013" t="s">
        <v>35</v>
      </c>
      <c r="F2013" t="s">
        <v>2543</v>
      </c>
      <c r="G2013" t="s">
        <v>38</v>
      </c>
      <c r="H2013" t="s">
        <v>2509</v>
      </c>
      <c r="J2013">
        <v>2.03000013970138</v>
      </c>
      <c r="K2013">
        <v>1.9999999999999799E-2</v>
      </c>
      <c r="L2013">
        <v>3.27000000000008</v>
      </c>
      <c r="N2013">
        <v>6.6381004568236799</v>
      </c>
      <c r="O2013">
        <v>0.13276200913647199</v>
      </c>
      <c r="P2013" t="s">
        <v>2110</v>
      </c>
    </row>
    <row r="2014" spans="1:16" x14ac:dyDescent="0.25">
      <c r="A2014" s="1">
        <v>2012</v>
      </c>
      <c r="B2014" t="s">
        <v>13</v>
      </c>
      <c r="C2014" t="s">
        <v>18</v>
      </c>
      <c r="D2014" t="s">
        <v>2503</v>
      </c>
      <c r="E2014" t="s">
        <v>35</v>
      </c>
      <c r="F2014" t="s">
        <v>2543</v>
      </c>
      <c r="G2014" t="s">
        <v>38</v>
      </c>
      <c r="H2014" t="s">
        <v>2509</v>
      </c>
      <c r="J2014">
        <v>1.72</v>
      </c>
      <c r="K2014">
        <v>2.0000000000004101E-2</v>
      </c>
      <c r="L2014">
        <v>3.9</v>
      </c>
      <c r="N2014">
        <v>6.7080000000000002</v>
      </c>
      <c r="O2014">
        <v>0.13416000000002801</v>
      </c>
      <c r="P2014" t="s">
        <v>2111</v>
      </c>
    </row>
    <row r="2015" spans="1:16" x14ac:dyDescent="0.25">
      <c r="A2015" s="1">
        <v>2013</v>
      </c>
      <c r="B2015" t="s">
        <v>12</v>
      </c>
      <c r="C2015" t="s">
        <v>18</v>
      </c>
      <c r="D2015" t="s">
        <v>2503</v>
      </c>
      <c r="E2015" t="s">
        <v>35</v>
      </c>
      <c r="F2015" t="s">
        <v>2551</v>
      </c>
      <c r="G2015" t="s">
        <v>57</v>
      </c>
      <c r="H2015" t="s">
        <v>2517</v>
      </c>
      <c r="L2015">
        <v>4.0000000000001701E-3</v>
      </c>
      <c r="M2015">
        <v>1.56697684331915</v>
      </c>
      <c r="N2015">
        <v>7.7777590893452304E-3</v>
      </c>
      <c r="O2015">
        <v>3.1111036358887303E-5</v>
      </c>
      <c r="P2015" t="s">
        <v>2112</v>
      </c>
    </row>
    <row r="2016" spans="1:16" x14ac:dyDescent="0.25">
      <c r="A2016" s="1">
        <v>2014</v>
      </c>
      <c r="B2016" t="s">
        <v>13</v>
      </c>
      <c r="C2016" t="s">
        <v>18</v>
      </c>
      <c r="D2016" t="s">
        <v>2503</v>
      </c>
      <c r="E2016" t="s">
        <v>35</v>
      </c>
      <c r="F2016" t="s">
        <v>2543</v>
      </c>
      <c r="G2016" t="s">
        <v>38</v>
      </c>
      <c r="H2016" t="s">
        <v>2509</v>
      </c>
      <c r="J2016">
        <v>1.5899999999999801</v>
      </c>
      <c r="K2016">
        <v>1.9999999999995501E-2</v>
      </c>
      <c r="L2016">
        <v>4.21</v>
      </c>
      <c r="N2016">
        <v>6.6938999999999202</v>
      </c>
      <c r="O2016">
        <v>0.13387799999996799</v>
      </c>
      <c r="P2016" t="s">
        <v>2113</v>
      </c>
    </row>
    <row r="2017" spans="1:17" x14ac:dyDescent="0.25">
      <c r="A2017" s="1">
        <v>2015</v>
      </c>
      <c r="B2017" t="s">
        <v>13</v>
      </c>
      <c r="C2017" t="s">
        <v>15</v>
      </c>
      <c r="D2017" t="s">
        <v>2506</v>
      </c>
      <c r="E2017" t="s">
        <v>35</v>
      </c>
      <c r="F2017" t="s">
        <v>2549</v>
      </c>
      <c r="G2017" t="s">
        <v>46</v>
      </c>
      <c r="H2017" t="s">
        <v>2525</v>
      </c>
      <c r="J2017">
        <v>2.3462327749241001</v>
      </c>
      <c r="K2017">
        <v>0.110000000000001</v>
      </c>
      <c r="L2017">
        <v>3.0300000000000802</v>
      </c>
      <c r="N2017">
        <v>7.1090853080202097</v>
      </c>
      <c r="O2017">
        <v>0.78199938388223</v>
      </c>
      <c r="P2017" t="s">
        <v>2114</v>
      </c>
    </row>
    <row r="2018" spans="1:17" x14ac:dyDescent="0.25">
      <c r="A2018" s="1">
        <v>2016</v>
      </c>
      <c r="B2018" t="s">
        <v>12</v>
      </c>
      <c r="C2018" t="s">
        <v>15</v>
      </c>
      <c r="D2018" t="s">
        <v>2506</v>
      </c>
      <c r="E2018" t="s">
        <v>35</v>
      </c>
      <c r="F2018" t="s">
        <v>2550</v>
      </c>
      <c r="G2018" t="s">
        <v>36</v>
      </c>
      <c r="H2018" t="s">
        <v>2533</v>
      </c>
      <c r="L2018">
        <v>0.149999999999999</v>
      </c>
      <c r="M2018">
        <v>7.4649731464722597</v>
      </c>
      <c r="N2018">
        <v>3.1303329141159102</v>
      </c>
      <c r="O2018">
        <v>0.46954993711738302</v>
      </c>
      <c r="P2018" t="s">
        <v>2115</v>
      </c>
      <c r="Q2018" t="s">
        <v>2547</v>
      </c>
    </row>
    <row r="2019" spans="1:17" x14ac:dyDescent="0.25">
      <c r="A2019" s="1">
        <v>2017</v>
      </c>
      <c r="B2019" t="s">
        <v>14</v>
      </c>
      <c r="C2019" t="s">
        <v>20</v>
      </c>
      <c r="D2019" t="s">
        <v>2505</v>
      </c>
      <c r="E2019" t="s">
        <v>35</v>
      </c>
      <c r="F2019" t="s">
        <v>2543</v>
      </c>
      <c r="G2019" t="s">
        <v>38</v>
      </c>
      <c r="H2019" t="s">
        <v>2509</v>
      </c>
      <c r="J2019">
        <v>24.4300008248286</v>
      </c>
      <c r="K2019">
        <v>2.0000000000004101E-2</v>
      </c>
      <c r="L2019">
        <v>3.27000000000008</v>
      </c>
      <c r="N2019">
        <v>25.2057642824455</v>
      </c>
      <c r="O2019">
        <v>0.50411528564889496</v>
      </c>
      <c r="P2019" t="s">
        <v>2116</v>
      </c>
    </row>
    <row r="2020" spans="1:17" x14ac:dyDescent="0.25">
      <c r="A2020" s="1">
        <v>2018</v>
      </c>
      <c r="B2020" t="s">
        <v>13</v>
      </c>
      <c r="C2020" t="s">
        <v>15</v>
      </c>
      <c r="D2020" t="s">
        <v>2506</v>
      </c>
      <c r="E2020" t="s">
        <v>35</v>
      </c>
      <c r="F2020" t="s">
        <v>2549</v>
      </c>
      <c r="G2020" t="s">
        <v>46</v>
      </c>
      <c r="H2020" t="s">
        <v>2525</v>
      </c>
      <c r="J2020">
        <v>2.3099865732793301</v>
      </c>
      <c r="K2020">
        <v>0.110000000000001</v>
      </c>
      <c r="L2020">
        <v>3.0300000000000802</v>
      </c>
      <c r="N2020">
        <v>6.99925931703656</v>
      </c>
      <c r="O2020">
        <v>0.76991852487402801</v>
      </c>
      <c r="P2020" t="s">
        <v>2117</v>
      </c>
    </row>
    <row r="2021" spans="1:17" x14ac:dyDescent="0.25">
      <c r="A2021" s="1">
        <v>2019</v>
      </c>
      <c r="B2021" t="s">
        <v>13</v>
      </c>
      <c r="C2021" t="s">
        <v>20</v>
      </c>
      <c r="D2021" t="s">
        <v>2505</v>
      </c>
      <c r="E2021" t="s">
        <v>35</v>
      </c>
      <c r="F2021" t="s">
        <v>2549</v>
      </c>
      <c r="G2021" t="s">
        <v>48</v>
      </c>
      <c r="H2021" t="s">
        <v>2525</v>
      </c>
      <c r="J2021">
        <v>1.6200000142937501</v>
      </c>
      <c r="K2021">
        <v>0.110000000000001</v>
      </c>
      <c r="L2021">
        <v>3.0300000000000802</v>
      </c>
      <c r="N2021">
        <v>4.90860004331019</v>
      </c>
      <c r="O2021">
        <v>0.53994600476412602</v>
      </c>
      <c r="P2021" t="s">
        <v>2118</v>
      </c>
    </row>
    <row r="2022" spans="1:17" x14ac:dyDescent="0.25">
      <c r="A2022" s="1">
        <v>2020</v>
      </c>
      <c r="B2022" t="s">
        <v>13</v>
      </c>
      <c r="C2022" t="s">
        <v>24</v>
      </c>
      <c r="D2022" t="s">
        <v>2505</v>
      </c>
      <c r="E2022" t="s">
        <v>35</v>
      </c>
      <c r="F2022" t="s">
        <v>2519</v>
      </c>
      <c r="G2022" t="s">
        <v>45</v>
      </c>
      <c r="H2022" t="s">
        <v>2519</v>
      </c>
      <c r="J2022">
        <v>16.734788144300101</v>
      </c>
      <c r="K2022">
        <v>4.9999999999999503E-2</v>
      </c>
      <c r="L2022">
        <v>3.5699999999999199</v>
      </c>
      <c r="N2022">
        <v>28.6251569790738</v>
      </c>
      <c r="O2022">
        <v>1.43125784895368</v>
      </c>
      <c r="P2022" t="s">
        <v>2119</v>
      </c>
    </row>
    <row r="2023" spans="1:17" x14ac:dyDescent="0.25">
      <c r="A2023" s="1">
        <v>2021</v>
      </c>
      <c r="B2023" t="s">
        <v>13</v>
      </c>
      <c r="C2023" t="s">
        <v>18</v>
      </c>
      <c r="D2023" t="s">
        <v>2503</v>
      </c>
      <c r="E2023" t="s">
        <v>35</v>
      </c>
      <c r="F2023" t="s">
        <v>2543</v>
      </c>
      <c r="G2023" t="s">
        <v>38</v>
      </c>
      <c r="H2023" t="s">
        <v>2509</v>
      </c>
      <c r="J2023">
        <v>12.4788979501903</v>
      </c>
      <c r="K2023">
        <v>1.9999999999995501E-2</v>
      </c>
      <c r="L2023">
        <v>4.0999999999999996</v>
      </c>
      <c r="N2023">
        <v>51.163481595780198</v>
      </c>
      <c r="O2023">
        <v>1.02326963191537</v>
      </c>
      <c r="P2023" t="s">
        <v>2120</v>
      </c>
    </row>
    <row r="2024" spans="1:17" x14ac:dyDescent="0.25">
      <c r="A2024" s="1">
        <v>2022</v>
      </c>
      <c r="B2024" t="s">
        <v>13</v>
      </c>
      <c r="C2024" t="s">
        <v>18</v>
      </c>
      <c r="D2024" t="s">
        <v>2503</v>
      </c>
      <c r="E2024" t="s">
        <v>35</v>
      </c>
      <c r="F2024" t="s">
        <v>2544</v>
      </c>
      <c r="G2024" t="s">
        <v>78</v>
      </c>
      <c r="H2024" t="s">
        <v>2514</v>
      </c>
      <c r="J2024">
        <v>3.5576451885978599</v>
      </c>
      <c r="K2024">
        <v>0.119999999999999</v>
      </c>
      <c r="L2024">
        <v>0.30000000000000099</v>
      </c>
      <c r="N2024">
        <v>1.06729355657936</v>
      </c>
      <c r="O2024">
        <v>0.12807522678952199</v>
      </c>
      <c r="P2024" t="s">
        <v>2121</v>
      </c>
    </row>
    <row r="2025" spans="1:17" x14ac:dyDescent="0.25">
      <c r="A2025" s="1">
        <v>2023</v>
      </c>
      <c r="B2025" t="s">
        <v>13</v>
      </c>
      <c r="C2025" t="s">
        <v>16</v>
      </c>
      <c r="D2025" t="s">
        <v>2504</v>
      </c>
      <c r="E2025" t="s">
        <v>35</v>
      </c>
      <c r="F2025" t="s">
        <v>2549</v>
      </c>
      <c r="G2025" t="s">
        <v>46</v>
      </c>
      <c r="H2025" t="s">
        <v>2525</v>
      </c>
      <c r="J2025">
        <v>0.56000004134112702</v>
      </c>
      <c r="K2025">
        <v>0.110000000000001</v>
      </c>
      <c r="L2025">
        <v>3.0300000000001202</v>
      </c>
      <c r="N2025">
        <v>1.69680012526368</v>
      </c>
      <c r="O2025">
        <v>0.186648013779007</v>
      </c>
      <c r="P2025" t="s">
        <v>2122</v>
      </c>
    </row>
    <row r="2026" spans="1:17" x14ac:dyDescent="0.25">
      <c r="A2026" s="1">
        <v>2024</v>
      </c>
      <c r="B2026" t="s">
        <v>13</v>
      </c>
      <c r="C2026" t="s">
        <v>18</v>
      </c>
      <c r="D2026" t="s">
        <v>2503</v>
      </c>
      <c r="E2026" t="s">
        <v>35</v>
      </c>
      <c r="F2026" t="s">
        <v>2543</v>
      </c>
      <c r="G2026" t="s">
        <v>38</v>
      </c>
      <c r="H2026" t="s">
        <v>2509</v>
      </c>
      <c r="J2026">
        <v>0.32020414523381102</v>
      </c>
      <c r="K2026">
        <v>2.0000000000004101E-2</v>
      </c>
      <c r="L2026">
        <v>4.21</v>
      </c>
      <c r="N2026">
        <v>1.34805945143434</v>
      </c>
      <c r="O2026">
        <v>2.6961189028692399E-2</v>
      </c>
      <c r="P2026" t="s">
        <v>2123</v>
      </c>
    </row>
    <row r="2027" spans="1:17" x14ac:dyDescent="0.25">
      <c r="A2027" s="1">
        <v>2025</v>
      </c>
      <c r="B2027" t="s">
        <v>14</v>
      </c>
      <c r="C2027" t="s">
        <v>16</v>
      </c>
      <c r="D2027" t="s">
        <v>2504</v>
      </c>
      <c r="E2027" t="s">
        <v>35</v>
      </c>
      <c r="F2027" t="s">
        <v>2549</v>
      </c>
      <c r="G2027" t="s">
        <v>46</v>
      </c>
      <c r="H2027" t="s">
        <v>2525</v>
      </c>
      <c r="J2027">
        <v>1.35483279698004</v>
      </c>
      <c r="K2027">
        <v>0.110000000000001</v>
      </c>
      <c r="L2027">
        <v>3.52000000000008</v>
      </c>
      <c r="N2027">
        <v>4.4438515740946398</v>
      </c>
      <c r="O2027">
        <v>0.48481242365419602</v>
      </c>
      <c r="P2027" t="s">
        <v>2124</v>
      </c>
    </row>
    <row r="2028" spans="1:17" x14ac:dyDescent="0.25">
      <c r="A2028" s="1">
        <v>2026</v>
      </c>
      <c r="B2028" t="s">
        <v>13</v>
      </c>
      <c r="C2028" t="s">
        <v>18</v>
      </c>
      <c r="D2028" t="s">
        <v>2503</v>
      </c>
      <c r="E2028" t="s">
        <v>35</v>
      </c>
      <c r="F2028" t="s">
        <v>2543</v>
      </c>
      <c r="G2028" t="s">
        <v>38</v>
      </c>
      <c r="H2028" t="s">
        <v>2509</v>
      </c>
      <c r="J2028">
        <v>2.9811020498096399</v>
      </c>
      <c r="K2028">
        <v>1.9999999999995501E-2</v>
      </c>
      <c r="L2028">
        <v>4.21</v>
      </c>
      <c r="N2028">
        <v>12.5504396296986</v>
      </c>
      <c r="O2028">
        <v>0.25100879259391501</v>
      </c>
      <c r="P2028" t="s">
        <v>2125</v>
      </c>
    </row>
    <row r="2029" spans="1:17" x14ac:dyDescent="0.25">
      <c r="A2029" s="1">
        <v>2027</v>
      </c>
      <c r="B2029" t="s">
        <v>13</v>
      </c>
      <c r="C2029" t="s">
        <v>18</v>
      </c>
      <c r="D2029" t="s">
        <v>2503</v>
      </c>
      <c r="E2029" t="s">
        <v>35</v>
      </c>
      <c r="F2029" t="s">
        <v>2544</v>
      </c>
      <c r="G2029" t="s">
        <v>56</v>
      </c>
      <c r="H2029" t="s">
        <v>2511</v>
      </c>
      <c r="J2029">
        <v>3.5700000000000598</v>
      </c>
      <c r="K2029">
        <v>0.119999999999999</v>
      </c>
      <c r="L2029">
        <v>1.8299999999997201</v>
      </c>
      <c r="N2029">
        <v>4.8311999999993702</v>
      </c>
      <c r="O2029">
        <v>0.57974399999991899</v>
      </c>
      <c r="P2029" t="s">
        <v>2126</v>
      </c>
    </row>
    <row r="2030" spans="1:17" x14ac:dyDescent="0.25">
      <c r="A2030" s="1">
        <v>2028</v>
      </c>
      <c r="B2030" t="s">
        <v>13</v>
      </c>
      <c r="C2030" t="s">
        <v>15</v>
      </c>
      <c r="D2030" t="s">
        <v>2506</v>
      </c>
      <c r="E2030" t="s">
        <v>35</v>
      </c>
      <c r="F2030" t="s">
        <v>2549</v>
      </c>
      <c r="G2030" t="s">
        <v>46</v>
      </c>
      <c r="H2030" t="s">
        <v>2525</v>
      </c>
      <c r="J2030">
        <v>0.56000004134112602</v>
      </c>
      <c r="K2030">
        <v>0.110000000000001</v>
      </c>
      <c r="L2030">
        <v>3.0300000000000802</v>
      </c>
      <c r="N2030">
        <v>1.69680012526366</v>
      </c>
      <c r="O2030">
        <v>0.186648013779004</v>
      </c>
      <c r="P2030" t="s">
        <v>2127</v>
      </c>
    </row>
    <row r="2031" spans="1:17" x14ac:dyDescent="0.25">
      <c r="A2031" s="1">
        <v>2029</v>
      </c>
      <c r="B2031" t="s">
        <v>13</v>
      </c>
      <c r="C2031" t="s">
        <v>24</v>
      </c>
      <c r="D2031" t="s">
        <v>2505</v>
      </c>
      <c r="E2031" t="s">
        <v>35</v>
      </c>
      <c r="F2031" t="s">
        <v>2544</v>
      </c>
      <c r="G2031" t="s">
        <v>41</v>
      </c>
      <c r="H2031" t="s">
        <v>2512</v>
      </c>
      <c r="J2031">
        <v>17.470772887039601</v>
      </c>
      <c r="K2031">
        <v>0.14000000000000301</v>
      </c>
      <c r="L2031">
        <v>3.42</v>
      </c>
      <c r="N2031">
        <v>37.9572335492823</v>
      </c>
      <c r="O2031">
        <v>5.3140126968996402</v>
      </c>
      <c r="P2031" t="s">
        <v>2128</v>
      </c>
    </row>
    <row r="2032" spans="1:17" x14ac:dyDescent="0.25">
      <c r="A2032" s="1">
        <v>2030</v>
      </c>
      <c r="B2032" t="s">
        <v>13</v>
      </c>
      <c r="C2032" t="s">
        <v>16</v>
      </c>
      <c r="D2032" t="s">
        <v>2504</v>
      </c>
      <c r="E2032" t="s">
        <v>35</v>
      </c>
      <c r="F2032" t="s">
        <v>2549</v>
      </c>
      <c r="G2032" t="s">
        <v>42</v>
      </c>
      <c r="H2032" t="s">
        <v>2528</v>
      </c>
      <c r="J2032">
        <v>2.5900001397014001</v>
      </c>
      <c r="K2032">
        <v>9.0000000000001204E-2</v>
      </c>
      <c r="L2032">
        <v>3.42</v>
      </c>
      <c r="N2032">
        <v>8.85780047777879</v>
      </c>
      <c r="O2032">
        <v>0.797202043000101</v>
      </c>
      <c r="P2032" t="s">
        <v>2129</v>
      </c>
    </row>
    <row r="2033" spans="1:17" x14ac:dyDescent="0.25">
      <c r="A2033" s="1">
        <v>2031</v>
      </c>
      <c r="B2033" t="s">
        <v>13</v>
      </c>
      <c r="C2033" t="s">
        <v>16</v>
      </c>
      <c r="D2033" t="s">
        <v>2504</v>
      </c>
      <c r="E2033" t="s">
        <v>35</v>
      </c>
      <c r="F2033" t="s">
        <v>2544</v>
      </c>
      <c r="G2033" t="s">
        <v>41</v>
      </c>
      <c r="H2033" t="s">
        <v>2512</v>
      </c>
      <c r="J2033">
        <v>1.47</v>
      </c>
      <c r="K2033">
        <v>0.14000000000000001</v>
      </c>
      <c r="L2033">
        <v>3.42</v>
      </c>
      <c r="N2033">
        <v>3.0604499999999999</v>
      </c>
      <c r="O2033">
        <v>0.42846299999999998</v>
      </c>
      <c r="P2033" t="s">
        <v>2130</v>
      </c>
    </row>
    <row r="2034" spans="1:17" x14ac:dyDescent="0.25">
      <c r="A2034" s="1">
        <v>2032</v>
      </c>
      <c r="B2034" t="s">
        <v>13</v>
      </c>
      <c r="C2034" t="s">
        <v>18</v>
      </c>
      <c r="D2034" t="s">
        <v>2503</v>
      </c>
      <c r="E2034" t="s">
        <v>35</v>
      </c>
      <c r="F2034" t="s">
        <v>2543</v>
      </c>
      <c r="G2034" t="s">
        <v>38</v>
      </c>
      <c r="H2034" t="s">
        <v>2509</v>
      </c>
      <c r="J2034">
        <v>3.55000000000007</v>
      </c>
      <c r="K2034">
        <v>1.99999999999999E-2</v>
      </c>
      <c r="L2034">
        <v>4.3500005149841297</v>
      </c>
      <c r="N2034">
        <v>13.475551828194</v>
      </c>
      <c r="O2034">
        <v>0.26951103656387698</v>
      </c>
      <c r="P2034" t="s">
        <v>2131</v>
      </c>
    </row>
    <row r="2035" spans="1:17" x14ac:dyDescent="0.25">
      <c r="A2035" s="1">
        <v>2033</v>
      </c>
      <c r="B2035" t="s">
        <v>13</v>
      </c>
      <c r="C2035" t="s">
        <v>20</v>
      </c>
      <c r="D2035" t="s">
        <v>2505</v>
      </c>
      <c r="E2035" t="s">
        <v>35</v>
      </c>
      <c r="F2035" t="s">
        <v>2549</v>
      </c>
      <c r="G2035" t="s">
        <v>63</v>
      </c>
      <c r="H2035" t="s">
        <v>2527</v>
      </c>
      <c r="J2035">
        <v>0.750000000000003</v>
      </c>
      <c r="K2035">
        <v>7.0000000000001394E-2</v>
      </c>
      <c r="L2035">
        <v>0.250000000000005</v>
      </c>
      <c r="N2035">
        <v>0.187500000000004</v>
      </c>
      <c r="O2035">
        <v>1.31250000000006E-2</v>
      </c>
      <c r="P2035" t="s">
        <v>2132</v>
      </c>
    </row>
    <row r="2036" spans="1:17" x14ac:dyDescent="0.25">
      <c r="A2036" s="1">
        <v>2034</v>
      </c>
      <c r="B2036" t="s">
        <v>12</v>
      </c>
      <c r="C2036" t="s">
        <v>16</v>
      </c>
      <c r="D2036" t="s">
        <v>2504</v>
      </c>
      <c r="E2036" t="s">
        <v>35</v>
      </c>
      <c r="F2036" t="s">
        <v>2550</v>
      </c>
      <c r="G2036" t="s">
        <v>36</v>
      </c>
      <c r="H2036" t="s">
        <v>2533</v>
      </c>
      <c r="L2036">
        <v>0.15</v>
      </c>
      <c r="M2036">
        <v>7.4649731464722402</v>
      </c>
      <c r="N2036">
        <v>3.1303329141158902</v>
      </c>
      <c r="O2036">
        <v>0.46954993711738602</v>
      </c>
      <c r="P2036" t="s">
        <v>2133</v>
      </c>
      <c r="Q2036" t="s">
        <v>2547</v>
      </c>
    </row>
    <row r="2037" spans="1:17" x14ac:dyDescent="0.25">
      <c r="A2037" s="1">
        <v>2035</v>
      </c>
      <c r="B2037" t="s">
        <v>12</v>
      </c>
      <c r="C2037" t="s">
        <v>20</v>
      </c>
      <c r="D2037" t="s">
        <v>2505</v>
      </c>
      <c r="E2037" t="s">
        <v>35</v>
      </c>
      <c r="F2037" t="s">
        <v>2559</v>
      </c>
      <c r="G2037" t="s">
        <v>92</v>
      </c>
      <c r="H2037" t="s">
        <v>2521</v>
      </c>
      <c r="L2037">
        <v>0.28999999999999998</v>
      </c>
      <c r="M2037">
        <v>35.089833007575301</v>
      </c>
      <c r="N2037">
        <v>75.322087179109303</v>
      </c>
      <c r="O2037">
        <v>21.843405281941699</v>
      </c>
      <c r="P2037" t="s">
        <v>2134</v>
      </c>
    </row>
    <row r="2038" spans="1:17" x14ac:dyDescent="0.25">
      <c r="A2038" s="1">
        <v>2036</v>
      </c>
      <c r="B2038" t="s">
        <v>13</v>
      </c>
      <c r="C2038" t="s">
        <v>18</v>
      </c>
      <c r="D2038" t="s">
        <v>2503</v>
      </c>
      <c r="E2038" t="s">
        <v>35</v>
      </c>
      <c r="F2038" t="s">
        <v>2519</v>
      </c>
      <c r="G2038" t="s">
        <v>45</v>
      </c>
      <c r="H2038" t="s">
        <v>2519</v>
      </c>
      <c r="J2038">
        <v>10.050000000000001</v>
      </c>
      <c r="K2038">
        <v>4.9999999999999503E-2</v>
      </c>
      <c r="L2038">
        <v>4.6499994850158703</v>
      </c>
      <c r="N2038">
        <v>22.612494824409499</v>
      </c>
      <c r="O2038">
        <v>1.13062474122046</v>
      </c>
      <c r="P2038" t="s">
        <v>2135</v>
      </c>
    </row>
    <row r="2039" spans="1:17" x14ac:dyDescent="0.25">
      <c r="A2039" s="1">
        <v>2037</v>
      </c>
      <c r="B2039" t="s">
        <v>12</v>
      </c>
      <c r="C2039" t="s">
        <v>15</v>
      </c>
      <c r="D2039" t="s">
        <v>2506</v>
      </c>
      <c r="E2039" t="s">
        <v>35</v>
      </c>
      <c r="F2039" t="s">
        <v>2550</v>
      </c>
      <c r="G2039" t="s">
        <v>47</v>
      </c>
      <c r="H2039" t="s">
        <v>2533</v>
      </c>
      <c r="L2039">
        <v>0.149999999999999</v>
      </c>
      <c r="M2039">
        <v>5.9630233286245904</v>
      </c>
      <c r="N2039">
        <v>2.1987191859737201</v>
      </c>
      <c r="O2039">
        <v>0.32980787789607302</v>
      </c>
      <c r="P2039" t="s">
        <v>2136</v>
      </c>
      <c r="Q2039" t="s">
        <v>2547</v>
      </c>
    </row>
    <row r="2040" spans="1:17" x14ac:dyDescent="0.25">
      <c r="A2040" s="1">
        <v>2038</v>
      </c>
      <c r="B2040" t="s">
        <v>13</v>
      </c>
      <c r="C2040" t="s">
        <v>16</v>
      </c>
      <c r="D2040" t="s">
        <v>2504</v>
      </c>
      <c r="E2040" t="s">
        <v>35</v>
      </c>
      <c r="F2040" t="s">
        <v>2546</v>
      </c>
      <c r="G2040" t="s">
        <v>52</v>
      </c>
      <c r="H2040" t="s">
        <v>2516</v>
      </c>
      <c r="J2040">
        <v>1.0899999999999901</v>
      </c>
      <c r="K2040">
        <v>1.9999999999999799E-2</v>
      </c>
      <c r="L2040">
        <v>1.8</v>
      </c>
      <c r="N2040">
        <v>1.96199999999998</v>
      </c>
      <c r="O2040">
        <v>3.9239999999999303E-2</v>
      </c>
      <c r="P2040" t="s">
        <v>2137</v>
      </c>
    </row>
    <row r="2041" spans="1:17" x14ac:dyDescent="0.25">
      <c r="A2041" s="1">
        <v>2039</v>
      </c>
      <c r="B2041" t="s">
        <v>13</v>
      </c>
      <c r="C2041" t="s">
        <v>18</v>
      </c>
      <c r="D2041" t="s">
        <v>2503</v>
      </c>
      <c r="E2041" t="s">
        <v>35</v>
      </c>
      <c r="F2041" t="s">
        <v>2544</v>
      </c>
      <c r="G2041" t="s">
        <v>62</v>
      </c>
      <c r="H2041" t="s">
        <v>2514</v>
      </c>
      <c r="J2041">
        <v>20.184999999965601</v>
      </c>
      <c r="K2041">
        <v>9.0000000000000094E-2</v>
      </c>
      <c r="L2041">
        <v>4.5</v>
      </c>
      <c r="N2041">
        <v>47.332010051353897</v>
      </c>
      <c r="O2041">
        <v>4.25988090462186</v>
      </c>
      <c r="P2041" t="s">
        <v>2138</v>
      </c>
    </row>
    <row r="2042" spans="1:17" x14ac:dyDescent="0.25">
      <c r="A2042" s="1">
        <v>2040</v>
      </c>
      <c r="B2042" t="s">
        <v>13</v>
      </c>
      <c r="C2042" t="s">
        <v>24</v>
      </c>
      <c r="D2042" t="s">
        <v>2505</v>
      </c>
      <c r="E2042" t="s">
        <v>35</v>
      </c>
      <c r="F2042" t="s">
        <v>2543</v>
      </c>
      <c r="G2042" t="s">
        <v>44</v>
      </c>
      <c r="H2042" t="s">
        <v>2510</v>
      </c>
      <c r="J2042">
        <v>3.1850000000000098</v>
      </c>
      <c r="K2042">
        <v>2.9999999999999898E-2</v>
      </c>
      <c r="L2042">
        <v>3.0300000000001002</v>
      </c>
      <c r="N2042">
        <v>9.6505500000003508</v>
      </c>
      <c r="O2042">
        <v>0.289516500000009</v>
      </c>
      <c r="P2042" t="s">
        <v>2139</v>
      </c>
    </row>
    <row r="2043" spans="1:17" x14ac:dyDescent="0.25">
      <c r="A2043" s="1">
        <v>2041</v>
      </c>
      <c r="B2043" t="s">
        <v>13</v>
      </c>
      <c r="C2043" t="s">
        <v>18</v>
      </c>
      <c r="D2043" t="s">
        <v>2503</v>
      </c>
      <c r="E2043" t="s">
        <v>35</v>
      </c>
      <c r="F2043" t="s">
        <v>2543</v>
      </c>
      <c r="G2043" t="s">
        <v>38</v>
      </c>
      <c r="H2043" t="s">
        <v>2509</v>
      </c>
      <c r="J2043">
        <v>13.8299970186458</v>
      </c>
      <c r="K2043">
        <v>1.9999999999999799E-2</v>
      </c>
      <c r="L2043">
        <v>4.11000000000009</v>
      </c>
      <c r="N2043">
        <v>23.375295200021</v>
      </c>
      <c r="O2043">
        <v>0.46750590400041497</v>
      </c>
      <c r="P2043" t="s">
        <v>2140</v>
      </c>
    </row>
    <row r="2044" spans="1:17" x14ac:dyDescent="0.25">
      <c r="A2044" s="1">
        <v>2042</v>
      </c>
      <c r="B2044" t="s">
        <v>13</v>
      </c>
      <c r="C2044" t="s">
        <v>22</v>
      </c>
      <c r="D2044" t="s">
        <v>2504</v>
      </c>
      <c r="E2044" t="s">
        <v>35</v>
      </c>
      <c r="F2044" t="s">
        <v>2544</v>
      </c>
      <c r="G2044" t="s">
        <v>41</v>
      </c>
      <c r="H2044" t="s">
        <v>2512</v>
      </c>
      <c r="J2044">
        <v>3.8851983896357001</v>
      </c>
      <c r="K2044">
        <v>0.14000000000000001</v>
      </c>
      <c r="L2044">
        <v>3.1799994850159501</v>
      </c>
      <c r="N2044">
        <v>10.387978878226299</v>
      </c>
      <c r="O2044">
        <v>1.4543170429516901</v>
      </c>
      <c r="P2044" t="s">
        <v>2141</v>
      </c>
    </row>
    <row r="2045" spans="1:17" x14ac:dyDescent="0.25">
      <c r="A2045" s="1">
        <v>2043</v>
      </c>
      <c r="B2045" t="s">
        <v>12</v>
      </c>
      <c r="C2045" t="s">
        <v>20</v>
      </c>
      <c r="D2045" t="s">
        <v>2505</v>
      </c>
      <c r="E2045" t="s">
        <v>35</v>
      </c>
      <c r="F2045" t="s">
        <v>2550</v>
      </c>
      <c r="G2045" t="s">
        <v>58</v>
      </c>
      <c r="H2045" t="s">
        <v>2529</v>
      </c>
      <c r="L2045">
        <v>0.15</v>
      </c>
      <c r="M2045">
        <v>543.17142891841297</v>
      </c>
      <c r="N2045">
        <v>2282.65572517793</v>
      </c>
      <c r="O2045">
        <v>342.39835877668997</v>
      </c>
      <c r="P2045" t="s">
        <v>2142</v>
      </c>
      <c r="Q2045" t="s">
        <v>2547</v>
      </c>
    </row>
    <row r="2046" spans="1:17" x14ac:dyDescent="0.25">
      <c r="A2046" s="1">
        <v>2044</v>
      </c>
      <c r="B2046" t="s">
        <v>13</v>
      </c>
      <c r="C2046" t="s">
        <v>18</v>
      </c>
      <c r="D2046" t="s">
        <v>2503</v>
      </c>
      <c r="E2046" t="s">
        <v>35</v>
      </c>
      <c r="F2046" t="s">
        <v>2543</v>
      </c>
      <c r="G2046" t="s">
        <v>44</v>
      </c>
      <c r="H2046" t="s">
        <v>2510</v>
      </c>
      <c r="J2046">
        <v>2.1700454749386502</v>
      </c>
      <c r="K2046">
        <v>3.00000000000018E-2</v>
      </c>
      <c r="L2046">
        <v>3.8149999999999999</v>
      </c>
      <c r="N2046">
        <v>8.2787234868909501</v>
      </c>
      <c r="O2046">
        <v>0.24780675053333301</v>
      </c>
      <c r="P2046" t="s">
        <v>2143</v>
      </c>
    </row>
    <row r="2047" spans="1:17" x14ac:dyDescent="0.25">
      <c r="A2047" s="1">
        <v>2045</v>
      </c>
      <c r="B2047" t="s">
        <v>13</v>
      </c>
      <c r="C2047" t="s">
        <v>18</v>
      </c>
      <c r="D2047" t="s">
        <v>2503</v>
      </c>
      <c r="E2047" t="s">
        <v>35</v>
      </c>
      <c r="F2047" t="s">
        <v>2543</v>
      </c>
      <c r="G2047" t="s">
        <v>38</v>
      </c>
      <c r="H2047" t="s">
        <v>2509</v>
      </c>
      <c r="J2047">
        <v>9.1000032195345995</v>
      </c>
      <c r="K2047">
        <v>2.0000000000004101E-2</v>
      </c>
      <c r="L2047">
        <v>4.21</v>
      </c>
      <c r="N2047">
        <v>38.311013554240702</v>
      </c>
      <c r="O2047">
        <v>0.76622027108497004</v>
      </c>
      <c r="P2047" t="s">
        <v>2144</v>
      </c>
    </row>
    <row r="2048" spans="1:17" x14ac:dyDescent="0.25">
      <c r="A2048" s="1">
        <v>2046</v>
      </c>
      <c r="B2048" t="s">
        <v>12</v>
      </c>
      <c r="C2048" t="s">
        <v>20</v>
      </c>
      <c r="D2048" t="s">
        <v>2505</v>
      </c>
      <c r="E2048" t="s">
        <v>35</v>
      </c>
      <c r="F2048" t="s">
        <v>2550</v>
      </c>
      <c r="G2048" t="s">
        <v>36</v>
      </c>
      <c r="H2048" t="s">
        <v>2533</v>
      </c>
      <c r="L2048">
        <v>0.15</v>
      </c>
      <c r="M2048">
        <v>7.30042390821892</v>
      </c>
      <c r="N2048">
        <v>3.2804344430883599</v>
      </c>
      <c r="O2048">
        <v>0.49206516646325499</v>
      </c>
      <c r="P2048" t="s">
        <v>2145</v>
      </c>
      <c r="Q2048" t="s">
        <v>2547</v>
      </c>
    </row>
    <row r="2049" spans="1:16" x14ac:dyDescent="0.25">
      <c r="A2049" s="1">
        <v>2047</v>
      </c>
      <c r="B2049" t="s">
        <v>13</v>
      </c>
      <c r="C2049" t="s">
        <v>19</v>
      </c>
      <c r="D2049" t="s">
        <v>2506</v>
      </c>
      <c r="E2049" t="s">
        <v>35</v>
      </c>
      <c r="F2049" t="s">
        <v>2544</v>
      </c>
      <c r="G2049" t="s">
        <v>41</v>
      </c>
      <c r="H2049" t="s">
        <v>2512</v>
      </c>
      <c r="J2049">
        <v>13.0179999734313</v>
      </c>
      <c r="K2049">
        <v>0.14000000000000001</v>
      </c>
      <c r="L2049">
        <v>3.1800000000000801</v>
      </c>
      <c r="N2049">
        <v>20.257239915512699</v>
      </c>
      <c r="O2049">
        <v>2.8354932544031199</v>
      </c>
      <c r="P2049" t="s">
        <v>2146</v>
      </c>
    </row>
    <row r="2050" spans="1:16" x14ac:dyDescent="0.25">
      <c r="A2050" s="1">
        <v>2048</v>
      </c>
      <c r="B2050" t="s">
        <v>13</v>
      </c>
      <c r="C2050" t="s">
        <v>20</v>
      </c>
      <c r="D2050" t="s">
        <v>2505</v>
      </c>
      <c r="E2050" t="s">
        <v>35</v>
      </c>
      <c r="F2050" t="s">
        <v>2519</v>
      </c>
      <c r="G2050" t="s">
        <v>45</v>
      </c>
      <c r="H2050" t="s">
        <v>2519</v>
      </c>
      <c r="J2050">
        <v>24.620000824828601</v>
      </c>
      <c r="K2050">
        <v>4.9999999999997297E-2</v>
      </c>
      <c r="L2050">
        <v>3.42</v>
      </c>
      <c r="N2050">
        <v>34.9604005856283</v>
      </c>
      <c r="O2050">
        <v>1.7480200292813199</v>
      </c>
      <c r="P2050" t="s">
        <v>2147</v>
      </c>
    </row>
    <row r="2051" spans="1:16" x14ac:dyDescent="0.25">
      <c r="A2051" s="1">
        <v>2049</v>
      </c>
      <c r="B2051" t="s">
        <v>13</v>
      </c>
      <c r="C2051" t="s">
        <v>18</v>
      </c>
      <c r="D2051" t="s">
        <v>2503</v>
      </c>
      <c r="E2051" t="s">
        <v>35</v>
      </c>
      <c r="F2051" t="s">
        <v>2543</v>
      </c>
      <c r="G2051" t="s">
        <v>44</v>
      </c>
      <c r="H2051" t="s">
        <v>2510</v>
      </c>
      <c r="J2051">
        <v>1.9295010835820099</v>
      </c>
      <c r="K2051">
        <v>3.00000000000018E-2</v>
      </c>
      <c r="L2051">
        <v>3.8149999999999999</v>
      </c>
      <c r="N2051">
        <v>7.3610466338653699</v>
      </c>
      <c r="O2051">
        <v>0.22083139901597401</v>
      </c>
      <c r="P2051" t="s">
        <v>2148</v>
      </c>
    </row>
    <row r="2052" spans="1:16" x14ac:dyDescent="0.25">
      <c r="A2052" s="1">
        <v>2050</v>
      </c>
      <c r="B2052" t="s">
        <v>12</v>
      </c>
      <c r="C2052" t="s">
        <v>30</v>
      </c>
      <c r="D2052" t="s">
        <v>2504</v>
      </c>
      <c r="E2052" t="s">
        <v>35</v>
      </c>
      <c r="F2052" t="s">
        <v>2545</v>
      </c>
      <c r="G2052" t="s">
        <v>68</v>
      </c>
      <c r="H2052" t="s">
        <v>68</v>
      </c>
      <c r="L2052">
        <v>0.71000000000000096</v>
      </c>
      <c r="M2052">
        <v>29.2299357212461</v>
      </c>
      <c r="N2052">
        <v>34.998855189719002</v>
      </c>
      <c r="O2052">
        <v>5.2498282784578496</v>
      </c>
      <c r="P2052" t="s">
        <v>2149</v>
      </c>
    </row>
    <row r="2053" spans="1:16" x14ac:dyDescent="0.25">
      <c r="A2053" s="1">
        <v>2051</v>
      </c>
      <c r="B2053" t="s">
        <v>13</v>
      </c>
      <c r="C2053" t="s">
        <v>20</v>
      </c>
      <c r="D2053" t="s">
        <v>2505</v>
      </c>
      <c r="E2053" t="s">
        <v>35</v>
      </c>
      <c r="F2053" t="s">
        <v>2519</v>
      </c>
      <c r="G2053" t="s">
        <v>45</v>
      </c>
      <c r="H2053" t="s">
        <v>2519</v>
      </c>
      <c r="J2053">
        <v>20.450000000002198</v>
      </c>
      <c r="K2053">
        <v>4.9999999999997297E-2</v>
      </c>
      <c r="L2053">
        <v>3.42</v>
      </c>
      <c r="N2053">
        <v>28.598608290487601</v>
      </c>
      <c r="O2053">
        <v>1.4299304145242999</v>
      </c>
      <c r="P2053" t="s">
        <v>2150</v>
      </c>
    </row>
    <row r="2054" spans="1:16" x14ac:dyDescent="0.25">
      <c r="A2054" s="1">
        <v>2052</v>
      </c>
      <c r="B2054" t="s">
        <v>13</v>
      </c>
      <c r="C2054" t="s">
        <v>18</v>
      </c>
      <c r="D2054" t="s">
        <v>2503</v>
      </c>
      <c r="E2054" t="s">
        <v>35</v>
      </c>
      <c r="F2054" t="s">
        <v>2546</v>
      </c>
      <c r="G2054" t="s">
        <v>52</v>
      </c>
      <c r="H2054" t="s">
        <v>2516</v>
      </c>
      <c r="J2054">
        <v>1.1000000000000101</v>
      </c>
      <c r="K2054">
        <v>2.0000000000004101E-2</v>
      </c>
      <c r="L2054">
        <v>1.8</v>
      </c>
      <c r="N2054">
        <v>1.98000000000002</v>
      </c>
      <c r="O2054">
        <v>3.9600000000008503E-2</v>
      </c>
      <c r="P2054" t="s">
        <v>2151</v>
      </c>
    </row>
    <row r="2055" spans="1:16" x14ac:dyDescent="0.25">
      <c r="A2055" s="1">
        <v>2053</v>
      </c>
      <c r="B2055" t="s">
        <v>13</v>
      </c>
      <c r="C2055" t="s">
        <v>33</v>
      </c>
      <c r="D2055" t="s">
        <v>2504</v>
      </c>
      <c r="E2055" t="s">
        <v>35</v>
      </c>
      <c r="F2055" t="s">
        <v>2519</v>
      </c>
      <c r="G2055" t="s">
        <v>45</v>
      </c>
      <c r="H2055" t="s">
        <v>2519</v>
      </c>
      <c r="J2055">
        <v>17.520576565789401</v>
      </c>
      <c r="K2055">
        <v>5.0000000000002397E-2</v>
      </c>
      <c r="L2055">
        <v>3.5699994850158698</v>
      </c>
      <c r="N2055">
        <v>44.943215970840598</v>
      </c>
      <c r="O2055">
        <v>2.2471607985420099</v>
      </c>
      <c r="P2055" t="s">
        <v>2152</v>
      </c>
    </row>
    <row r="2056" spans="1:16" x14ac:dyDescent="0.25">
      <c r="A2056" s="1">
        <v>2054</v>
      </c>
      <c r="B2056" t="s">
        <v>13</v>
      </c>
      <c r="C2056" t="s">
        <v>16</v>
      </c>
      <c r="D2056" t="s">
        <v>2504</v>
      </c>
      <c r="E2056" t="s">
        <v>35</v>
      </c>
      <c r="F2056" t="s">
        <v>2549</v>
      </c>
      <c r="G2056" t="s">
        <v>63</v>
      </c>
      <c r="H2056" t="s">
        <v>2527</v>
      </c>
      <c r="J2056">
        <v>0.42019942403684402</v>
      </c>
      <c r="K2056">
        <v>7.0000000000001394E-2</v>
      </c>
      <c r="L2056">
        <v>3.52000000000008</v>
      </c>
      <c r="N2056">
        <v>1.32710425483167</v>
      </c>
      <c r="O2056">
        <v>9.2897297838218804E-2</v>
      </c>
      <c r="P2056" t="s">
        <v>2153</v>
      </c>
    </row>
    <row r="2057" spans="1:16" x14ac:dyDescent="0.25">
      <c r="A2057" s="1">
        <v>2055</v>
      </c>
      <c r="B2057" t="s">
        <v>13</v>
      </c>
      <c r="C2057" t="s">
        <v>18</v>
      </c>
      <c r="D2057" t="s">
        <v>2503</v>
      </c>
      <c r="E2057" t="s">
        <v>35</v>
      </c>
      <c r="F2057" t="s">
        <v>2543</v>
      </c>
      <c r="G2057" t="s">
        <v>38</v>
      </c>
      <c r="H2057" t="s">
        <v>2509</v>
      </c>
      <c r="J2057">
        <v>9.0800032195346692</v>
      </c>
      <c r="K2057">
        <v>1.9999999999999799E-2</v>
      </c>
      <c r="L2057">
        <v>4.21</v>
      </c>
      <c r="N2057">
        <v>38.226813554240898</v>
      </c>
      <c r="O2057">
        <v>0.76453627108481104</v>
      </c>
      <c r="P2057" t="s">
        <v>2154</v>
      </c>
    </row>
    <row r="2058" spans="1:16" x14ac:dyDescent="0.25">
      <c r="A2058" s="1">
        <v>2056</v>
      </c>
      <c r="B2058" t="s">
        <v>13</v>
      </c>
      <c r="C2058" t="s">
        <v>15</v>
      </c>
      <c r="D2058" t="s">
        <v>2506</v>
      </c>
      <c r="E2058" t="s">
        <v>35</v>
      </c>
      <c r="F2058" t="s">
        <v>2543</v>
      </c>
      <c r="G2058" t="s">
        <v>38</v>
      </c>
      <c r="H2058" t="s">
        <v>2509</v>
      </c>
      <c r="J2058">
        <v>1.1000000000000301</v>
      </c>
      <c r="K2058">
        <v>1.9999999999999799E-2</v>
      </c>
      <c r="L2058">
        <v>3.03000000000003</v>
      </c>
      <c r="N2058">
        <v>3.3330000000001201</v>
      </c>
      <c r="O2058">
        <v>6.6660000000001801E-2</v>
      </c>
      <c r="P2058" t="s">
        <v>2155</v>
      </c>
    </row>
    <row r="2059" spans="1:16" x14ac:dyDescent="0.25">
      <c r="A2059" s="1">
        <v>2057</v>
      </c>
      <c r="B2059" t="s">
        <v>13</v>
      </c>
      <c r="C2059" t="s">
        <v>16</v>
      </c>
      <c r="D2059" t="s">
        <v>2504</v>
      </c>
      <c r="E2059" t="s">
        <v>35</v>
      </c>
      <c r="F2059" t="s">
        <v>2549</v>
      </c>
      <c r="G2059" t="s">
        <v>42</v>
      </c>
      <c r="H2059" t="s">
        <v>2528</v>
      </c>
      <c r="J2059">
        <v>0.39000000000003698</v>
      </c>
      <c r="K2059">
        <v>9.0000000000000094E-2</v>
      </c>
      <c r="L2059">
        <v>3.0300000000000802</v>
      </c>
      <c r="N2059">
        <v>1.1817000000001401</v>
      </c>
      <c r="O2059">
        <v>0.10635300000001301</v>
      </c>
      <c r="P2059" t="s">
        <v>2156</v>
      </c>
    </row>
    <row r="2060" spans="1:16" x14ac:dyDescent="0.25">
      <c r="A2060" s="1">
        <v>2058</v>
      </c>
      <c r="B2060" t="s">
        <v>13</v>
      </c>
      <c r="C2060" t="s">
        <v>18</v>
      </c>
      <c r="D2060" t="s">
        <v>2503</v>
      </c>
      <c r="E2060" t="s">
        <v>35</v>
      </c>
      <c r="F2060" t="s">
        <v>2543</v>
      </c>
      <c r="G2060" t="s">
        <v>38</v>
      </c>
      <c r="H2060" t="s">
        <v>2509</v>
      </c>
      <c r="J2060">
        <v>9.0600032195346802</v>
      </c>
      <c r="K2060">
        <v>1.9999999999999799E-2</v>
      </c>
      <c r="L2060">
        <v>4.21</v>
      </c>
      <c r="N2060">
        <v>38.142613554241002</v>
      </c>
      <c r="O2060">
        <v>0.76285227108481202</v>
      </c>
      <c r="P2060" t="s">
        <v>2157</v>
      </c>
    </row>
    <row r="2061" spans="1:16" x14ac:dyDescent="0.25">
      <c r="A2061" s="1">
        <v>2059</v>
      </c>
      <c r="B2061" t="s">
        <v>12</v>
      </c>
      <c r="C2061" t="s">
        <v>30</v>
      </c>
      <c r="D2061" t="s">
        <v>2504</v>
      </c>
      <c r="E2061" t="s">
        <v>35</v>
      </c>
      <c r="F2061" t="s">
        <v>2545</v>
      </c>
      <c r="G2061" t="s">
        <v>68</v>
      </c>
      <c r="H2061" t="s">
        <v>68</v>
      </c>
      <c r="L2061">
        <v>0.41118883849858101</v>
      </c>
      <c r="M2061">
        <v>18.3354662336973</v>
      </c>
      <c r="N2061">
        <v>12.249999999999901</v>
      </c>
      <c r="O2061">
        <v>1.8375000000000199</v>
      </c>
      <c r="P2061" t="s">
        <v>2158</v>
      </c>
    </row>
    <row r="2062" spans="1:16" x14ac:dyDescent="0.25">
      <c r="A2062" s="1">
        <v>2060</v>
      </c>
      <c r="B2062" t="s">
        <v>13</v>
      </c>
      <c r="C2062" t="s">
        <v>20</v>
      </c>
      <c r="D2062" t="s">
        <v>2505</v>
      </c>
      <c r="E2062" t="s">
        <v>35</v>
      </c>
      <c r="F2062" t="s">
        <v>2549</v>
      </c>
      <c r="G2062" t="s">
        <v>37</v>
      </c>
      <c r="H2062" t="s">
        <v>2528</v>
      </c>
      <c r="J2062">
        <v>3.59</v>
      </c>
      <c r="K2062">
        <v>8.9999999999996902E-2</v>
      </c>
      <c r="L2062">
        <v>3.0300000000000802</v>
      </c>
      <c r="N2062">
        <v>10.877700000000299</v>
      </c>
      <c r="O2062">
        <v>0.97899299999999201</v>
      </c>
      <c r="P2062" t="s">
        <v>2159</v>
      </c>
    </row>
    <row r="2063" spans="1:16" x14ac:dyDescent="0.25">
      <c r="A2063" s="1">
        <v>2061</v>
      </c>
      <c r="B2063" t="s">
        <v>12</v>
      </c>
      <c r="C2063" t="s">
        <v>30</v>
      </c>
      <c r="D2063" t="s">
        <v>2504</v>
      </c>
      <c r="E2063" t="s">
        <v>35</v>
      </c>
      <c r="F2063" t="s">
        <v>2545</v>
      </c>
      <c r="G2063" t="s">
        <v>68</v>
      </c>
      <c r="H2063" t="s">
        <v>68</v>
      </c>
      <c r="L2063">
        <v>0.95499999999993801</v>
      </c>
      <c r="M2063">
        <v>19.358607099985601</v>
      </c>
      <c r="N2063">
        <v>13.124999999995399</v>
      </c>
      <c r="O2063">
        <v>1.9687499999993101</v>
      </c>
      <c r="P2063" t="s">
        <v>2160</v>
      </c>
    </row>
    <row r="2064" spans="1:16" x14ac:dyDescent="0.25">
      <c r="A2064" s="1">
        <v>2062</v>
      </c>
      <c r="B2064" t="s">
        <v>13</v>
      </c>
      <c r="C2064" t="s">
        <v>16</v>
      </c>
      <c r="D2064" t="s">
        <v>2504</v>
      </c>
      <c r="E2064" t="s">
        <v>35</v>
      </c>
      <c r="F2064" t="s">
        <v>2544</v>
      </c>
      <c r="G2064" t="s">
        <v>62</v>
      </c>
      <c r="H2064" t="s">
        <v>2514</v>
      </c>
      <c r="J2064">
        <v>20.2649999999655</v>
      </c>
      <c r="K2064">
        <v>8.9999999999998997E-2</v>
      </c>
      <c r="L2064">
        <v>0.3</v>
      </c>
      <c r="N2064">
        <v>6.0794999999896504</v>
      </c>
      <c r="O2064">
        <v>0.54715499999906203</v>
      </c>
      <c r="P2064" t="s">
        <v>2161</v>
      </c>
    </row>
    <row r="2065" spans="1:18" x14ac:dyDescent="0.25">
      <c r="A2065" s="1">
        <v>2063</v>
      </c>
      <c r="B2065" t="s">
        <v>13</v>
      </c>
      <c r="C2065" t="s">
        <v>16</v>
      </c>
      <c r="D2065" t="s">
        <v>2504</v>
      </c>
      <c r="E2065" t="s">
        <v>35</v>
      </c>
      <c r="F2065" t="s">
        <v>2549</v>
      </c>
      <c r="G2065" t="s">
        <v>37</v>
      </c>
      <c r="H2065" t="s">
        <v>2528</v>
      </c>
      <c r="J2065">
        <v>0.78999999999999804</v>
      </c>
      <c r="K2065">
        <v>9.0000000000001204E-2</v>
      </c>
      <c r="L2065">
        <v>3.0300000000000802</v>
      </c>
      <c r="N2065">
        <v>2.3937000000000599</v>
      </c>
      <c r="O2065">
        <v>0.21543300000000801</v>
      </c>
      <c r="P2065" t="s">
        <v>2162</v>
      </c>
    </row>
    <row r="2066" spans="1:18" x14ac:dyDescent="0.25">
      <c r="A2066" s="1">
        <v>2064</v>
      </c>
      <c r="B2066" t="s">
        <v>12</v>
      </c>
      <c r="C2066" t="s">
        <v>17</v>
      </c>
      <c r="D2066" t="s">
        <v>2557</v>
      </c>
      <c r="E2066" t="s">
        <v>35</v>
      </c>
      <c r="F2066" t="s">
        <v>2559</v>
      </c>
      <c r="G2066" t="s">
        <v>39</v>
      </c>
      <c r="H2066" t="s">
        <v>2534</v>
      </c>
      <c r="L2066">
        <v>0.15521028689495001</v>
      </c>
      <c r="M2066">
        <v>176.71305774109101</v>
      </c>
      <c r="N2066">
        <v>306.76483408224198</v>
      </c>
      <c r="O2066">
        <v>15.3397755282828</v>
      </c>
      <c r="P2066" t="s">
        <v>2163</v>
      </c>
      <c r="R2066" t="s">
        <v>2536</v>
      </c>
    </row>
    <row r="2067" spans="1:18" x14ac:dyDescent="0.25">
      <c r="A2067" s="1">
        <v>2065</v>
      </c>
      <c r="B2067" t="s">
        <v>13</v>
      </c>
      <c r="C2067" t="s">
        <v>18</v>
      </c>
      <c r="D2067" t="s">
        <v>2503</v>
      </c>
      <c r="E2067" t="s">
        <v>35</v>
      </c>
      <c r="F2067" t="s">
        <v>2543</v>
      </c>
      <c r="G2067" t="s">
        <v>38</v>
      </c>
      <c r="H2067" t="s">
        <v>2509</v>
      </c>
      <c r="J2067">
        <v>16.834788144300099</v>
      </c>
      <c r="K2067">
        <v>1.9999999999999799E-2</v>
      </c>
      <c r="L2067">
        <v>4.11000000000009</v>
      </c>
      <c r="N2067">
        <v>31.595487726754602</v>
      </c>
      <c r="O2067">
        <v>0.63190975453508602</v>
      </c>
      <c r="P2067" t="s">
        <v>2164</v>
      </c>
    </row>
    <row r="2068" spans="1:18" x14ac:dyDescent="0.25">
      <c r="A2068" s="1">
        <v>2066</v>
      </c>
      <c r="B2068" t="s">
        <v>13</v>
      </c>
      <c r="C2068" t="s">
        <v>19</v>
      </c>
      <c r="D2068" t="s">
        <v>2506</v>
      </c>
      <c r="E2068" t="s">
        <v>35</v>
      </c>
      <c r="F2068" t="s">
        <v>2549</v>
      </c>
      <c r="G2068" t="s">
        <v>63</v>
      </c>
      <c r="H2068" t="s">
        <v>2527</v>
      </c>
      <c r="J2068">
        <v>0.31108411605900899</v>
      </c>
      <c r="K2068">
        <v>7.0000000000001394E-2</v>
      </c>
      <c r="L2068">
        <v>3.18</v>
      </c>
      <c r="N2068">
        <v>0.98924748906764903</v>
      </c>
      <c r="O2068">
        <v>6.9247324234736798E-2</v>
      </c>
      <c r="P2068" t="s">
        <v>2165</v>
      </c>
    </row>
    <row r="2069" spans="1:18" x14ac:dyDescent="0.25">
      <c r="A2069" s="1">
        <v>2067</v>
      </c>
      <c r="B2069" t="s">
        <v>13</v>
      </c>
      <c r="C2069" t="s">
        <v>26</v>
      </c>
      <c r="D2069" t="s">
        <v>2507</v>
      </c>
      <c r="E2069" t="s">
        <v>35</v>
      </c>
      <c r="F2069" t="s">
        <v>2519</v>
      </c>
      <c r="G2069" t="s">
        <v>45</v>
      </c>
      <c r="H2069" t="s">
        <v>2519</v>
      </c>
      <c r="J2069">
        <v>3.4701576339144502</v>
      </c>
      <c r="K2069">
        <v>0.05</v>
      </c>
      <c r="L2069">
        <v>3.45000000000028</v>
      </c>
      <c r="N2069">
        <v>11.972043837005801</v>
      </c>
      <c r="O2069">
        <v>0.59860219185029095</v>
      </c>
      <c r="P2069" t="s">
        <v>2166</v>
      </c>
    </row>
    <row r="2070" spans="1:18" x14ac:dyDescent="0.25">
      <c r="A2070" s="1">
        <v>2068</v>
      </c>
      <c r="B2070" t="s">
        <v>13</v>
      </c>
      <c r="C2070" t="s">
        <v>18</v>
      </c>
      <c r="D2070" t="s">
        <v>2503</v>
      </c>
      <c r="E2070" t="s">
        <v>35</v>
      </c>
      <c r="F2070" t="s">
        <v>2543</v>
      </c>
      <c r="G2070" t="s">
        <v>38</v>
      </c>
      <c r="H2070" t="s">
        <v>2509</v>
      </c>
      <c r="J2070">
        <v>5.3412971686681097</v>
      </c>
      <c r="K2070">
        <v>0.02</v>
      </c>
      <c r="L2070">
        <v>4.1100005149841303</v>
      </c>
      <c r="N2070">
        <v>21.952734113909202</v>
      </c>
      <c r="O2070">
        <v>0.43905468227818401</v>
      </c>
      <c r="P2070" t="s">
        <v>2167</v>
      </c>
    </row>
    <row r="2071" spans="1:18" x14ac:dyDescent="0.25">
      <c r="A2071" s="1">
        <v>2069</v>
      </c>
      <c r="B2071" t="s">
        <v>14</v>
      </c>
      <c r="C2071" t="s">
        <v>16</v>
      </c>
      <c r="D2071" t="s">
        <v>2504</v>
      </c>
      <c r="E2071" t="s">
        <v>35</v>
      </c>
      <c r="F2071" t="s">
        <v>2549</v>
      </c>
      <c r="G2071" t="s">
        <v>46</v>
      </c>
      <c r="H2071" t="s">
        <v>2525</v>
      </c>
      <c r="J2071">
        <v>3.3750000000003699</v>
      </c>
      <c r="K2071">
        <v>0.110000000000006</v>
      </c>
      <c r="L2071">
        <v>3.2700000000001199</v>
      </c>
      <c r="N2071">
        <v>6.2947500000014998</v>
      </c>
      <c r="O2071">
        <v>0.69099449999992602</v>
      </c>
      <c r="P2071" t="s">
        <v>2168</v>
      </c>
    </row>
    <row r="2072" spans="1:18" x14ac:dyDescent="0.25">
      <c r="A2072" s="1">
        <v>2070</v>
      </c>
      <c r="B2072" t="s">
        <v>13</v>
      </c>
      <c r="C2072" t="s">
        <v>29</v>
      </c>
      <c r="D2072" t="s">
        <v>2557</v>
      </c>
      <c r="E2072" t="s">
        <v>35</v>
      </c>
      <c r="F2072" t="s">
        <v>2544</v>
      </c>
      <c r="G2072" t="s">
        <v>51</v>
      </c>
      <c r="H2072" t="s">
        <v>2511</v>
      </c>
      <c r="J2072">
        <v>4.2559208096530199</v>
      </c>
      <c r="K2072">
        <v>0.12000000000000199</v>
      </c>
      <c r="L2072">
        <v>0.23</v>
      </c>
      <c r="N2072">
        <v>0.96686178622019503</v>
      </c>
      <c r="O2072">
        <v>6.6536291812018297E-2</v>
      </c>
      <c r="P2072" t="s">
        <v>2169</v>
      </c>
    </row>
    <row r="2073" spans="1:18" x14ac:dyDescent="0.25">
      <c r="A2073" s="1">
        <v>2071</v>
      </c>
      <c r="B2073" t="s">
        <v>13</v>
      </c>
      <c r="C2073" t="s">
        <v>18</v>
      </c>
      <c r="D2073" t="s">
        <v>2503</v>
      </c>
      <c r="E2073" t="s">
        <v>35</v>
      </c>
      <c r="F2073" t="s">
        <v>2546</v>
      </c>
      <c r="G2073" t="s">
        <v>52</v>
      </c>
      <c r="H2073" t="s">
        <v>2516</v>
      </c>
      <c r="J2073">
        <v>1.2</v>
      </c>
      <c r="K2073">
        <v>2.0000000000004101E-2</v>
      </c>
      <c r="L2073">
        <v>1.8</v>
      </c>
      <c r="N2073">
        <v>2.16</v>
      </c>
      <c r="O2073">
        <v>4.3200000000008898E-2</v>
      </c>
      <c r="P2073" t="s">
        <v>2170</v>
      </c>
    </row>
    <row r="2074" spans="1:18" x14ac:dyDescent="0.25">
      <c r="A2074" s="1">
        <v>2072</v>
      </c>
      <c r="B2074" t="s">
        <v>13</v>
      </c>
      <c r="C2074" t="s">
        <v>21</v>
      </c>
      <c r="D2074" t="s">
        <v>2503</v>
      </c>
      <c r="E2074" t="s">
        <v>35</v>
      </c>
      <c r="F2074" t="s">
        <v>2544</v>
      </c>
      <c r="G2074" t="s">
        <v>41</v>
      </c>
      <c r="H2074" t="s">
        <v>2512</v>
      </c>
      <c r="J2074">
        <v>2.7300001397014202</v>
      </c>
      <c r="K2074">
        <v>0.14000000000000001</v>
      </c>
      <c r="L2074">
        <v>4.1100005149841303</v>
      </c>
      <c r="N2074">
        <v>11.220301980079601</v>
      </c>
      <c r="O2074">
        <v>1.5708422772111399</v>
      </c>
      <c r="P2074" t="s">
        <v>2171</v>
      </c>
    </row>
    <row r="2075" spans="1:18" x14ac:dyDescent="0.25">
      <c r="A2075" s="1">
        <v>2073</v>
      </c>
      <c r="B2075" t="s">
        <v>13</v>
      </c>
      <c r="C2075" t="s">
        <v>20</v>
      </c>
      <c r="D2075" t="s">
        <v>2505</v>
      </c>
      <c r="E2075" t="s">
        <v>35</v>
      </c>
      <c r="F2075" t="s">
        <v>2549</v>
      </c>
      <c r="G2075" t="s">
        <v>53</v>
      </c>
      <c r="H2075" t="s">
        <v>2528</v>
      </c>
      <c r="J2075">
        <v>0.430810486750554</v>
      </c>
      <c r="K2075">
        <v>9.0000000000001204E-2</v>
      </c>
      <c r="L2075">
        <v>3.0300000000000802</v>
      </c>
      <c r="N2075">
        <v>1.3053557748542099</v>
      </c>
      <c r="O2075">
        <v>0.11748201973688099</v>
      </c>
      <c r="P2075" t="s">
        <v>2172</v>
      </c>
    </row>
    <row r="2076" spans="1:18" x14ac:dyDescent="0.25">
      <c r="A2076" s="1">
        <v>2074</v>
      </c>
      <c r="B2076" t="s">
        <v>13</v>
      </c>
      <c r="C2076" t="s">
        <v>19</v>
      </c>
      <c r="D2076" t="s">
        <v>2506</v>
      </c>
      <c r="E2076" t="s">
        <v>35</v>
      </c>
      <c r="F2076" t="s">
        <v>2549</v>
      </c>
      <c r="G2076" t="s">
        <v>63</v>
      </c>
      <c r="H2076" t="s">
        <v>2527</v>
      </c>
      <c r="J2076">
        <v>1.01</v>
      </c>
      <c r="K2076">
        <v>7.0000000000000007E-2</v>
      </c>
      <c r="L2076">
        <v>3.18</v>
      </c>
      <c r="N2076">
        <v>3.2118000000000002</v>
      </c>
      <c r="O2076">
        <v>0.224826</v>
      </c>
      <c r="P2076" t="s">
        <v>2173</v>
      </c>
    </row>
    <row r="2077" spans="1:18" x14ac:dyDescent="0.25">
      <c r="A2077" s="1">
        <v>2075</v>
      </c>
      <c r="B2077" t="s">
        <v>13</v>
      </c>
      <c r="C2077" t="s">
        <v>27</v>
      </c>
      <c r="D2077" t="s">
        <v>2507</v>
      </c>
      <c r="E2077" t="s">
        <v>35</v>
      </c>
      <c r="F2077" t="s">
        <v>2544</v>
      </c>
      <c r="G2077" t="s">
        <v>54</v>
      </c>
      <c r="H2077" t="s">
        <v>2513</v>
      </c>
      <c r="J2077">
        <v>10.2896624011043</v>
      </c>
      <c r="K2077">
        <v>0.19</v>
      </c>
      <c r="L2077">
        <v>0.29000000000000498</v>
      </c>
      <c r="N2077">
        <v>1.8055988563202501</v>
      </c>
      <c r="O2077">
        <v>0.34306378270084698</v>
      </c>
      <c r="P2077" t="s">
        <v>2174</v>
      </c>
    </row>
    <row r="2078" spans="1:18" x14ac:dyDescent="0.25">
      <c r="A2078" s="1">
        <v>2076</v>
      </c>
      <c r="B2078" t="s">
        <v>13</v>
      </c>
      <c r="C2078" t="s">
        <v>15</v>
      </c>
      <c r="D2078" t="s">
        <v>2506</v>
      </c>
      <c r="E2078" t="s">
        <v>35</v>
      </c>
      <c r="F2078" t="s">
        <v>2549</v>
      </c>
      <c r="G2078" t="s">
        <v>37</v>
      </c>
      <c r="H2078" t="s">
        <v>2528</v>
      </c>
      <c r="J2078">
        <v>0.70000000000000395</v>
      </c>
      <c r="K2078">
        <v>9.0000000000001204E-2</v>
      </c>
      <c r="L2078">
        <v>3.46999999999972</v>
      </c>
      <c r="N2078">
        <v>2.42899999999982</v>
      </c>
      <c r="O2078">
        <v>0.21860999999998601</v>
      </c>
      <c r="P2078" t="s">
        <v>2175</v>
      </c>
    </row>
    <row r="2079" spans="1:18" x14ac:dyDescent="0.25">
      <c r="A2079" s="1">
        <v>2077</v>
      </c>
      <c r="B2079" t="s">
        <v>13</v>
      </c>
      <c r="C2079" t="s">
        <v>16</v>
      </c>
      <c r="D2079" t="s">
        <v>2504</v>
      </c>
      <c r="E2079" t="s">
        <v>35</v>
      </c>
      <c r="F2079" t="s">
        <v>2549</v>
      </c>
      <c r="G2079" t="s">
        <v>46</v>
      </c>
      <c r="H2079" t="s">
        <v>2525</v>
      </c>
      <c r="J2079">
        <v>1.83979582819001</v>
      </c>
      <c r="K2079">
        <v>0.11</v>
      </c>
      <c r="L2079">
        <v>3.0300000000000802</v>
      </c>
      <c r="N2079">
        <v>5.5745813594158804</v>
      </c>
      <c r="O2079">
        <v>0.61320394953574697</v>
      </c>
      <c r="P2079" t="s">
        <v>2176</v>
      </c>
    </row>
    <row r="2080" spans="1:18" x14ac:dyDescent="0.25">
      <c r="A2080" s="1">
        <v>2078</v>
      </c>
      <c r="B2080" t="s">
        <v>13</v>
      </c>
      <c r="C2080" t="s">
        <v>21</v>
      </c>
      <c r="D2080" t="s">
        <v>2503</v>
      </c>
      <c r="E2080" t="s">
        <v>35</v>
      </c>
      <c r="F2080" t="s">
        <v>2544</v>
      </c>
      <c r="G2080" t="s">
        <v>41</v>
      </c>
      <c r="H2080" t="s">
        <v>2512</v>
      </c>
      <c r="J2080">
        <v>3.8700000000000201</v>
      </c>
      <c r="K2080">
        <v>0.14000000000000001</v>
      </c>
      <c r="L2080">
        <v>4.1100005149841303</v>
      </c>
      <c r="N2080">
        <v>15.9057019929887</v>
      </c>
      <c r="O2080">
        <v>2.2267982790184102</v>
      </c>
      <c r="P2080" t="s">
        <v>2177</v>
      </c>
    </row>
    <row r="2081" spans="1:17" x14ac:dyDescent="0.25">
      <c r="A2081" s="1">
        <v>2079</v>
      </c>
      <c r="B2081" t="s">
        <v>14</v>
      </c>
      <c r="C2081" t="s">
        <v>22</v>
      </c>
      <c r="D2081" t="s">
        <v>2504</v>
      </c>
      <c r="E2081" t="s">
        <v>35</v>
      </c>
      <c r="F2081" t="s">
        <v>2544</v>
      </c>
      <c r="G2081" t="s">
        <v>54</v>
      </c>
      <c r="H2081" t="s">
        <v>2513</v>
      </c>
      <c r="J2081">
        <v>7.3968750724197996</v>
      </c>
      <c r="K2081">
        <v>0.19</v>
      </c>
      <c r="L2081">
        <v>3.4199994850158699</v>
      </c>
      <c r="N2081">
        <v>25.251410272200701</v>
      </c>
      <c r="O2081">
        <v>4.7977073303497999</v>
      </c>
      <c r="P2081" t="s">
        <v>2178</v>
      </c>
    </row>
    <row r="2082" spans="1:17" x14ac:dyDescent="0.25">
      <c r="A2082" s="1">
        <v>2080</v>
      </c>
      <c r="B2082" t="s">
        <v>12</v>
      </c>
      <c r="C2082" t="s">
        <v>16</v>
      </c>
      <c r="D2082" t="s">
        <v>2504</v>
      </c>
      <c r="E2082" t="s">
        <v>35</v>
      </c>
      <c r="F2082" t="s">
        <v>2546</v>
      </c>
      <c r="G2082" t="s">
        <v>96</v>
      </c>
      <c r="H2082" t="s">
        <v>2530</v>
      </c>
      <c r="L2082">
        <v>0.05</v>
      </c>
      <c r="M2082">
        <v>83.137391805956497</v>
      </c>
      <c r="N2082">
        <v>21.561865415563901</v>
      </c>
      <c r="O2082">
        <v>1.07809327077822</v>
      </c>
      <c r="P2082" t="s">
        <v>2179</v>
      </c>
    </row>
    <row r="2083" spans="1:17" x14ac:dyDescent="0.25">
      <c r="A2083" s="1">
        <v>2081</v>
      </c>
      <c r="B2083" t="s">
        <v>13</v>
      </c>
      <c r="C2083" t="s">
        <v>23</v>
      </c>
      <c r="D2083" t="s">
        <v>2507</v>
      </c>
      <c r="E2083" t="s">
        <v>35</v>
      </c>
      <c r="F2083" t="s">
        <v>2544</v>
      </c>
      <c r="G2083" t="s">
        <v>41</v>
      </c>
      <c r="H2083" t="s">
        <v>2512</v>
      </c>
      <c r="J2083">
        <v>17.4992433447105</v>
      </c>
      <c r="K2083">
        <v>0.14000000000000301</v>
      </c>
      <c r="L2083">
        <v>0.37999999999991801</v>
      </c>
      <c r="N2083">
        <v>6.6497124709885496</v>
      </c>
      <c r="O2083">
        <v>0.93095974593841802</v>
      </c>
      <c r="P2083" t="s">
        <v>2180</v>
      </c>
    </row>
    <row r="2084" spans="1:17" x14ac:dyDescent="0.25">
      <c r="A2084" s="1">
        <v>2082</v>
      </c>
      <c r="B2084" t="s">
        <v>13</v>
      </c>
      <c r="C2084" t="s">
        <v>20</v>
      </c>
      <c r="D2084" t="s">
        <v>2505</v>
      </c>
      <c r="E2084" t="s">
        <v>35</v>
      </c>
      <c r="F2084" t="s">
        <v>2549</v>
      </c>
      <c r="G2084" t="s">
        <v>46</v>
      </c>
      <c r="H2084" t="s">
        <v>2525</v>
      </c>
      <c r="J2084">
        <v>2.4199865733789299</v>
      </c>
      <c r="K2084">
        <v>0.110000000000001</v>
      </c>
      <c r="L2084">
        <v>3.0300000000001002</v>
      </c>
      <c r="N2084">
        <v>7.3325593173383998</v>
      </c>
      <c r="O2084">
        <v>0.80658152490723101</v>
      </c>
      <c r="P2084" t="s">
        <v>2181</v>
      </c>
    </row>
    <row r="2085" spans="1:17" x14ac:dyDescent="0.25">
      <c r="A2085" s="1">
        <v>2083</v>
      </c>
      <c r="B2085" t="s">
        <v>13</v>
      </c>
      <c r="C2085" t="s">
        <v>18</v>
      </c>
      <c r="D2085" t="s">
        <v>2503</v>
      </c>
      <c r="E2085" t="s">
        <v>35</v>
      </c>
      <c r="F2085" t="s">
        <v>2544</v>
      </c>
      <c r="G2085" t="s">
        <v>51</v>
      </c>
      <c r="H2085" t="s">
        <v>2511</v>
      </c>
      <c r="J2085">
        <v>4.9600000000000701</v>
      </c>
      <c r="K2085">
        <v>0.12</v>
      </c>
      <c r="L2085">
        <v>1.8299999999997201</v>
      </c>
      <c r="N2085">
        <v>9.0767999999987392</v>
      </c>
      <c r="O2085">
        <v>1.0892159999998501</v>
      </c>
      <c r="P2085" t="s">
        <v>2182</v>
      </c>
    </row>
    <row r="2086" spans="1:17" x14ac:dyDescent="0.25">
      <c r="A2086" s="1">
        <v>2084</v>
      </c>
      <c r="B2086" t="s">
        <v>13</v>
      </c>
      <c r="C2086" t="s">
        <v>20</v>
      </c>
      <c r="D2086" t="s">
        <v>2505</v>
      </c>
      <c r="E2086" t="s">
        <v>35</v>
      </c>
      <c r="F2086" t="s">
        <v>2549</v>
      </c>
      <c r="G2086" t="s">
        <v>46</v>
      </c>
      <c r="H2086" t="s">
        <v>2525</v>
      </c>
      <c r="J2086">
        <v>0.45999999999943603</v>
      </c>
      <c r="K2086">
        <v>0.11</v>
      </c>
      <c r="L2086">
        <v>3.0300000000000802</v>
      </c>
      <c r="N2086">
        <v>1.3937999999983299</v>
      </c>
      <c r="O2086">
        <v>0.15331799999981599</v>
      </c>
      <c r="P2086" t="s">
        <v>2183</v>
      </c>
    </row>
    <row r="2087" spans="1:17" x14ac:dyDescent="0.25">
      <c r="A2087" s="1">
        <v>2085</v>
      </c>
      <c r="B2087" t="s">
        <v>13</v>
      </c>
      <c r="C2087" t="s">
        <v>15</v>
      </c>
      <c r="D2087" t="s">
        <v>2506</v>
      </c>
      <c r="E2087" t="s">
        <v>35</v>
      </c>
      <c r="F2087" t="s">
        <v>2549</v>
      </c>
      <c r="G2087" t="s">
        <v>46</v>
      </c>
      <c r="H2087" t="s">
        <v>2525</v>
      </c>
      <c r="J2087">
        <v>1.52000004137433</v>
      </c>
      <c r="K2087">
        <v>0.110000000000001</v>
      </c>
      <c r="L2087">
        <v>3.0300000000000802</v>
      </c>
      <c r="N2087">
        <v>2.63865012536434</v>
      </c>
      <c r="O2087">
        <v>0.29025151379008002</v>
      </c>
      <c r="P2087" t="s">
        <v>2184</v>
      </c>
    </row>
    <row r="2088" spans="1:17" x14ac:dyDescent="0.25">
      <c r="A2088" s="1">
        <v>2086</v>
      </c>
      <c r="B2088" t="s">
        <v>13</v>
      </c>
      <c r="C2088" t="s">
        <v>18</v>
      </c>
      <c r="D2088" t="s">
        <v>2503</v>
      </c>
      <c r="E2088" t="s">
        <v>35</v>
      </c>
      <c r="F2088" t="s">
        <v>2544</v>
      </c>
      <c r="G2088" t="s">
        <v>51</v>
      </c>
      <c r="H2088" t="s">
        <v>2511</v>
      </c>
      <c r="J2088">
        <v>7.3600032195549803</v>
      </c>
      <c r="K2088">
        <v>0.119999999999999</v>
      </c>
      <c r="L2088">
        <v>4.21</v>
      </c>
      <c r="N2088">
        <v>30.985613554326498</v>
      </c>
      <c r="O2088">
        <v>3.7182736265191401</v>
      </c>
      <c r="P2088" t="s">
        <v>2185</v>
      </c>
    </row>
    <row r="2089" spans="1:17" x14ac:dyDescent="0.25">
      <c r="A2089" s="1">
        <v>2087</v>
      </c>
      <c r="B2089" t="s">
        <v>13</v>
      </c>
      <c r="C2089" t="s">
        <v>18</v>
      </c>
      <c r="D2089" t="s">
        <v>2503</v>
      </c>
      <c r="E2089" t="s">
        <v>35</v>
      </c>
      <c r="F2089" t="s">
        <v>2543</v>
      </c>
      <c r="G2089" t="s">
        <v>38</v>
      </c>
      <c r="H2089" t="s">
        <v>2509</v>
      </c>
      <c r="J2089">
        <v>2.2448151855920901</v>
      </c>
      <c r="K2089">
        <v>1.9999999999999799E-2</v>
      </c>
      <c r="L2089">
        <v>2.8</v>
      </c>
      <c r="N2089">
        <v>6.2854825196578501</v>
      </c>
      <c r="O2089">
        <v>0.12570965039315601</v>
      </c>
      <c r="P2089" t="s">
        <v>2186</v>
      </c>
    </row>
    <row r="2090" spans="1:17" x14ac:dyDescent="0.25">
      <c r="A2090" s="1">
        <v>2088</v>
      </c>
      <c r="B2090" t="s">
        <v>12</v>
      </c>
      <c r="C2090" t="s">
        <v>15</v>
      </c>
      <c r="D2090" t="s">
        <v>2506</v>
      </c>
      <c r="E2090" t="s">
        <v>35</v>
      </c>
      <c r="F2090" t="s">
        <v>2550</v>
      </c>
      <c r="G2090" t="s">
        <v>36</v>
      </c>
      <c r="H2090" t="s">
        <v>2533</v>
      </c>
      <c r="L2090">
        <v>0.149999999999999</v>
      </c>
      <c r="M2090">
        <v>27.038649196757799</v>
      </c>
      <c r="N2090">
        <v>11.186932990529099</v>
      </c>
      <c r="O2090">
        <v>1.67803994857936</v>
      </c>
      <c r="P2090" t="s">
        <v>2187</v>
      </c>
      <c r="Q2090" t="s">
        <v>2547</v>
      </c>
    </row>
    <row r="2091" spans="1:17" x14ac:dyDescent="0.25">
      <c r="A2091" s="1">
        <v>2089</v>
      </c>
      <c r="B2091" t="s">
        <v>13</v>
      </c>
      <c r="C2091" t="s">
        <v>15</v>
      </c>
      <c r="D2091" t="s">
        <v>2506</v>
      </c>
      <c r="E2091" t="s">
        <v>35</v>
      </c>
      <c r="F2091" t="s">
        <v>2549</v>
      </c>
      <c r="G2091" t="s">
        <v>37</v>
      </c>
      <c r="H2091" t="s">
        <v>2528</v>
      </c>
      <c r="J2091">
        <v>0.125000000002367</v>
      </c>
      <c r="K2091">
        <v>8.9999999999998997E-2</v>
      </c>
      <c r="L2091">
        <v>3.0300000000000802</v>
      </c>
      <c r="N2091">
        <v>0.37875000000718201</v>
      </c>
      <c r="O2091">
        <v>3.4087500000645997E-2</v>
      </c>
      <c r="P2091" t="s">
        <v>2188</v>
      </c>
    </row>
    <row r="2092" spans="1:17" x14ac:dyDescent="0.25">
      <c r="A2092" s="1">
        <v>2090</v>
      </c>
      <c r="B2092" t="s">
        <v>14</v>
      </c>
      <c r="C2092" t="s">
        <v>15</v>
      </c>
      <c r="D2092" t="s">
        <v>2506</v>
      </c>
      <c r="E2092" t="s">
        <v>35</v>
      </c>
      <c r="F2092" t="s">
        <v>2519</v>
      </c>
      <c r="G2092" t="s">
        <v>45</v>
      </c>
      <c r="H2092" t="s">
        <v>2519</v>
      </c>
      <c r="J2092">
        <v>3.7300000000003402</v>
      </c>
      <c r="K2092">
        <v>4.9999999999999399E-2</v>
      </c>
      <c r="L2092">
        <v>3.6499999999999502</v>
      </c>
      <c r="N2092">
        <v>1.0389000000000199</v>
      </c>
      <c r="O2092">
        <v>4.67145425961479E-2</v>
      </c>
      <c r="P2092" t="s">
        <v>2189</v>
      </c>
    </row>
    <row r="2093" spans="1:17" x14ac:dyDescent="0.25">
      <c r="A2093" s="1">
        <v>2091</v>
      </c>
      <c r="B2093" t="s">
        <v>13</v>
      </c>
      <c r="C2093" t="s">
        <v>16</v>
      </c>
      <c r="D2093" t="s">
        <v>2504</v>
      </c>
      <c r="E2093" t="s">
        <v>35</v>
      </c>
      <c r="F2093" t="s">
        <v>2544</v>
      </c>
      <c r="G2093" t="s">
        <v>51</v>
      </c>
      <c r="H2093" t="s">
        <v>2511</v>
      </c>
      <c r="J2093">
        <v>5.9999999999995097</v>
      </c>
      <c r="K2093">
        <v>0.120000000000007</v>
      </c>
      <c r="L2093">
        <v>1.9</v>
      </c>
      <c r="N2093">
        <v>11.3774999742501</v>
      </c>
      <c r="O2093">
        <v>1.3652999969100901</v>
      </c>
      <c r="P2093" t="s">
        <v>2190</v>
      </c>
    </row>
    <row r="2094" spans="1:17" x14ac:dyDescent="0.25">
      <c r="A2094" s="1">
        <v>2092</v>
      </c>
      <c r="B2094" t="s">
        <v>13</v>
      </c>
      <c r="C2094" t="s">
        <v>20</v>
      </c>
      <c r="D2094" t="s">
        <v>2505</v>
      </c>
      <c r="E2094" t="s">
        <v>35</v>
      </c>
      <c r="F2094" t="s">
        <v>2549</v>
      </c>
      <c r="G2094" t="s">
        <v>48</v>
      </c>
      <c r="H2094" t="s">
        <v>2525</v>
      </c>
      <c r="J2094">
        <v>1.7300000142938901</v>
      </c>
      <c r="K2094">
        <v>0.110000000000001</v>
      </c>
      <c r="L2094">
        <v>3.0300000000000802</v>
      </c>
      <c r="N2094">
        <v>3.6979500433106298</v>
      </c>
      <c r="O2094">
        <v>0.40677450476417298</v>
      </c>
      <c r="P2094" t="s">
        <v>2191</v>
      </c>
    </row>
    <row r="2095" spans="1:17" x14ac:dyDescent="0.25">
      <c r="A2095" s="1">
        <v>2093</v>
      </c>
      <c r="B2095" t="s">
        <v>13</v>
      </c>
      <c r="C2095" t="s">
        <v>16</v>
      </c>
      <c r="D2095" t="s">
        <v>2504</v>
      </c>
      <c r="E2095" t="s">
        <v>35</v>
      </c>
      <c r="F2095" t="s">
        <v>2549</v>
      </c>
      <c r="G2095" t="s">
        <v>46</v>
      </c>
      <c r="H2095" t="s">
        <v>2525</v>
      </c>
      <c r="J2095">
        <v>0.76999999990024004</v>
      </c>
      <c r="K2095">
        <v>0.11</v>
      </c>
      <c r="L2095">
        <v>3.0300000000001202</v>
      </c>
      <c r="N2095">
        <v>2.3330999996978199</v>
      </c>
      <c r="O2095">
        <v>0.25664099996675999</v>
      </c>
      <c r="P2095" t="s">
        <v>2192</v>
      </c>
    </row>
    <row r="2096" spans="1:17" x14ac:dyDescent="0.25">
      <c r="A2096" s="1">
        <v>2094</v>
      </c>
      <c r="B2096" t="s">
        <v>12</v>
      </c>
      <c r="C2096" t="s">
        <v>15</v>
      </c>
      <c r="D2096" t="s">
        <v>2506</v>
      </c>
      <c r="E2096" t="s">
        <v>35</v>
      </c>
      <c r="F2096" t="s">
        <v>2547</v>
      </c>
      <c r="G2096" t="s">
        <v>64</v>
      </c>
      <c r="H2096" t="s">
        <v>2520</v>
      </c>
      <c r="L2096">
        <v>0.35832125332600001</v>
      </c>
      <c r="M2096">
        <v>10.850479256037801</v>
      </c>
      <c r="N2096">
        <v>5.5935000000000201</v>
      </c>
      <c r="O2096">
        <v>0.89471877222039398</v>
      </c>
      <c r="P2096" t="s">
        <v>2193</v>
      </c>
      <c r="Q2096" t="s">
        <v>2547</v>
      </c>
    </row>
    <row r="2097" spans="1:18" x14ac:dyDescent="0.25">
      <c r="A2097" s="1">
        <v>2095</v>
      </c>
      <c r="B2097" t="s">
        <v>13</v>
      </c>
      <c r="C2097" t="s">
        <v>20</v>
      </c>
      <c r="D2097" t="s">
        <v>2505</v>
      </c>
      <c r="E2097" t="s">
        <v>35</v>
      </c>
      <c r="F2097" t="s">
        <v>2549</v>
      </c>
      <c r="G2097" t="s">
        <v>63</v>
      </c>
      <c r="H2097" t="s">
        <v>2527</v>
      </c>
      <c r="J2097">
        <v>0.42019942403684801</v>
      </c>
      <c r="K2097">
        <v>7.0000000000001394E-2</v>
      </c>
      <c r="L2097">
        <v>3.52000000000008</v>
      </c>
      <c r="N2097">
        <v>1.32710425483169</v>
      </c>
      <c r="O2097">
        <v>9.2897297838219803E-2</v>
      </c>
      <c r="P2097" t="s">
        <v>2194</v>
      </c>
    </row>
    <row r="2098" spans="1:18" x14ac:dyDescent="0.25">
      <c r="A2098" s="1">
        <v>2096</v>
      </c>
      <c r="B2098" t="s">
        <v>13</v>
      </c>
      <c r="C2098" t="s">
        <v>20</v>
      </c>
      <c r="D2098" t="s">
        <v>2505</v>
      </c>
      <c r="E2098" t="s">
        <v>35</v>
      </c>
      <c r="F2098" t="s">
        <v>2543</v>
      </c>
      <c r="G2098" t="s">
        <v>38</v>
      </c>
      <c r="H2098" t="s">
        <v>2509</v>
      </c>
      <c r="J2098">
        <v>3.4100000000000299</v>
      </c>
      <c r="K2098">
        <v>1.9999999999999799E-2</v>
      </c>
      <c r="L2098">
        <v>3.4299999999999899</v>
      </c>
      <c r="N2098">
        <v>11.3939000000001</v>
      </c>
      <c r="O2098">
        <v>0.227878000000001</v>
      </c>
      <c r="P2098" t="s">
        <v>2195</v>
      </c>
    </row>
    <row r="2099" spans="1:18" x14ac:dyDescent="0.25">
      <c r="A2099" s="1">
        <v>2097</v>
      </c>
      <c r="B2099" t="s">
        <v>13</v>
      </c>
      <c r="C2099" t="s">
        <v>20</v>
      </c>
      <c r="D2099" t="s">
        <v>2505</v>
      </c>
      <c r="E2099" t="s">
        <v>35</v>
      </c>
      <c r="F2099" t="s">
        <v>2549</v>
      </c>
      <c r="G2099" t="s">
        <v>63</v>
      </c>
      <c r="H2099" t="s">
        <v>2527</v>
      </c>
      <c r="J2099">
        <v>1.50994701955942</v>
      </c>
      <c r="K2099">
        <v>7.0000000000001394E-2</v>
      </c>
      <c r="L2099">
        <v>3.52000000000008</v>
      </c>
      <c r="N2099">
        <v>4.9526262241550203</v>
      </c>
      <c r="O2099">
        <v>0.34668383569085798</v>
      </c>
      <c r="P2099" t="s">
        <v>2196</v>
      </c>
    </row>
    <row r="2100" spans="1:18" x14ac:dyDescent="0.25">
      <c r="A2100" s="1">
        <v>2098</v>
      </c>
      <c r="B2100" t="s">
        <v>14</v>
      </c>
      <c r="C2100" t="s">
        <v>19</v>
      </c>
      <c r="D2100" t="s">
        <v>2506</v>
      </c>
      <c r="E2100" t="s">
        <v>35</v>
      </c>
      <c r="F2100" t="s">
        <v>2543</v>
      </c>
      <c r="G2100" t="s">
        <v>38</v>
      </c>
      <c r="H2100" t="s">
        <v>2509</v>
      </c>
      <c r="J2100">
        <v>10.38</v>
      </c>
      <c r="K2100">
        <v>2.0000000000001999E-2</v>
      </c>
      <c r="L2100">
        <v>3.65</v>
      </c>
      <c r="N2100">
        <v>15.393799900002501</v>
      </c>
      <c r="O2100">
        <v>0.30787599800005</v>
      </c>
      <c r="P2100" t="s">
        <v>2197</v>
      </c>
    </row>
    <row r="2101" spans="1:18" x14ac:dyDescent="0.25">
      <c r="A2101" s="1">
        <v>2099</v>
      </c>
      <c r="B2101" t="s">
        <v>13</v>
      </c>
      <c r="C2101" t="s">
        <v>33</v>
      </c>
      <c r="D2101" t="s">
        <v>2504</v>
      </c>
      <c r="E2101" t="s">
        <v>35</v>
      </c>
      <c r="F2101" t="s">
        <v>2544</v>
      </c>
      <c r="G2101" t="s">
        <v>41</v>
      </c>
      <c r="H2101" t="s">
        <v>2512</v>
      </c>
      <c r="J2101">
        <v>17.470576565789401</v>
      </c>
      <c r="K2101">
        <v>0.14000000000000001</v>
      </c>
      <c r="L2101">
        <v>3.1799994850159501</v>
      </c>
      <c r="N2101">
        <v>37.956424482141998</v>
      </c>
      <c r="O2101">
        <v>5.3138994274998801</v>
      </c>
      <c r="P2101" t="s">
        <v>2198</v>
      </c>
    </row>
    <row r="2102" spans="1:18" x14ac:dyDescent="0.25">
      <c r="A2102" s="1">
        <v>2100</v>
      </c>
      <c r="B2102" t="s">
        <v>13</v>
      </c>
      <c r="C2102" t="s">
        <v>18</v>
      </c>
      <c r="D2102" t="s">
        <v>2503</v>
      </c>
      <c r="E2102" t="s">
        <v>35</v>
      </c>
      <c r="F2102" t="s">
        <v>2544</v>
      </c>
      <c r="G2102" t="s">
        <v>62</v>
      </c>
      <c r="H2102" t="s">
        <v>2514</v>
      </c>
      <c r="J2102">
        <v>10.0701848144079</v>
      </c>
      <c r="K2102">
        <v>9.0000000000000094E-2</v>
      </c>
      <c r="L2102">
        <v>1.6100005149841301</v>
      </c>
      <c r="N2102">
        <v>15.2079842557413</v>
      </c>
      <c r="O2102">
        <v>1.3687185830167199</v>
      </c>
      <c r="P2102" t="s">
        <v>2199</v>
      </c>
    </row>
    <row r="2103" spans="1:18" x14ac:dyDescent="0.25">
      <c r="A2103" s="1">
        <v>2101</v>
      </c>
      <c r="B2103" t="s">
        <v>13</v>
      </c>
      <c r="C2103" t="s">
        <v>20</v>
      </c>
      <c r="D2103" t="s">
        <v>2505</v>
      </c>
      <c r="E2103" t="s">
        <v>35</v>
      </c>
      <c r="F2103" t="s">
        <v>2543</v>
      </c>
      <c r="G2103" t="s">
        <v>38</v>
      </c>
      <c r="H2103" t="s">
        <v>2509</v>
      </c>
      <c r="J2103">
        <v>6.5156306299125903</v>
      </c>
      <c r="K2103">
        <v>2.0000000000026299E-2</v>
      </c>
      <c r="L2103">
        <v>3.27000000000008</v>
      </c>
      <c r="N2103">
        <v>21.1888306283189</v>
      </c>
      <c r="O2103">
        <v>0.423776612566373</v>
      </c>
      <c r="P2103" t="s">
        <v>2200</v>
      </c>
    </row>
    <row r="2104" spans="1:18" x14ac:dyDescent="0.25">
      <c r="A2104" s="1">
        <v>2102</v>
      </c>
      <c r="B2104" t="s">
        <v>12</v>
      </c>
      <c r="C2104" t="s">
        <v>17</v>
      </c>
      <c r="D2104" t="s">
        <v>2557</v>
      </c>
      <c r="E2104" t="s">
        <v>35</v>
      </c>
      <c r="F2104" t="s">
        <v>2559</v>
      </c>
      <c r="G2104" t="s">
        <v>39</v>
      </c>
      <c r="H2104" t="s">
        <v>2534</v>
      </c>
      <c r="L2104">
        <v>0.24290472847514999</v>
      </c>
      <c r="M2104">
        <v>212.65241684486901</v>
      </c>
      <c r="N2104">
        <v>903.21091211241196</v>
      </c>
      <c r="O2104">
        <v>45.165061660182097</v>
      </c>
      <c r="P2104" t="s">
        <v>2201</v>
      </c>
      <c r="R2104" t="s">
        <v>2536</v>
      </c>
    </row>
    <row r="2105" spans="1:18" x14ac:dyDescent="0.25">
      <c r="A2105" s="1">
        <v>2103</v>
      </c>
      <c r="B2105" t="s">
        <v>13</v>
      </c>
      <c r="C2105" t="s">
        <v>18</v>
      </c>
      <c r="D2105" t="s">
        <v>2503</v>
      </c>
      <c r="E2105" t="s">
        <v>35</v>
      </c>
      <c r="F2105" t="s">
        <v>2544</v>
      </c>
      <c r="G2105" t="s">
        <v>97</v>
      </c>
      <c r="H2105" t="s">
        <v>2514</v>
      </c>
      <c r="J2105">
        <v>7.56976598165899</v>
      </c>
      <c r="K2105">
        <v>0.110000000000001</v>
      </c>
      <c r="L2105">
        <v>0.30000000000000099</v>
      </c>
      <c r="N2105">
        <v>2.2709297944976998</v>
      </c>
      <c r="O2105">
        <v>0.24980227739475</v>
      </c>
      <c r="P2105" t="s">
        <v>2202</v>
      </c>
    </row>
    <row r="2106" spans="1:18" x14ac:dyDescent="0.25">
      <c r="A2106" s="1">
        <v>2104</v>
      </c>
      <c r="B2106" t="s">
        <v>13</v>
      </c>
      <c r="C2106" t="s">
        <v>33</v>
      </c>
      <c r="D2106" t="s">
        <v>2504</v>
      </c>
      <c r="E2106" t="s">
        <v>35</v>
      </c>
      <c r="F2106" t="s">
        <v>2549</v>
      </c>
      <c r="G2106" t="s">
        <v>48</v>
      </c>
      <c r="H2106" t="s">
        <v>2525</v>
      </c>
      <c r="J2106">
        <v>1.8199470195571801</v>
      </c>
      <c r="K2106">
        <v>0.11</v>
      </c>
      <c r="L2106">
        <v>3.0300000000000802</v>
      </c>
      <c r="N2106">
        <v>3.9704894692583999</v>
      </c>
      <c r="O2106">
        <v>0.43675384161842401</v>
      </c>
      <c r="P2106" t="s">
        <v>2203</v>
      </c>
    </row>
    <row r="2107" spans="1:18" x14ac:dyDescent="0.25">
      <c r="A2107" s="1">
        <v>2105</v>
      </c>
      <c r="B2107" t="s">
        <v>13</v>
      </c>
      <c r="C2107" t="s">
        <v>18</v>
      </c>
      <c r="D2107" t="s">
        <v>2503</v>
      </c>
      <c r="E2107" t="s">
        <v>35</v>
      </c>
      <c r="F2107" t="s">
        <v>2543</v>
      </c>
      <c r="G2107" t="s">
        <v>44</v>
      </c>
      <c r="H2107" t="s">
        <v>2510</v>
      </c>
      <c r="J2107">
        <v>0.92587654981190504</v>
      </c>
      <c r="K2107">
        <v>3.00000000000018E-2</v>
      </c>
      <c r="L2107">
        <v>3.85</v>
      </c>
      <c r="N2107">
        <v>3.56462471677583</v>
      </c>
      <c r="O2107">
        <v>0.106938741503281</v>
      </c>
      <c r="P2107" t="s">
        <v>2204</v>
      </c>
    </row>
    <row r="2108" spans="1:18" x14ac:dyDescent="0.25">
      <c r="A2108" s="1">
        <v>2106</v>
      </c>
      <c r="B2108" t="s">
        <v>13</v>
      </c>
      <c r="C2108" t="s">
        <v>21</v>
      </c>
      <c r="D2108" t="s">
        <v>2503</v>
      </c>
      <c r="E2108" t="s">
        <v>35</v>
      </c>
      <c r="F2108" t="s">
        <v>2544</v>
      </c>
      <c r="G2108" t="s">
        <v>51</v>
      </c>
      <c r="H2108" t="s">
        <v>2511</v>
      </c>
      <c r="J2108">
        <v>2.1753632847377098</v>
      </c>
      <c r="K2108">
        <v>0.119999999999999</v>
      </c>
      <c r="L2108">
        <v>3.8149999999999999</v>
      </c>
      <c r="N2108">
        <v>8.2990109312743598</v>
      </c>
      <c r="O2108">
        <v>0.99588131175291505</v>
      </c>
      <c r="P2108" t="s">
        <v>2205</v>
      </c>
    </row>
    <row r="2109" spans="1:18" x14ac:dyDescent="0.25">
      <c r="A2109" s="1">
        <v>2107</v>
      </c>
      <c r="B2109" t="s">
        <v>13</v>
      </c>
      <c r="C2109" t="s">
        <v>23</v>
      </c>
      <c r="D2109" t="s">
        <v>2507</v>
      </c>
      <c r="E2109" t="s">
        <v>35</v>
      </c>
      <c r="F2109" t="s">
        <v>2544</v>
      </c>
      <c r="G2109" t="s">
        <v>41</v>
      </c>
      <c r="H2109" t="s">
        <v>2512</v>
      </c>
      <c r="J2109">
        <v>20.760000000000101</v>
      </c>
      <c r="K2109">
        <v>0.14000000000000301</v>
      </c>
      <c r="L2109">
        <v>0.37999999999991801</v>
      </c>
      <c r="N2109">
        <v>7.8887999999983398</v>
      </c>
      <c r="O2109">
        <v>1.10236999999977</v>
      </c>
      <c r="P2109" t="s">
        <v>2206</v>
      </c>
    </row>
    <row r="2110" spans="1:18" x14ac:dyDescent="0.25">
      <c r="A2110" s="1">
        <v>2108</v>
      </c>
      <c r="B2110" t="s">
        <v>13</v>
      </c>
      <c r="C2110" t="s">
        <v>22</v>
      </c>
      <c r="D2110" t="s">
        <v>2504</v>
      </c>
      <c r="E2110" t="s">
        <v>35</v>
      </c>
      <c r="F2110" t="s">
        <v>2519</v>
      </c>
      <c r="G2110" t="s">
        <v>45</v>
      </c>
      <c r="H2110" t="s">
        <v>2519</v>
      </c>
      <c r="J2110">
        <v>4.0500000000000096</v>
      </c>
      <c r="K2110">
        <v>5.0000000000005998E-2</v>
      </c>
      <c r="L2110">
        <v>0.3</v>
      </c>
      <c r="N2110">
        <v>1.2150000000000001</v>
      </c>
      <c r="O2110">
        <v>6.0750000000007402E-2</v>
      </c>
      <c r="P2110" t="s">
        <v>2207</v>
      </c>
    </row>
    <row r="2111" spans="1:18" x14ac:dyDescent="0.25">
      <c r="A2111" s="1">
        <v>2109</v>
      </c>
      <c r="B2111" t="s">
        <v>12</v>
      </c>
      <c r="C2111" t="s">
        <v>30</v>
      </c>
      <c r="D2111" t="s">
        <v>2504</v>
      </c>
      <c r="E2111" t="s">
        <v>35</v>
      </c>
      <c r="F2111" t="s">
        <v>2559</v>
      </c>
      <c r="G2111" t="s">
        <v>70</v>
      </c>
      <c r="H2111" t="s">
        <v>2521</v>
      </c>
      <c r="L2111">
        <v>0.25529396712248098</v>
      </c>
      <c r="M2111">
        <v>7.1745380780659396</v>
      </c>
      <c r="N2111">
        <v>2.1999999697322599</v>
      </c>
      <c r="O2111">
        <v>0.43999999394645201</v>
      </c>
      <c r="P2111" t="s">
        <v>2208</v>
      </c>
    </row>
    <row r="2112" spans="1:18" x14ac:dyDescent="0.25">
      <c r="A2112" s="1">
        <v>2110</v>
      </c>
      <c r="B2112" t="s">
        <v>13</v>
      </c>
      <c r="C2112" t="s">
        <v>18</v>
      </c>
      <c r="D2112" t="s">
        <v>2503</v>
      </c>
      <c r="E2112" t="s">
        <v>35</v>
      </c>
      <c r="F2112" t="s">
        <v>2544</v>
      </c>
      <c r="G2112" t="s">
        <v>51</v>
      </c>
      <c r="H2112" t="s">
        <v>2511</v>
      </c>
      <c r="J2112">
        <v>1.74</v>
      </c>
      <c r="K2112">
        <v>0.12000000000000099</v>
      </c>
      <c r="L2112">
        <v>1.8299999999997201</v>
      </c>
      <c r="N2112">
        <v>1.4822999999997699</v>
      </c>
      <c r="O2112">
        <v>0.177875999999974</v>
      </c>
      <c r="P2112" t="s">
        <v>2209</v>
      </c>
    </row>
    <row r="2113" spans="1:17" x14ac:dyDescent="0.25">
      <c r="A2113" s="1">
        <v>2111</v>
      </c>
      <c r="B2113" t="s">
        <v>14</v>
      </c>
      <c r="C2113" t="s">
        <v>24</v>
      </c>
      <c r="D2113" t="s">
        <v>2505</v>
      </c>
      <c r="E2113" t="s">
        <v>35</v>
      </c>
      <c r="F2113" t="s">
        <v>2544</v>
      </c>
      <c r="G2113" t="s">
        <v>41</v>
      </c>
      <c r="H2113" t="s">
        <v>2512</v>
      </c>
      <c r="J2113">
        <v>3.73000000000137</v>
      </c>
      <c r="K2113">
        <v>0.14000000000000101</v>
      </c>
      <c r="L2113">
        <v>3.0300000000000802</v>
      </c>
      <c r="N2113">
        <v>0.30300000000399502</v>
      </c>
      <c r="O2113">
        <v>4.24200000005601E-2</v>
      </c>
      <c r="P2113" t="s">
        <v>2210</v>
      </c>
    </row>
    <row r="2114" spans="1:17" x14ac:dyDescent="0.25">
      <c r="A2114" s="1">
        <v>2112</v>
      </c>
      <c r="B2114" t="s">
        <v>13</v>
      </c>
      <c r="C2114" t="s">
        <v>18</v>
      </c>
      <c r="D2114" t="s">
        <v>2503</v>
      </c>
      <c r="E2114" t="s">
        <v>35</v>
      </c>
      <c r="F2114" t="s">
        <v>2543</v>
      </c>
      <c r="G2114" t="s">
        <v>38</v>
      </c>
      <c r="H2114" t="s">
        <v>2509</v>
      </c>
      <c r="J2114">
        <v>7.0180029547860601</v>
      </c>
      <c r="K2114">
        <v>2.0000000000004101E-2</v>
      </c>
      <c r="L2114">
        <v>3.3499999999999801</v>
      </c>
      <c r="N2114">
        <v>23.510309898533201</v>
      </c>
      <c r="O2114">
        <v>0.47020619797076002</v>
      </c>
      <c r="P2114" t="s">
        <v>2211</v>
      </c>
    </row>
    <row r="2115" spans="1:17" x14ac:dyDescent="0.25">
      <c r="A2115" s="1">
        <v>2113</v>
      </c>
      <c r="B2115" t="s">
        <v>12</v>
      </c>
      <c r="C2115" t="s">
        <v>16</v>
      </c>
      <c r="D2115" t="s">
        <v>2504</v>
      </c>
      <c r="E2115" t="s">
        <v>35</v>
      </c>
      <c r="F2115" t="s">
        <v>2559</v>
      </c>
      <c r="G2115" t="s">
        <v>83</v>
      </c>
      <c r="H2115" t="s">
        <v>2548</v>
      </c>
      <c r="L2115">
        <v>1.9999999999999601E-2</v>
      </c>
      <c r="M2115">
        <v>26.9503542378684</v>
      </c>
      <c r="N2115">
        <v>30.477087312569601</v>
      </c>
      <c r="O2115">
        <v>0.60954174625136703</v>
      </c>
      <c r="P2115" t="s">
        <v>2212</v>
      </c>
    </row>
    <row r="2116" spans="1:17" x14ac:dyDescent="0.25">
      <c r="A2116" s="1">
        <v>2114</v>
      </c>
      <c r="B2116" t="s">
        <v>13</v>
      </c>
      <c r="C2116" t="s">
        <v>16</v>
      </c>
      <c r="D2116" t="s">
        <v>2504</v>
      </c>
      <c r="E2116" t="s">
        <v>35</v>
      </c>
      <c r="F2116" t="s">
        <v>2543</v>
      </c>
      <c r="G2116" t="s">
        <v>38</v>
      </c>
      <c r="H2116" t="s">
        <v>2509</v>
      </c>
      <c r="J2116">
        <v>2.8700001397013701</v>
      </c>
      <c r="K2116">
        <v>1.9999999999999799E-2</v>
      </c>
      <c r="L2116">
        <v>3.27000000000008</v>
      </c>
      <c r="N2116">
        <v>9.3849004568237095</v>
      </c>
      <c r="O2116">
        <v>0.187698009136472</v>
      </c>
      <c r="P2116" t="s">
        <v>2213</v>
      </c>
    </row>
    <row r="2117" spans="1:17" x14ac:dyDescent="0.25">
      <c r="A2117" s="1">
        <v>2115</v>
      </c>
      <c r="B2117" t="s">
        <v>13</v>
      </c>
      <c r="C2117" t="s">
        <v>16</v>
      </c>
      <c r="D2117" t="s">
        <v>2504</v>
      </c>
      <c r="E2117" t="s">
        <v>35</v>
      </c>
      <c r="F2117" t="s">
        <v>2519</v>
      </c>
      <c r="G2117" t="s">
        <v>45</v>
      </c>
      <c r="H2117" t="s">
        <v>2519</v>
      </c>
      <c r="J2117">
        <v>3.0000000000003999E-2</v>
      </c>
      <c r="K2117">
        <v>5.0000000000001599E-2</v>
      </c>
      <c r="L2117">
        <v>3.42</v>
      </c>
      <c r="N2117">
        <v>0.102600000000014</v>
      </c>
      <c r="O2117">
        <v>5.13000000000085E-3</v>
      </c>
      <c r="P2117" t="s">
        <v>2214</v>
      </c>
    </row>
    <row r="2118" spans="1:17" x14ac:dyDescent="0.25">
      <c r="A2118" s="1">
        <v>2116</v>
      </c>
      <c r="B2118" t="s">
        <v>13</v>
      </c>
      <c r="C2118" t="s">
        <v>18</v>
      </c>
      <c r="D2118" t="s">
        <v>2503</v>
      </c>
      <c r="E2118" t="s">
        <v>35</v>
      </c>
      <c r="F2118" t="s">
        <v>2543</v>
      </c>
      <c r="G2118" t="s">
        <v>38</v>
      </c>
      <c r="H2118" t="s">
        <v>2509</v>
      </c>
      <c r="J2118">
        <v>4.7000000000000703</v>
      </c>
      <c r="K2118">
        <v>2.0000000000000101E-2</v>
      </c>
      <c r="L2118">
        <v>3.9</v>
      </c>
      <c r="N2118">
        <v>18.3300000000003</v>
      </c>
      <c r="O2118">
        <v>0.36660000000000698</v>
      </c>
      <c r="P2118" t="s">
        <v>2215</v>
      </c>
    </row>
    <row r="2119" spans="1:17" x14ac:dyDescent="0.25">
      <c r="A2119" s="1">
        <v>2117</v>
      </c>
      <c r="B2119" t="s">
        <v>13</v>
      </c>
      <c r="C2119" t="s">
        <v>20</v>
      </c>
      <c r="D2119" t="s">
        <v>2505</v>
      </c>
      <c r="E2119" t="s">
        <v>35</v>
      </c>
      <c r="F2119" t="s">
        <v>2549</v>
      </c>
      <c r="G2119" t="s">
        <v>46</v>
      </c>
      <c r="H2119" t="s">
        <v>2525</v>
      </c>
      <c r="J2119">
        <v>2.7412499994226001</v>
      </c>
      <c r="K2119">
        <v>0.110000000000001</v>
      </c>
      <c r="L2119">
        <v>3.0300000000001002</v>
      </c>
      <c r="N2119">
        <v>8.3059874982507491</v>
      </c>
      <c r="O2119">
        <v>0.91365862480759097</v>
      </c>
      <c r="P2119" t="s">
        <v>2216</v>
      </c>
    </row>
    <row r="2120" spans="1:17" x14ac:dyDescent="0.25">
      <c r="A2120" s="1">
        <v>2118</v>
      </c>
      <c r="B2120" t="s">
        <v>13</v>
      </c>
      <c r="C2120" t="s">
        <v>20</v>
      </c>
      <c r="D2120" t="s">
        <v>2505</v>
      </c>
      <c r="E2120" t="s">
        <v>35</v>
      </c>
      <c r="F2120" t="s">
        <v>2549</v>
      </c>
      <c r="G2120" t="s">
        <v>37</v>
      </c>
      <c r="H2120" t="s">
        <v>2528</v>
      </c>
      <c r="J2120">
        <v>0.14000000000145801</v>
      </c>
      <c r="K2120">
        <v>9.0000000000001204E-2</v>
      </c>
      <c r="L2120">
        <v>3.0300000000001002</v>
      </c>
      <c r="N2120">
        <v>0.42420000000443198</v>
      </c>
      <c r="O2120">
        <v>3.8178000000399399E-2</v>
      </c>
      <c r="P2120" t="s">
        <v>2217</v>
      </c>
    </row>
    <row r="2121" spans="1:17" x14ac:dyDescent="0.25">
      <c r="A2121" s="1">
        <v>2119</v>
      </c>
      <c r="B2121" t="s">
        <v>13</v>
      </c>
      <c r="C2121" t="s">
        <v>24</v>
      </c>
      <c r="D2121" t="s">
        <v>2505</v>
      </c>
      <c r="E2121" t="s">
        <v>35</v>
      </c>
      <c r="F2121" t="s">
        <v>2544</v>
      </c>
      <c r="G2121" t="s">
        <v>54</v>
      </c>
      <c r="H2121" t="s">
        <v>2513</v>
      </c>
      <c r="J2121">
        <v>3.61963607344713</v>
      </c>
      <c r="K2121">
        <v>0.19</v>
      </c>
      <c r="L2121">
        <v>3.18</v>
      </c>
      <c r="N2121">
        <v>11.510442713561901</v>
      </c>
      <c r="O2121">
        <v>2.18698411557676</v>
      </c>
      <c r="P2121" t="s">
        <v>2218</v>
      </c>
    </row>
    <row r="2122" spans="1:17" x14ac:dyDescent="0.25">
      <c r="A2122" s="1">
        <v>2120</v>
      </c>
      <c r="B2122" t="s">
        <v>13</v>
      </c>
      <c r="C2122" t="s">
        <v>20</v>
      </c>
      <c r="D2122" t="s">
        <v>2505</v>
      </c>
      <c r="E2122" t="s">
        <v>35</v>
      </c>
      <c r="F2122" t="s">
        <v>2549</v>
      </c>
      <c r="G2122" t="s">
        <v>37</v>
      </c>
      <c r="H2122" t="s">
        <v>2528</v>
      </c>
      <c r="J2122">
        <v>0.29980689295396001</v>
      </c>
      <c r="K2122">
        <v>8.9999999999996902E-2</v>
      </c>
      <c r="L2122">
        <v>3.52000000000008</v>
      </c>
      <c r="N2122">
        <v>0.98336660888901295</v>
      </c>
      <c r="O2122">
        <v>8.8502994800008103E-2</v>
      </c>
      <c r="P2122" t="s">
        <v>2219</v>
      </c>
    </row>
    <row r="2123" spans="1:17" x14ac:dyDescent="0.25">
      <c r="A2123" s="1">
        <v>2121</v>
      </c>
      <c r="B2123" t="s">
        <v>13</v>
      </c>
      <c r="C2123" t="s">
        <v>15</v>
      </c>
      <c r="D2123" t="s">
        <v>2506</v>
      </c>
      <c r="E2123" t="s">
        <v>35</v>
      </c>
      <c r="F2123" t="s">
        <v>2546</v>
      </c>
      <c r="G2123" t="s">
        <v>52</v>
      </c>
      <c r="H2123" t="s">
        <v>2516</v>
      </c>
      <c r="J2123">
        <v>1.09000000000005</v>
      </c>
      <c r="K2123">
        <v>1.9999999999999799E-2</v>
      </c>
      <c r="L2123">
        <v>1.8</v>
      </c>
      <c r="N2123">
        <v>1.9620000000000899</v>
      </c>
      <c r="O2123">
        <v>3.9240000000001399E-2</v>
      </c>
      <c r="P2123" t="s">
        <v>2220</v>
      </c>
    </row>
    <row r="2124" spans="1:17" x14ac:dyDescent="0.25">
      <c r="A2124" s="1">
        <v>2122</v>
      </c>
      <c r="B2124" t="s">
        <v>12</v>
      </c>
      <c r="C2124" t="s">
        <v>19</v>
      </c>
      <c r="D2124" t="s">
        <v>2506</v>
      </c>
      <c r="E2124" t="s">
        <v>35</v>
      </c>
      <c r="F2124" t="s">
        <v>2550</v>
      </c>
      <c r="G2124" t="s">
        <v>36</v>
      </c>
      <c r="H2124" t="s">
        <v>2533</v>
      </c>
      <c r="L2124">
        <v>0.149999999999999</v>
      </c>
      <c r="M2124">
        <v>16.462438779353999</v>
      </c>
      <c r="N2124">
        <v>14.0074463838606</v>
      </c>
      <c r="O2124">
        <v>2.10111695757907</v>
      </c>
      <c r="P2124" t="s">
        <v>2221</v>
      </c>
      <c r="Q2124" t="s">
        <v>2547</v>
      </c>
    </row>
    <row r="2125" spans="1:17" x14ac:dyDescent="0.25">
      <c r="A2125" s="1">
        <v>2123</v>
      </c>
      <c r="B2125" t="s">
        <v>13</v>
      </c>
      <c r="C2125" t="s">
        <v>20</v>
      </c>
      <c r="D2125" t="s">
        <v>2505</v>
      </c>
      <c r="E2125" t="s">
        <v>35</v>
      </c>
      <c r="F2125" t="s">
        <v>2549</v>
      </c>
      <c r="G2125" t="s">
        <v>63</v>
      </c>
      <c r="H2125" t="s">
        <v>2527</v>
      </c>
      <c r="J2125">
        <v>1.01</v>
      </c>
      <c r="K2125">
        <v>7.0000000000000298E-2</v>
      </c>
      <c r="L2125">
        <v>3.52000000000008</v>
      </c>
      <c r="N2125">
        <v>1.68610420877884</v>
      </c>
      <c r="O2125">
        <v>0.118027294614519</v>
      </c>
      <c r="P2125" t="s">
        <v>2222</v>
      </c>
    </row>
    <row r="2126" spans="1:17" x14ac:dyDescent="0.25">
      <c r="A2126" s="1">
        <v>2124</v>
      </c>
      <c r="B2126" t="s">
        <v>13</v>
      </c>
      <c r="C2126" t="s">
        <v>23</v>
      </c>
      <c r="D2126" t="s">
        <v>2507</v>
      </c>
      <c r="E2126" t="s">
        <v>35</v>
      </c>
      <c r="F2126" t="s">
        <v>2544</v>
      </c>
      <c r="G2126" t="s">
        <v>41</v>
      </c>
      <c r="H2126" t="s">
        <v>2512</v>
      </c>
      <c r="J2126">
        <v>3.9142570724238701</v>
      </c>
      <c r="K2126">
        <v>0.13999999999999899</v>
      </c>
      <c r="L2126">
        <v>0.37999999999991801</v>
      </c>
      <c r="N2126">
        <v>1.4874176875207501</v>
      </c>
      <c r="O2126">
        <v>0.206178030462602</v>
      </c>
      <c r="P2126" t="s">
        <v>2223</v>
      </c>
    </row>
    <row r="2127" spans="1:17" x14ac:dyDescent="0.25">
      <c r="A2127" s="1">
        <v>2125</v>
      </c>
      <c r="B2127" t="s">
        <v>13</v>
      </c>
      <c r="C2127" t="s">
        <v>20</v>
      </c>
      <c r="D2127" t="s">
        <v>2505</v>
      </c>
      <c r="E2127" t="s">
        <v>35</v>
      </c>
      <c r="F2127" t="s">
        <v>2543</v>
      </c>
      <c r="G2127" t="s">
        <v>44</v>
      </c>
      <c r="H2127" t="s">
        <v>2510</v>
      </c>
      <c r="J2127">
        <v>0.60022015485505598</v>
      </c>
      <c r="K2127">
        <v>3.00000000000018E-2</v>
      </c>
      <c r="L2127">
        <v>3.27000000000008</v>
      </c>
      <c r="N2127">
        <v>1.9627199063760801</v>
      </c>
      <c r="O2127">
        <v>5.8881597191286002E-2</v>
      </c>
      <c r="P2127" t="s">
        <v>2224</v>
      </c>
    </row>
    <row r="2128" spans="1:17" x14ac:dyDescent="0.25">
      <c r="A2128" s="1">
        <v>2126</v>
      </c>
      <c r="B2128" t="s">
        <v>12</v>
      </c>
      <c r="C2128" t="s">
        <v>18</v>
      </c>
      <c r="D2128" t="s">
        <v>2503</v>
      </c>
      <c r="E2128" t="s">
        <v>35</v>
      </c>
      <c r="F2128" t="s">
        <v>2551</v>
      </c>
      <c r="G2128" t="s">
        <v>57</v>
      </c>
      <c r="H2128" t="s">
        <v>2517</v>
      </c>
      <c r="L2128">
        <v>4.0000000000001701E-3</v>
      </c>
      <c r="M2128">
        <v>1.56697684331917</v>
      </c>
      <c r="N2128">
        <v>7.77775908934539E-3</v>
      </c>
      <c r="O2128">
        <v>3.1111036357362298E-5</v>
      </c>
      <c r="P2128" t="s">
        <v>2225</v>
      </c>
    </row>
    <row r="2129" spans="1:16" x14ac:dyDescent="0.25">
      <c r="A2129" s="1">
        <v>2127</v>
      </c>
      <c r="B2129" t="s">
        <v>13</v>
      </c>
      <c r="C2129" t="s">
        <v>23</v>
      </c>
      <c r="D2129" t="s">
        <v>2507</v>
      </c>
      <c r="E2129" t="s">
        <v>35</v>
      </c>
      <c r="F2129" t="s">
        <v>2544</v>
      </c>
      <c r="G2129" t="s">
        <v>41</v>
      </c>
      <c r="H2129" t="s">
        <v>2512</v>
      </c>
      <c r="J2129">
        <v>10.230020657925801</v>
      </c>
      <c r="K2129">
        <v>0.14000000000000301</v>
      </c>
      <c r="L2129">
        <v>0.37999999999991801</v>
      </c>
      <c r="N2129">
        <v>3.8874078500109701</v>
      </c>
      <c r="O2129">
        <v>0.54423709900154704</v>
      </c>
      <c r="P2129" t="s">
        <v>2226</v>
      </c>
    </row>
    <row r="2130" spans="1:16" x14ac:dyDescent="0.25">
      <c r="A2130" s="1">
        <v>2128</v>
      </c>
      <c r="B2130" t="s">
        <v>13</v>
      </c>
      <c r="C2130" t="s">
        <v>20</v>
      </c>
      <c r="D2130" t="s">
        <v>2505</v>
      </c>
      <c r="E2130" t="s">
        <v>35</v>
      </c>
      <c r="F2130" t="s">
        <v>2549</v>
      </c>
      <c r="G2130" t="s">
        <v>37</v>
      </c>
      <c r="H2130" t="s">
        <v>2528</v>
      </c>
      <c r="J2130">
        <v>0.110000000000006</v>
      </c>
      <c r="K2130">
        <v>8.9999999999996902E-2</v>
      </c>
      <c r="L2130">
        <v>0.100000000000079</v>
      </c>
      <c r="N2130">
        <v>1.1000000000009001E-2</v>
      </c>
      <c r="O2130">
        <v>9.900000000007791E-4</v>
      </c>
      <c r="P2130" t="s">
        <v>2227</v>
      </c>
    </row>
    <row r="2131" spans="1:16" x14ac:dyDescent="0.25">
      <c r="A2131" s="1">
        <v>2129</v>
      </c>
      <c r="B2131" t="s">
        <v>13</v>
      </c>
      <c r="C2131" t="s">
        <v>16</v>
      </c>
      <c r="D2131" t="s">
        <v>2504</v>
      </c>
      <c r="E2131" t="s">
        <v>35</v>
      </c>
      <c r="F2131" t="s">
        <v>2543</v>
      </c>
      <c r="G2131" t="s">
        <v>38</v>
      </c>
      <c r="H2131" t="s">
        <v>2509</v>
      </c>
      <c r="J2131">
        <v>0.99000004129191799</v>
      </c>
      <c r="K2131">
        <v>0.02</v>
      </c>
      <c r="L2131">
        <v>3.0300000000000802</v>
      </c>
      <c r="N2131">
        <v>1.1173500377822001</v>
      </c>
      <c r="O2131">
        <v>2.2347000755644001E-2</v>
      </c>
      <c r="P2131" t="s">
        <v>2228</v>
      </c>
    </row>
    <row r="2132" spans="1:16" x14ac:dyDescent="0.25">
      <c r="A2132" s="1">
        <v>2130</v>
      </c>
      <c r="B2132" t="s">
        <v>13</v>
      </c>
      <c r="C2132" t="s">
        <v>20</v>
      </c>
      <c r="D2132" t="s">
        <v>2505</v>
      </c>
      <c r="E2132" t="s">
        <v>35</v>
      </c>
      <c r="F2132" t="s">
        <v>2549</v>
      </c>
      <c r="G2132" t="s">
        <v>37</v>
      </c>
      <c r="H2132" t="s">
        <v>2528</v>
      </c>
      <c r="J2132">
        <v>0.244999999999822</v>
      </c>
      <c r="K2132">
        <v>9.0000000000000094E-2</v>
      </c>
      <c r="L2132">
        <v>2.0799999999999401</v>
      </c>
      <c r="N2132">
        <v>0.45079999999965198</v>
      </c>
      <c r="O2132">
        <v>4.02580119672723E-2</v>
      </c>
      <c r="P2132" t="s">
        <v>2229</v>
      </c>
    </row>
    <row r="2133" spans="1:16" x14ac:dyDescent="0.25">
      <c r="A2133" s="1">
        <v>2131</v>
      </c>
      <c r="B2133" t="s">
        <v>14</v>
      </c>
      <c r="C2133" t="s">
        <v>19</v>
      </c>
      <c r="D2133" t="s">
        <v>2506</v>
      </c>
      <c r="E2133" t="s">
        <v>35</v>
      </c>
      <c r="F2133" t="s">
        <v>2543</v>
      </c>
      <c r="G2133" t="s">
        <v>38</v>
      </c>
      <c r="H2133" t="s">
        <v>2509</v>
      </c>
      <c r="J2133">
        <v>18.090000000002199</v>
      </c>
      <c r="K2133">
        <v>1.9608096133156599E-2</v>
      </c>
      <c r="L2133">
        <v>3.03000000000003</v>
      </c>
      <c r="N2133">
        <v>18.632700000002899</v>
      </c>
      <c r="O2133">
        <v>0.365351772820316</v>
      </c>
      <c r="P2133" t="s">
        <v>2230</v>
      </c>
    </row>
    <row r="2134" spans="1:16" x14ac:dyDescent="0.25">
      <c r="A2134" s="1">
        <v>2132</v>
      </c>
      <c r="B2134" t="s">
        <v>13</v>
      </c>
      <c r="C2134" t="s">
        <v>18</v>
      </c>
      <c r="D2134" t="s">
        <v>2503</v>
      </c>
      <c r="E2134" t="s">
        <v>35</v>
      </c>
      <c r="F2134" t="s">
        <v>2543</v>
      </c>
      <c r="G2134" t="s">
        <v>44</v>
      </c>
      <c r="H2134" t="s">
        <v>2510</v>
      </c>
      <c r="J2134">
        <v>5.6195627093200198</v>
      </c>
      <c r="K2134">
        <v>3.00000000000025E-2</v>
      </c>
      <c r="L2134">
        <v>3.8149999999999999</v>
      </c>
      <c r="N2134">
        <v>21.4386317360559</v>
      </c>
      <c r="O2134">
        <v>0.63974444858909496</v>
      </c>
      <c r="P2134" t="s">
        <v>2231</v>
      </c>
    </row>
    <row r="2135" spans="1:16" x14ac:dyDescent="0.25">
      <c r="A2135" s="1">
        <v>2133</v>
      </c>
      <c r="B2135" t="s">
        <v>12</v>
      </c>
      <c r="C2135" t="s">
        <v>16</v>
      </c>
      <c r="D2135" t="s">
        <v>2504</v>
      </c>
      <c r="E2135" t="s">
        <v>35</v>
      </c>
      <c r="F2135" t="s">
        <v>2559</v>
      </c>
      <c r="G2135" t="s">
        <v>81</v>
      </c>
      <c r="H2135" t="s">
        <v>2521</v>
      </c>
      <c r="L2135">
        <v>0.25</v>
      </c>
      <c r="M2135">
        <v>414.98899046483098</v>
      </c>
      <c r="N2135">
        <v>2648.6907910555801</v>
      </c>
      <c r="O2135">
        <v>662.17269776389503</v>
      </c>
      <c r="P2135" t="s">
        <v>2232</v>
      </c>
    </row>
    <row r="2136" spans="1:16" x14ac:dyDescent="0.25">
      <c r="A2136" s="1">
        <v>2134</v>
      </c>
      <c r="B2136" t="s">
        <v>13</v>
      </c>
      <c r="C2136" t="s">
        <v>16</v>
      </c>
      <c r="D2136" t="s">
        <v>2504</v>
      </c>
      <c r="E2136" t="s">
        <v>35</v>
      </c>
      <c r="F2136" t="s">
        <v>2549</v>
      </c>
      <c r="G2136" t="s">
        <v>37</v>
      </c>
      <c r="H2136" t="s">
        <v>2528</v>
      </c>
      <c r="J2136">
        <v>0.49019942403681399</v>
      </c>
      <c r="K2136">
        <v>8.9999999999996902E-2</v>
      </c>
      <c r="L2136">
        <v>3.52000000000008</v>
      </c>
      <c r="N2136">
        <v>1.5392042548315901</v>
      </c>
      <c r="O2136">
        <v>0.13852838293483799</v>
      </c>
      <c r="P2136" t="s">
        <v>2233</v>
      </c>
    </row>
    <row r="2137" spans="1:16" x14ac:dyDescent="0.25">
      <c r="A2137" s="1">
        <v>2135</v>
      </c>
      <c r="B2137" t="s">
        <v>13</v>
      </c>
      <c r="C2137" t="s">
        <v>21</v>
      </c>
      <c r="D2137" t="s">
        <v>2503</v>
      </c>
      <c r="E2137" t="s">
        <v>35</v>
      </c>
      <c r="F2137" t="s">
        <v>2544</v>
      </c>
      <c r="G2137" t="s">
        <v>51</v>
      </c>
      <c r="H2137" t="s">
        <v>2511</v>
      </c>
      <c r="J2137">
        <v>5.7342448995209496</v>
      </c>
      <c r="K2137">
        <v>0.119999999999999</v>
      </c>
      <c r="L2137">
        <v>3.8149999999999999</v>
      </c>
      <c r="N2137">
        <v>21.8761442916724</v>
      </c>
      <c r="O2137">
        <v>2.62513731500067</v>
      </c>
      <c r="P2137" t="s">
        <v>2234</v>
      </c>
    </row>
    <row r="2138" spans="1:16" x14ac:dyDescent="0.25">
      <c r="A2138" s="1">
        <v>2136</v>
      </c>
      <c r="B2138" t="s">
        <v>13</v>
      </c>
      <c r="C2138" t="s">
        <v>18</v>
      </c>
      <c r="D2138" t="s">
        <v>2503</v>
      </c>
      <c r="E2138" t="s">
        <v>35</v>
      </c>
      <c r="F2138" t="s">
        <v>2543</v>
      </c>
      <c r="G2138" t="s">
        <v>44</v>
      </c>
      <c r="H2138" t="s">
        <v>2510</v>
      </c>
      <c r="J2138">
        <v>2.7500154631314699</v>
      </c>
      <c r="K2138">
        <v>3.0000000000002101E-2</v>
      </c>
      <c r="L2138">
        <v>3.85</v>
      </c>
      <c r="N2138">
        <v>10.579736785747</v>
      </c>
      <c r="O2138">
        <v>0.31739021357242703</v>
      </c>
      <c r="P2138" t="s">
        <v>2235</v>
      </c>
    </row>
    <row r="2139" spans="1:16" x14ac:dyDescent="0.25">
      <c r="A2139" s="1">
        <v>2137</v>
      </c>
      <c r="B2139" t="s">
        <v>13</v>
      </c>
      <c r="C2139" t="s">
        <v>21</v>
      </c>
      <c r="D2139" t="s">
        <v>2503</v>
      </c>
      <c r="E2139" t="s">
        <v>35</v>
      </c>
      <c r="F2139" t="s">
        <v>2544</v>
      </c>
      <c r="G2139" t="s">
        <v>41</v>
      </c>
      <c r="H2139" t="s">
        <v>2512</v>
      </c>
      <c r="J2139">
        <v>4.0494505866962998</v>
      </c>
      <c r="K2139">
        <v>0.14000000000000001</v>
      </c>
      <c r="L2139">
        <v>4.1100005149841303</v>
      </c>
      <c r="N2139">
        <v>16.6432439967246</v>
      </c>
      <c r="O2139">
        <v>2.3300541595414401</v>
      </c>
      <c r="P2139" t="s">
        <v>2236</v>
      </c>
    </row>
    <row r="2140" spans="1:16" x14ac:dyDescent="0.25">
      <c r="A2140" s="1">
        <v>2138</v>
      </c>
      <c r="B2140" t="s">
        <v>13</v>
      </c>
      <c r="C2140" t="s">
        <v>18</v>
      </c>
      <c r="D2140" t="s">
        <v>2503</v>
      </c>
      <c r="E2140" t="s">
        <v>35</v>
      </c>
      <c r="F2140" t="s">
        <v>2544</v>
      </c>
      <c r="G2140" t="s">
        <v>56</v>
      </c>
      <c r="H2140" t="s">
        <v>2511</v>
      </c>
      <c r="J2140">
        <v>3.5700000000000598</v>
      </c>
      <c r="K2140">
        <v>0.119999999999999</v>
      </c>
      <c r="L2140">
        <v>1.8299999999997201</v>
      </c>
      <c r="N2140">
        <v>6.5330999999991102</v>
      </c>
      <c r="O2140">
        <v>0.78397199999988698</v>
      </c>
      <c r="P2140" t="s">
        <v>2237</v>
      </c>
    </row>
    <row r="2141" spans="1:16" x14ac:dyDescent="0.25">
      <c r="A2141" s="1">
        <v>2139</v>
      </c>
      <c r="B2141" t="s">
        <v>13</v>
      </c>
      <c r="C2141" t="s">
        <v>18</v>
      </c>
      <c r="D2141" t="s">
        <v>2503</v>
      </c>
      <c r="E2141" t="s">
        <v>35</v>
      </c>
      <c r="F2141" t="s">
        <v>2546</v>
      </c>
      <c r="G2141" t="s">
        <v>52</v>
      </c>
      <c r="H2141" t="s">
        <v>2516</v>
      </c>
      <c r="J2141">
        <v>1.2</v>
      </c>
      <c r="K2141">
        <v>2.0000000000004101E-2</v>
      </c>
      <c r="L2141">
        <v>1.8</v>
      </c>
      <c r="N2141">
        <v>2.16</v>
      </c>
      <c r="O2141">
        <v>4.3200000000008898E-2</v>
      </c>
      <c r="P2141" t="s">
        <v>2238</v>
      </c>
    </row>
    <row r="2142" spans="1:16" x14ac:dyDescent="0.25">
      <c r="A2142" s="1">
        <v>2140</v>
      </c>
      <c r="B2142" t="s">
        <v>14</v>
      </c>
      <c r="C2142" t="s">
        <v>16</v>
      </c>
      <c r="D2142" t="s">
        <v>2504</v>
      </c>
      <c r="E2142" t="s">
        <v>35</v>
      </c>
      <c r="F2142" t="s">
        <v>2549</v>
      </c>
      <c r="G2142" t="s">
        <v>48</v>
      </c>
      <c r="H2142" t="s">
        <v>2525</v>
      </c>
      <c r="J2142">
        <v>1.72994701955722</v>
      </c>
      <c r="K2142">
        <v>0.110000000000005</v>
      </c>
      <c r="L2142">
        <v>3.27000000000008</v>
      </c>
      <c r="N2142">
        <v>5.6400167342146501</v>
      </c>
      <c r="O2142">
        <v>0.57679161283107105</v>
      </c>
      <c r="P2142" t="s">
        <v>2239</v>
      </c>
    </row>
    <row r="2143" spans="1:16" x14ac:dyDescent="0.25">
      <c r="A2143" s="1">
        <v>2141</v>
      </c>
      <c r="B2143" t="s">
        <v>13</v>
      </c>
      <c r="C2143" t="s">
        <v>16</v>
      </c>
      <c r="D2143" t="s">
        <v>2504</v>
      </c>
      <c r="E2143" t="s">
        <v>35</v>
      </c>
      <c r="F2143" t="s">
        <v>2543</v>
      </c>
      <c r="G2143" t="s">
        <v>38</v>
      </c>
      <c r="H2143" t="s">
        <v>2509</v>
      </c>
      <c r="J2143">
        <v>2.55480161036441</v>
      </c>
      <c r="K2143">
        <v>1.9999999999999799E-2</v>
      </c>
      <c r="L2143">
        <v>3.0300000000000802</v>
      </c>
      <c r="N2143">
        <v>7.7410488794043699</v>
      </c>
      <c r="O2143">
        <v>0.154820977588086</v>
      </c>
      <c r="P2143" t="s">
        <v>2240</v>
      </c>
    </row>
    <row r="2144" spans="1:16" x14ac:dyDescent="0.25">
      <c r="A2144" s="1">
        <v>2142</v>
      </c>
      <c r="B2144" t="s">
        <v>13</v>
      </c>
      <c r="C2144" t="s">
        <v>18</v>
      </c>
      <c r="D2144" t="s">
        <v>2503</v>
      </c>
      <c r="E2144" t="s">
        <v>35</v>
      </c>
      <c r="F2144" t="s">
        <v>2544</v>
      </c>
      <c r="G2144" t="s">
        <v>51</v>
      </c>
      <c r="H2144" t="s">
        <v>2511</v>
      </c>
      <c r="J2144">
        <v>2.9811020498096399</v>
      </c>
      <c r="K2144">
        <v>0.120000000000007</v>
      </c>
      <c r="L2144">
        <v>4.3500005149841297</v>
      </c>
      <c r="N2144">
        <v>12.967795451892201</v>
      </c>
      <c r="O2144">
        <v>1.5561354542271499</v>
      </c>
      <c r="P2144" t="s">
        <v>2241</v>
      </c>
    </row>
    <row r="2145" spans="1:17" x14ac:dyDescent="0.25">
      <c r="A2145" s="1">
        <v>2143</v>
      </c>
      <c r="B2145" t="s">
        <v>13</v>
      </c>
      <c r="C2145" t="s">
        <v>20</v>
      </c>
      <c r="D2145" t="s">
        <v>2505</v>
      </c>
      <c r="E2145" t="s">
        <v>35</v>
      </c>
      <c r="F2145" t="s">
        <v>2519</v>
      </c>
      <c r="G2145" t="s">
        <v>45</v>
      </c>
      <c r="H2145" t="s">
        <v>2519</v>
      </c>
      <c r="J2145">
        <v>17.500378176153699</v>
      </c>
      <c r="K2145">
        <v>4.99999999999996E-2</v>
      </c>
      <c r="L2145">
        <v>3.42</v>
      </c>
      <c r="N2145">
        <v>42.151885362445903</v>
      </c>
      <c r="O2145">
        <v>2.1075942681222699</v>
      </c>
      <c r="P2145" t="s">
        <v>2242</v>
      </c>
    </row>
    <row r="2146" spans="1:17" x14ac:dyDescent="0.25">
      <c r="A2146" s="1">
        <v>2144</v>
      </c>
      <c r="B2146" t="s">
        <v>13</v>
      </c>
      <c r="C2146" t="s">
        <v>16</v>
      </c>
      <c r="D2146" t="s">
        <v>2504</v>
      </c>
      <c r="E2146" t="s">
        <v>35</v>
      </c>
      <c r="F2146" t="s">
        <v>2549</v>
      </c>
      <c r="G2146" t="s">
        <v>37</v>
      </c>
      <c r="H2146" t="s">
        <v>2528</v>
      </c>
      <c r="J2146">
        <v>0.29980689295395602</v>
      </c>
      <c r="K2146">
        <v>8.9999999999996902E-2</v>
      </c>
      <c r="L2146">
        <v>3.52000000000008</v>
      </c>
      <c r="N2146">
        <v>0.98336660888899996</v>
      </c>
      <c r="O2146">
        <v>8.8502994800006896E-2</v>
      </c>
      <c r="P2146" t="s">
        <v>2243</v>
      </c>
    </row>
    <row r="2147" spans="1:17" x14ac:dyDescent="0.25">
      <c r="A2147" s="1">
        <v>2145</v>
      </c>
      <c r="B2147" t="s">
        <v>13</v>
      </c>
      <c r="C2147" t="s">
        <v>16</v>
      </c>
      <c r="D2147" t="s">
        <v>2504</v>
      </c>
      <c r="E2147" t="s">
        <v>35</v>
      </c>
      <c r="F2147" t="s">
        <v>2549</v>
      </c>
      <c r="G2147" t="s">
        <v>48</v>
      </c>
      <c r="H2147" t="s">
        <v>2525</v>
      </c>
      <c r="J2147">
        <v>1.29752590402608</v>
      </c>
      <c r="K2147">
        <v>0.10999999999999199</v>
      </c>
      <c r="L2147">
        <v>3.0300000000000802</v>
      </c>
      <c r="N2147">
        <v>3.9315034891991298</v>
      </c>
      <c r="O2147">
        <v>0.432465383811872</v>
      </c>
      <c r="P2147" t="s">
        <v>2244</v>
      </c>
    </row>
    <row r="2148" spans="1:17" x14ac:dyDescent="0.25">
      <c r="A2148" s="1">
        <v>2146</v>
      </c>
      <c r="B2148" t="s">
        <v>13</v>
      </c>
      <c r="C2148" t="s">
        <v>16</v>
      </c>
      <c r="D2148" t="s">
        <v>2504</v>
      </c>
      <c r="E2148" t="s">
        <v>35</v>
      </c>
      <c r="F2148" t="s">
        <v>2549</v>
      </c>
      <c r="G2148" t="s">
        <v>53</v>
      </c>
      <c r="H2148" t="s">
        <v>2528</v>
      </c>
      <c r="J2148">
        <v>0.45999999999999303</v>
      </c>
      <c r="K2148">
        <v>9.0000000000000094E-2</v>
      </c>
      <c r="L2148">
        <v>3.0300000000001202</v>
      </c>
      <c r="N2148">
        <v>1.3938000000000299</v>
      </c>
      <c r="O2148">
        <v>0.125442000000003</v>
      </c>
      <c r="P2148" t="s">
        <v>2245</v>
      </c>
    </row>
    <row r="2149" spans="1:17" x14ac:dyDescent="0.25">
      <c r="A2149" s="1">
        <v>2147</v>
      </c>
      <c r="B2149" t="s">
        <v>13</v>
      </c>
      <c r="C2149" t="s">
        <v>18</v>
      </c>
      <c r="D2149" t="s">
        <v>2503</v>
      </c>
      <c r="E2149" t="s">
        <v>35</v>
      </c>
      <c r="F2149" t="s">
        <v>2543</v>
      </c>
      <c r="G2149" t="s">
        <v>44</v>
      </c>
      <c r="H2149" t="s">
        <v>2510</v>
      </c>
      <c r="J2149">
        <v>2.125</v>
      </c>
      <c r="K2149">
        <v>3.00000000000019E-2</v>
      </c>
      <c r="L2149">
        <v>3.8149999999999999</v>
      </c>
      <c r="N2149">
        <v>6.1399249999999999</v>
      </c>
      <c r="O2149">
        <v>0.18419775000001101</v>
      </c>
      <c r="P2149" t="s">
        <v>2246</v>
      </c>
    </row>
    <row r="2150" spans="1:17" x14ac:dyDescent="0.25">
      <c r="A2150" s="1">
        <v>2148</v>
      </c>
      <c r="B2150" t="s">
        <v>12</v>
      </c>
      <c r="C2150" t="s">
        <v>16</v>
      </c>
      <c r="D2150" t="s">
        <v>2504</v>
      </c>
      <c r="E2150" t="s">
        <v>35</v>
      </c>
      <c r="F2150" t="s">
        <v>2550</v>
      </c>
      <c r="G2150" t="s">
        <v>36</v>
      </c>
      <c r="H2150" t="s">
        <v>2533</v>
      </c>
      <c r="L2150">
        <v>0.15</v>
      </c>
      <c r="M2150">
        <v>5.9568655340814498</v>
      </c>
      <c r="N2150">
        <v>2.1950457123054101</v>
      </c>
      <c r="O2150">
        <v>0.32925685684581102</v>
      </c>
      <c r="P2150" t="s">
        <v>2247</v>
      </c>
      <c r="Q2150" t="s">
        <v>2547</v>
      </c>
    </row>
    <row r="2151" spans="1:17" x14ac:dyDescent="0.25">
      <c r="A2151" s="1">
        <v>2149</v>
      </c>
      <c r="B2151" t="s">
        <v>14</v>
      </c>
      <c r="C2151" t="s">
        <v>21</v>
      </c>
      <c r="D2151" t="s">
        <v>2503</v>
      </c>
      <c r="E2151" t="s">
        <v>35</v>
      </c>
      <c r="F2151" t="s">
        <v>2544</v>
      </c>
      <c r="G2151" t="s">
        <v>41</v>
      </c>
      <c r="H2151" t="s">
        <v>2512</v>
      </c>
      <c r="J2151">
        <v>15.794945667983701</v>
      </c>
      <c r="K2151">
        <v>0.14000000000000201</v>
      </c>
      <c r="L2151">
        <v>3.85</v>
      </c>
      <c r="N2151">
        <v>56.262590821737298</v>
      </c>
      <c r="O2151">
        <v>7.8767627150432604</v>
      </c>
      <c r="P2151" t="s">
        <v>2248</v>
      </c>
    </row>
    <row r="2152" spans="1:17" x14ac:dyDescent="0.25">
      <c r="A2152" s="1">
        <v>2150</v>
      </c>
      <c r="B2152" t="s">
        <v>13</v>
      </c>
      <c r="C2152" t="s">
        <v>15</v>
      </c>
      <c r="D2152" t="s">
        <v>2506</v>
      </c>
      <c r="E2152" t="s">
        <v>35</v>
      </c>
      <c r="F2152" t="s">
        <v>2549</v>
      </c>
      <c r="G2152" t="s">
        <v>46</v>
      </c>
      <c r="H2152" t="s">
        <v>2525</v>
      </c>
      <c r="J2152">
        <v>1.98501722592837</v>
      </c>
      <c r="K2152">
        <v>0.110000000000001</v>
      </c>
      <c r="L2152">
        <v>3.18</v>
      </c>
      <c r="N2152">
        <v>6.31235477845222</v>
      </c>
      <c r="O2152">
        <v>0.68840397395124697</v>
      </c>
      <c r="P2152" t="s">
        <v>2249</v>
      </c>
    </row>
    <row r="2153" spans="1:17" x14ac:dyDescent="0.25">
      <c r="A2153" s="1">
        <v>2151</v>
      </c>
      <c r="B2153" t="s">
        <v>13</v>
      </c>
      <c r="C2153" t="s">
        <v>20</v>
      </c>
      <c r="D2153" t="s">
        <v>2505</v>
      </c>
      <c r="E2153" t="s">
        <v>35</v>
      </c>
      <c r="F2153" t="s">
        <v>2543</v>
      </c>
      <c r="G2153" t="s">
        <v>38</v>
      </c>
      <c r="H2153" t="s">
        <v>2509</v>
      </c>
      <c r="J2153">
        <v>2.5900001397013899</v>
      </c>
      <c r="K2153">
        <v>1.9999999999999799E-2</v>
      </c>
      <c r="L2153">
        <v>3.27000000000008</v>
      </c>
      <c r="N2153">
        <v>8.4693004568237509</v>
      </c>
      <c r="O2153">
        <v>0.169386009136473</v>
      </c>
      <c r="P2153" t="s">
        <v>2250</v>
      </c>
    </row>
    <row r="2154" spans="1:17" x14ac:dyDescent="0.25">
      <c r="A2154" s="1">
        <v>2152</v>
      </c>
      <c r="B2154" t="s">
        <v>13</v>
      </c>
      <c r="C2154" t="s">
        <v>20</v>
      </c>
      <c r="D2154" t="s">
        <v>2505</v>
      </c>
      <c r="E2154" t="s">
        <v>35</v>
      </c>
      <c r="F2154" t="s">
        <v>2519</v>
      </c>
      <c r="G2154" t="s">
        <v>45</v>
      </c>
      <c r="H2154" t="s">
        <v>2519</v>
      </c>
      <c r="J2154">
        <v>20.5</v>
      </c>
      <c r="K2154">
        <v>4.9999999999997297E-2</v>
      </c>
      <c r="L2154">
        <v>3.42</v>
      </c>
      <c r="N2154">
        <v>29.11</v>
      </c>
      <c r="O2154">
        <v>1.4554999999999201</v>
      </c>
      <c r="P2154" t="s">
        <v>2251</v>
      </c>
    </row>
    <row r="2155" spans="1:17" x14ac:dyDescent="0.25">
      <c r="A2155" s="1">
        <v>2153</v>
      </c>
      <c r="B2155" t="s">
        <v>13</v>
      </c>
      <c r="C2155" t="s">
        <v>19</v>
      </c>
      <c r="D2155" t="s">
        <v>2506</v>
      </c>
      <c r="E2155" t="s">
        <v>35</v>
      </c>
      <c r="F2155" t="s">
        <v>2549</v>
      </c>
      <c r="G2155" t="s">
        <v>48</v>
      </c>
      <c r="H2155" t="s">
        <v>2525</v>
      </c>
      <c r="J2155">
        <v>1.62000000000064</v>
      </c>
      <c r="K2155">
        <v>0.110000000000001</v>
      </c>
      <c r="L2155">
        <v>3.18</v>
      </c>
      <c r="N2155">
        <v>5.1516000000020403</v>
      </c>
      <c r="O2155">
        <v>0.566676000000229</v>
      </c>
      <c r="P2155" t="s">
        <v>2252</v>
      </c>
    </row>
    <row r="2156" spans="1:17" x14ac:dyDescent="0.25">
      <c r="A2156" s="1">
        <v>2154</v>
      </c>
      <c r="B2156" t="s">
        <v>14</v>
      </c>
      <c r="C2156" t="s">
        <v>20</v>
      </c>
      <c r="D2156" t="s">
        <v>2505</v>
      </c>
      <c r="E2156" t="s">
        <v>35</v>
      </c>
      <c r="F2156" t="s">
        <v>2519</v>
      </c>
      <c r="G2156" t="s">
        <v>45</v>
      </c>
      <c r="H2156" t="s">
        <v>2519</v>
      </c>
      <c r="J2156">
        <v>4.1250000000000098</v>
      </c>
      <c r="K2156">
        <v>5.0000000000000398E-2</v>
      </c>
      <c r="L2156">
        <v>3.42</v>
      </c>
      <c r="N2156">
        <v>13.609133758445401</v>
      </c>
      <c r="O2156">
        <v>0.65248756792226603</v>
      </c>
      <c r="P2156" t="s">
        <v>2253</v>
      </c>
    </row>
    <row r="2157" spans="1:17" x14ac:dyDescent="0.25">
      <c r="A2157" s="1">
        <v>2155</v>
      </c>
      <c r="B2157" t="s">
        <v>13</v>
      </c>
      <c r="C2157" t="s">
        <v>16</v>
      </c>
      <c r="D2157" t="s">
        <v>2504</v>
      </c>
      <c r="E2157" t="s">
        <v>35</v>
      </c>
      <c r="F2157" t="s">
        <v>2544</v>
      </c>
      <c r="G2157" t="s">
        <v>62</v>
      </c>
      <c r="H2157" t="s">
        <v>2514</v>
      </c>
      <c r="J2157">
        <v>3.56002716600891</v>
      </c>
      <c r="K2157">
        <v>8.9999999999996902E-2</v>
      </c>
      <c r="L2157">
        <v>0.3</v>
      </c>
      <c r="N2157">
        <v>1.0680081498026699</v>
      </c>
      <c r="O2157">
        <v>9.6120733482237194E-2</v>
      </c>
      <c r="P2157" t="s">
        <v>2254</v>
      </c>
    </row>
    <row r="2158" spans="1:17" x14ac:dyDescent="0.25">
      <c r="A2158" s="1">
        <v>2156</v>
      </c>
      <c r="B2158" t="s">
        <v>13</v>
      </c>
      <c r="C2158" t="s">
        <v>15</v>
      </c>
      <c r="D2158" t="s">
        <v>2506</v>
      </c>
      <c r="E2158" t="s">
        <v>35</v>
      </c>
      <c r="F2158" t="s">
        <v>2543</v>
      </c>
      <c r="G2158" t="s">
        <v>44</v>
      </c>
      <c r="H2158" t="s">
        <v>2510</v>
      </c>
      <c r="J2158">
        <v>0.60022137047412405</v>
      </c>
      <c r="K2158">
        <v>3.00000000000018E-2</v>
      </c>
      <c r="L2158">
        <v>3.3199999999998</v>
      </c>
      <c r="N2158">
        <v>1.9927349499739699</v>
      </c>
      <c r="O2158">
        <v>5.9782048499222702E-2</v>
      </c>
      <c r="P2158" t="s">
        <v>2255</v>
      </c>
    </row>
    <row r="2159" spans="1:17" x14ac:dyDescent="0.25">
      <c r="A2159" s="1">
        <v>2157</v>
      </c>
      <c r="B2159" t="s">
        <v>13</v>
      </c>
      <c r="C2159" t="s">
        <v>18</v>
      </c>
      <c r="D2159" t="s">
        <v>2503</v>
      </c>
      <c r="E2159" t="s">
        <v>35</v>
      </c>
      <c r="F2159" t="s">
        <v>2519</v>
      </c>
      <c r="G2159" t="s">
        <v>45</v>
      </c>
      <c r="H2159" t="s">
        <v>2519</v>
      </c>
      <c r="J2159">
        <v>3.5100271660089102</v>
      </c>
      <c r="K2159">
        <v>4.9999999999997297E-2</v>
      </c>
      <c r="L2159">
        <v>4.5</v>
      </c>
      <c r="N2159">
        <v>7.3710570486187104</v>
      </c>
      <c r="O2159">
        <v>0.36855285243091601</v>
      </c>
      <c r="P2159" t="s">
        <v>2256</v>
      </c>
    </row>
    <row r="2160" spans="1:17" x14ac:dyDescent="0.25">
      <c r="A2160" s="1">
        <v>2158</v>
      </c>
      <c r="B2160" t="s">
        <v>13</v>
      </c>
      <c r="C2160" t="s">
        <v>15</v>
      </c>
      <c r="D2160" t="s">
        <v>2506</v>
      </c>
      <c r="E2160" t="s">
        <v>35</v>
      </c>
      <c r="F2160" t="s">
        <v>2549</v>
      </c>
      <c r="G2160" t="s">
        <v>37</v>
      </c>
      <c r="H2160" t="s">
        <v>2528</v>
      </c>
      <c r="J2160">
        <v>0.70000000000000495</v>
      </c>
      <c r="K2160">
        <v>8.9999999999996902E-2</v>
      </c>
      <c r="L2160">
        <v>3.27000000000008</v>
      </c>
      <c r="N2160">
        <v>2.2890000000000699</v>
      </c>
      <c r="O2160">
        <v>0.206009999999999</v>
      </c>
      <c r="P2160" t="s">
        <v>2257</v>
      </c>
    </row>
    <row r="2161" spans="1:16" x14ac:dyDescent="0.25">
      <c r="A2161" s="1">
        <v>2159</v>
      </c>
      <c r="B2161" t="s">
        <v>13</v>
      </c>
      <c r="C2161" t="s">
        <v>20</v>
      </c>
      <c r="D2161" t="s">
        <v>2505</v>
      </c>
      <c r="E2161" t="s">
        <v>35</v>
      </c>
      <c r="F2161" t="s">
        <v>2543</v>
      </c>
      <c r="G2161" t="s">
        <v>38</v>
      </c>
      <c r="H2161" t="s">
        <v>2509</v>
      </c>
      <c r="J2161">
        <v>2.5700001397013601</v>
      </c>
      <c r="K2161">
        <v>1.9999999999999799E-2</v>
      </c>
      <c r="L2161">
        <v>3.0300000000000802</v>
      </c>
      <c r="N2161">
        <v>7.78710042329533</v>
      </c>
      <c r="O2161">
        <v>0.155742008465905</v>
      </c>
      <c r="P2161" t="s">
        <v>2258</v>
      </c>
    </row>
    <row r="2162" spans="1:16" x14ac:dyDescent="0.25">
      <c r="A2162" s="1">
        <v>2160</v>
      </c>
      <c r="B2162" t="s">
        <v>13</v>
      </c>
      <c r="C2162" t="s">
        <v>15</v>
      </c>
      <c r="D2162" t="s">
        <v>2506</v>
      </c>
      <c r="E2162" t="s">
        <v>35</v>
      </c>
      <c r="F2162" t="s">
        <v>2549</v>
      </c>
      <c r="G2162" t="s">
        <v>42</v>
      </c>
      <c r="H2162" t="s">
        <v>2528</v>
      </c>
      <c r="J2162">
        <v>2.5900001397013699</v>
      </c>
      <c r="K2162">
        <v>0.09</v>
      </c>
      <c r="L2162">
        <v>3.0300000000000802</v>
      </c>
      <c r="N2162">
        <v>7.8477004232953602</v>
      </c>
      <c r="O2162">
        <v>0.70629303809658195</v>
      </c>
      <c r="P2162" t="s">
        <v>2259</v>
      </c>
    </row>
    <row r="2163" spans="1:16" x14ac:dyDescent="0.25">
      <c r="A2163" s="1">
        <v>2161</v>
      </c>
      <c r="B2163" t="s">
        <v>13</v>
      </c>
      <c r="C2163" t="s">
        <v>23</v>
      </c>
      <c r="D2163" t="s">
        <v>2507</v>
      </c>
      <c r="E2163" t="s">
        <v>35</v>
      </c>
      <c r="F2163" t="s">
        <v>2544</v>
      </c>
      <c r="G2163" t="s">
        <v>41</v>
      </c>
      <c r="H2163" t="s">
        <v>2512</v>
      </c>
      <c r="J2163">
        <v>3.9149866147529302</v>
      </c>
      <c r="K2163">
        <v>0.14000000000000301</v>
      </c>
      <c r="L2163">
        <v>0.37999999999991801</v>
      </c>
      <c r="N2163">
        <v>1.4876738402424099</v>
      </c>
      <c r="O2163">
        <v>0.20613587824545901</v>
      </c>
      <c r="P2163" t="s">
        <v>2260</v>
      </c>
    </row>
    <row r="2164" spans="1:16" x14ac:dyDescent="0.25">
      <c r="A2164" s="1">
        <v>2162</v>
      </c>
      <c r="B2164" t="s">
        <v>13</v>
      </c>
      <c r="C2164" t="s">
        <v>15</v>
      </c>
      <c r="D2164" t="s">
        <v>2506</v>
      </c>
      <c r="E2164" t="s">
        <v>35</v>
      </c>
      <c r="F2164" t="s">
        <v>2543</v>
      </c>
      <c r="G2164" t="s">
        <v>38</v>
      </c>
      <c r="H2164" t="s">
        <v>2509</v>
      </c>
      <c r="J2164">
        <v>3.4300000000000499</v>
      </c>
      <c r="K2164">
        <v>1.9999999999999799E-2</v>
      </c>
      <c r="L2164">
        <v>3.1640253557568401</v>
      </c>
      <c r="N2164">
        <v>8.8856569702461208</v>
      </c>
      <c r="O2164">
        <v>0.17771313940492101</v>
      </c>
      <c r="P2164" t="s">
        <v>2261</v>
      </c>
    </row>
    <row r="2165" spans="1:16" x14ac:dyDescent="0.25">
      <c r="A2165" s="1">
        <v>2163</v>
      </c>
      <c r="B2165" t="s">
        <v>13</v>
      </c>
      <c r="C2165" t="s">
        <v>15</v>
      </c>
      <c r="D2165" t="s">
        <v>2506</v>
      </c>
      <c r="E2165" t="s">
        <v>35</v>
      </c>
      <c r="F2165" t="s">
        <v>2549</v>
      </c>
      <c r="G2165" t="s">
        <v>37</v>
      </c>
      <c r="H2165" t="s">
        <v>2528</v>
      </c>
      <c r="J2165">
        <v>0.125000000000656</v>
      </c>
      <c r="K2165">
        <v>9.0000000000000094E-2</v>
      </c>
      <c r="L2165">
        <v>3.0300000000000802</v>
      </c>
      <c r="N2165">
        <v>0.37875000000199799</v>
      </c>
      <c r="O2165">
        <v>3.40875000001798E-2</v>
      </c>
      <c r="P2165" t="s">
        <v>2262</v>
      </c>
    </row>
    <row r="2166" spans="1:16" x14ac:dyDescent="0.25">
      <c r="A2166" s="1">
        <v>2164</v>
      </c>
      <c r="B2166" t="s">
        <v>13</v>
      </c>
      <c r="C2166" t="s">
        <v>19</v>
      </c>
      <c r="D2166" t="s">
        <v>2506</v>
      </c>
      <c r="E2166" t="s">
        <v>35</v>
      </c>
      <c r="F2166" t="s">
        <v>2544</v>
      </c>
      <c r="G2166" t="s">
        <v>54</v>
      </c>
      <c r="H2166" t="s">
        <v>2513</v>
      </c>
      <c r="J2166">
        <v>3.6199999999999801</v>
      </c>
      <c r="K2166">
        <v>0.19</v>
      </c>
      <c r="L2166">
        <v>3.5699999999996499</v>
      </c>
      <c r="N2166">
        <v>10.0876499999986</v>
      </c>
      <c r="O2166">
        <v>1.91665349999973</v>
      </c>
      <c r="P2166" t="s">
        <v>2263</v>
      </c>
    </row>
    <row r="2167" spans="1:16" x14ac:dyDescent="0.25">
      <c r="A2167" s="1">
        <v>2165</v>
      </c>
      <c r="B2167" t="s">
        <v>13</v>
      </c>
      <c r="C2167" t="s">
        <v>15</v>
      </c>
      <c r="D2167" t="s">
        <v>2506</v>
      </c>
      <c r="E2167" t="s">
        <v>35</v>
      </c>
      <c r="F2167" t="s">
        <v>2549</v>
      </c>
      <c r="G2167" t="s">
        <v>37</v>
      </c>
      <c r="H2167" t="s">
        <v>2528</v>
      </c>
      <c r="J2167">
        <v>0.69979585475851103</v>
      </c>
      <c r="K2167">
        <v>9.0000000000001204E-2</v>
      </c>
      <c r="L2167">
        <v>3.27000000000008</v>
      </c>
      <c r="N2167">
        <v>2.2883324450603899</v>
      </c>
      <c r="O2167">
        <v>0.205949920055438</v>
      </c>
      <c r="P2167" t="s">
        <v>2264</v>
      </c>
    </row>
    <row r="2168" spans="1:16" x14ac:dyDescent="0.25">
      <c r="A2168" s="1">
        <v>2166</v>
      </c>
      <c r="B2168" t="s">
        <v>13</v>
      </c>
      <c r="C2168" t="s">
        <v>22</v>
      </c>
      <c r="D2168" t="s">
        <v>2504</v>
      </c>
      <c r="E2168" t="s">
        <v>35</v>
      </c>
      <c r="F2168" t="s">
        <v>2544</v>
      </c>
      <c r="G2168" t="s">
        <v>41</v>
      </c>
      <c r="H2168" t="s">
        <v>2512</v>
      </c>
      <c r="J2168">
        <v>0.68445058669631997</v>
      </c>
      <c r="K2168">
        <v>0.14000000000000001</v>
      </c>
      <c r="L2168">
        <v>3.0300000000001202</v>
      </c>
      <c r="N2168">
        <v>2.0421602776898902</v>
      </c>
      <c r="O2168">
        <v>0.28590243887658501</v>
      </c>
      <c r="P2168" t="s">
        <v>2265</v>
      </c>
    </row>
    <row r="2169" spans="1:16" x14ac:dyDescent="0.25">
      <c r="A2169" s="1">
        <v>2167</v>
      </c>
      <c r="B2169" t="s">
        <v>13</v>
      </c>
      <c r="C2169" t="s">
        <v>20</v>
      </c>
      <c r="D2169" t="s">
        <v>2505</v>
      </c>
      <c r="E2169" t="s">
        <v>35</v>
      </c>
      <c r="F2169" t="s">
        <v>2546</v>
      </c>
      <c r="G2169" t="s">
        <v>52</v>
      </c>
      <c r="H2169" t="s">
        <v>2516</v>
      </c>
      <c r="J2169">
        <v>1.0900000000010801</v>
      </c>
      <c r="K2169">
        <v>1.9999999999999799E-2</v>
      </c>
      <c r="L2169">
        <v>1.8</v>
      </c>
      <c r="N2169">
        <v>1.96200000000194</v>
      </c>
      <c r="O2169">
        <v>3.9240000000038501E-2</v>
      </c>
      <c r="P2169" t="s">
        <v>2266</v>
      </c>
    </row>
    <row r="2170" spans="1:16" x14ac:dyDescent="0.25">
      <c r="A2170" s="1">
        <v>2168</v>
      </c>
      <c r="B2170" t="s">
        <v>12</v>
      </c>
      <c r="C2170" t="s">
        <v>18</v>
      </c>
      <c r="D2170" t="s">
        <v>2503</v>
      </c>
      <c r="E2170" t="s">
        <v>35</v>
      </c>
      <c r="F2170" t="s">
        <v>2551</v>
      </c>
      <c r="G2170" t="s">
        <v>57</v>
      </c>
      <c r="H2170" t="s">
        <v>2517</v>
      </c>
      <c r="L2170">
        <v>4.0000000000001701E-3</v>
      </c>
      <c r="M2170">
        <v>1.56697684331915</v>
      </c>
      <c r="N2170">
        <v>7.7777590893452304E-3</v>
      </c>
      <c r="O2170">
        <v>3.1111036356446297E-5</v>
      </c>
      <c r="P2170" t="s">
        <v>2267</v>
      </c>
    </row>
    <row r="2171" spans="1:16" x14ac:dyDescent="0.25">
      <c r="A2171" s="1">
        <v>2169</v>
      </c>
      <c r="B2171" t="s">
        <v>14</v>
      </c>
      <c r="C2171" t="s">
        <v>18</v>
      </c>
      <c r="D2171" t="s">
        <v>2503</v>
      </c>
      <c r="E2171" t="s">
        <v>35</v>
      </c>
      <c r="F2171" t="s">
        <v>2543</v>
      </c>
      <c r="G2171" t="s">
        <v>38</v>
      </c>
      <c r="H2171" t="s">
        <v>2509</v>
      </c>
      <c r="J2171">
        <v>14.0103234852479</v>
      </c>
      <c r="K2171">
        <v>2.00000000000084E-2</v>
      </c>
      <c r="L2171">
        <v>4.21</v>
      </c>
      <c r="N2171">
        <v>58.309861872893698</v>
      </c>
      <c r="O2171">
        <v>1.16619723745811</v>
      </c>
      <c r="P2171" t="s">
        <v>2268</v>
      </c>
    </row>
    <row r="2172" spans="1:16" x14ac:dyDescent="0.25">
      <c r="A2172" s="1">
        <v>2170</v>
      </c>
      <c r="B2172" t="s">
        <v>13</v>
      </c>
      <c r="C2172" t="s">
        <v>15</v>
      </c>
      <c r="D2172" t="s">
        <v>2506</v>
      </c>
      <c r="E2172" t="s">
        <v>35</v>
      </c>
      <c r="F2172" t="s">
        <v>2549</v>
      </c>
      <c r="G2172" t="s">
        <v>42</v>
      </c>
      <c r="H2172" t="s">
        <v>2528</v>
      </c>
      <c r="J2172">
        <v>2.5900001397014001</v>
      </c>
      <c r="K2172">
        <v>9.0000000000001204E-2</v>
      </c>
      <c r="L2172">
        <v>3.31999999999982</v>
      </c>
      <c r="N2172">
        <v>7.9772004302798099</v>
      </c>
      <c r="O2172">
        <v>0.71794803872519297</v>
      </c>
      <c r="P2172" t="s">
        <v>2269</v>
      </c>
    </row>
    <row r="2173" spans="1:16" x14ac:dyDescent="0.25">
      <c r="A2173" s="1">
        <v>2171</v>
      </c>
      <c r="B2173" t="s">
        <v>13</v>
      </c>
      <c r="C2173" t="s">
        <v>18</v>
      </c>
      <c r="D2173" t="s">
        <v>2503</v>
      </c>
      <c r="E2173" t="s">
        <v>35</v>
      </c>
      <c r="F2173" t="s">
        <v>2543</v>
      </c>
      <c r="G2173" t="s">
        <v>38</v>
      </c>
      <c r="H2173" t="s">
        <v>2509</v>
      </c>
      <c r="J2173">
        <v>3.60450476622563</v>
      </c>
      <c r="K2173">
        <v>2.00000000000084E-2</v>
      </c>
      <c r="L2173">
        <v>3.85</v>
      </c>
      <c r="N2173">
        <v>11.7259757848372</v>
      </c>
      <c r="O2173">
        <v>0.234519515696792</v>
      </c>
      <c r="P2173" t="s">
        <v>2270</v>
      </c>
    </row>
    <row r="2174" spans="1:16" x14ac:dyDescent="0.25">
      <c r="A2174" s="1">
        <v>2172</v>
      </c>
      <c r="B2174" t="s">
        <v>12</v>
      </c>
      <c r="C2174" t="s">
        <v>21</v>
      </c>
      <c r="D2174" t="s">
        <v>2503</v>
      </c>
      <c r="E2174" t="s">
        <v>35</v>
      </c>
      <c r="F2174" t="s">
        <v>2551</v>
      </c>
      <c r="G2174" t="s">
        <v>57</v>
      </c>
      <c r="H2174" t="s">
        <v>2517</v>
      </c>
      <c r="L2174">
        <v>4.0000000000001701E-3</v>
      </c>
      <c r="M2174">
        <v>1.5669768433192299</v>
      </c>
      <c r="N2174">
        <v>7.77775908934592E-3</v>
      </c>
      <c r="O2174">
        <v>3.1111036832954297E-5</v>
      </c>
      <c r="P2174" t="s">
        <v>2271</v>
      </c>
    </row>
    <row r="2175" spans="1:16" x14ac:dyDescent="0.25">
      <c r="A2175" s="1">
        <v>2173</v>
      </c>
      <c r="B2175" t="s">
        <v>13</v>
      </c>
      <c r="C2175" t="s">
        <v>16</v>
      </c>
      <c r="D2175" t="s">
        <v>2504</v>
      </c>
      <c r="E2175" t="s">
        <v>35</v>
      </c>
      <c r="F2175" t="s">
        <v>2549</v>
      </c>
      <c r="G2175" t="s">
        <v>48</v>
      </c>
      <c r="H2175" t="s">
        <v>2525</v>
      </c>
      <c r="J2175">
        <v>1.8199470195571901</v>
      </c>
      <c r="K2175">
        <v>0.110000000000001</v>
      </c>
      <c r="L2175">
        <v>3.0300000000000802</v>
      </c>
      <c r="N2175">
        <v>3.97048946925843</v>
      </c>
      <c r="O2175">
        <v>0.436753841618432</v>
      </c>
      <c r="P2175" t="s">
        <v>2272</v>
      </c>
    </row>
    <row r="2176" spans="1:16" x14ac:dyDescent="0.25">
      <c r="A2176" s="1">
        <v>2174</v>
      </c>
      <c r="B2176" t="s">
        <v>14</v>
      </c>
      <c r="C2176" t="s">
        <v>18</v>
      </c>
      <c r="D2176" t="s">
        <v>2503</v>
      </c>
      <c r="E2176" t="s">
        <v>35</v>
      </c>
      <c r="F2176" t="s">
        <v>2543</v>
      </c>
      <c r="G2176" t="s">
        <v>38</v>
      </c>
      <c r="H2176" t="s">
        <v>2509</v>
      </c>
      <c r="J2176">
        <v>34.579972850966797</v>
      </c>
      <c r="K2176">
        <v>2.00000000000056E-2</v>
      </c>
      <c r="L2176">
        <v>4.21</v>
      </c>
      <c r="N2176">
        <v>140.69883570256999</v>
      </c>
      <c r="O2176">
        <v>2.81397671405198</v>
      </c>
      <c r="P2176" t="s">
        <v>2273</v>
      </c>
    </row>
    <row r="2177" spans="1:17" x14ac:dyDescent="0.25">
      <c r="A2177" s="1">
        <v>2175</v>
      </c>
      <c r="B2177" t="s">
        <v>12</v>
      </c>
      <c r="C2177" t="s">
        <v>30</v>
      </c>
      <c r="D2177" t="s">
        <v>2504</v>
      </c>
      <c r="E2177" t="s">
        <v>35</v>
      </c>
      <c r="F2177" t="s">
        <v>2545</v>
      </c>
      <c r="G2177" t="s">
        <v>68</v>
      </c>
      <c r="H2177" t="s">
        <v>68</v>
      </c>
      <c r="L2177">
        <v>0.71000000000000096</v>
      </c>
      <c r="M2177">
        <v>22.228397268970099</v>
      </c>
      <c r="N2177">
        <v>9.9996729113453799</v>
      </c>
      <c r="O2177">
        <v>1.49995093670181</v>
      </c>
      <c r="P2177" t="s">
        <v>2274</v>
      </c>
    </row>
    <row r="2178" spans="1:17" x14ac:dyDescent="0.25">
      <c r="A2178" s="1">
        <v>2176</v>
      </c>
      <c r="B2178" t="s">
        <v>13</v>
      </c>
      <c r="C2178" t="s">
        <v>16</v>
      </c>
      <c r="D2178" t="s">
        <v>2504</v>
      </c>
      <c r="E2178" t="s">
        <v>35</v>
      </c>
      <c r="F2178" t="s">
        <v>2549</v>
      </c>
      <c r="G2178" t="s">
        <v>48</v>
      </c>
      <c r="H2178" t="s">
        <v>2525</v>
      </c>
      <c r="J2178">
        <v>1.29752590402608</v>
      </c>
      <c r="K2178">
        <v>0.110000000000001</v>
      </c>
      <c r="L2178">
        <v>3.0300000000000802</v>
      </c>
      <c r="N2178">
        <v>3.9315034891991298</v>
      </c>
      <c r="O2178">
        <v>0.43246538381190802</v>
      </c>
      <c r="P2178" t="s">
        <v>2275</v>
      </c>
    </row>
    <row r="2179" spans="1:17" x14ac:dyDescent="0.25">
      <c r="A2179" s="1">
        <v>2177</v>
      </c>
      <c r="B2179" t="s">
        <v>13</v>
      </c>
      <c r="C2179" t="s">
        <v>16</v>
      </c>
      <c r="D2179" t="s">
        <v>2504</v>
      </c>
      <c r="E2179" t="s">
        <v>35</v>
      </c>
      <c r="F2179" t="s">
        <v>2544</v>
      </c>
      <c r="G2179" t="s">
        <v>51</v>
      </c>
      <c r="H2179" t="s">
        <v>2511</v>
      </c>
      <c r="J2179">
        <v>19.105</v>
      </c>
      <c r="K2179">
        <v>0.120000000000007</v>
      </c>
      <c r="L2179">
        <v>1.7</v>
      </c>
      <c r="N2179">
        <v>32.478499999999997</v>
      </c>
      <c r="O2179">
        <v>3.8974200000002299</v>
      </c>
      <c r="P2179" t="s">
        <v>2276</v>
      </c>
    </row>
    <row r="2180" spans="1:17" x14ac:dyDescent="0.25">
      <c r="A2180" s="1">
        <v>2178</v>
      </c>
      <c r="B2180" t="s">
        <v>13</v>
      </c>
      <c r="C2180" t="s">
        <v>18</v>
      </c>
      <c r="D2180" t="s">
        <v>2503</v>
      </c>
      <c r="E2180" t="s">
        <v>35</v>
      </c>
      <c r="F2180" t="s">
        <v>2546</v>
      </c>
      <c r="G2180" t="s">
        <v>52</v>
      </c>
      <c r="H2180" t="s">
        <v>2516</v>
      </c>
      <c r="J2180">
        <v>0.90000000000000102</v>
      </c>
      <c r="K2180">
        <v>1.9999999999999799E-2</v>
      </c>
      <c r="L2180">
        <v>1.8</v>
      </c>
      <c r="N2180">
        <v>1.62</v>
      </c>
      <c r="O2180">
        <v>3.23999999999997E-2</v>
      </c>
      <c r="P2180" t="s">
        <v>2277</v>
      </c>
    </row>
    <row r="2181" spans="1:17" x14ac:dyDescent="0.25">
      <c r="A2181" s="1">
        <v>2179</v>
      </c>
      <c r="B2181" t="s">
        <v>12</v>
      </c>
      <c r="C2181" t="s">
        <v>30</v>
      </c>
      <c r="D2181" t="s">
        <v>2504</v>
      </c>
      <c r="E2181" t="s">
        <v>35</v>
      </c>
      <c r="F2181" t="s">
        <v>2545</v>
      </c>
      <c r="G2181" t="s">
        <v>68</v>
      </c>
      <c r="H2181" t="s">
        <v>68</v>
      </c>
      <c r="L2181">
        <v>0.47000000000000097</v>
      </c>
      <c r="M2181">
        <v>29.2134912136057</v>
      </c>
      <c r="N2181">
        <v>34.998855189719002</v>
      </c>
      <c r="O2181">
        <v>5.2498282784578398</v>
      </c>
      <c r="P2181" t="s">
        <v>2278</v>
      </c>
    </row>
    <row r="2182" spans="1:17" x14ac:dyDescent="0.25">
      <c r="A2182" s="1">
        <v>2180</v>
      </c>
      <c r="B2182" t="s">
        <v>13</v>
      </c>
      <c r="C2182" t="s">
        <v>16</v>
      </c>
      <c r="D2182" t="s">
        <v>2504</v>
      </c>
      <c r="E2182" t="s">
        <v>35</v>
      </c>
      <c r="F2182" t="s">
        <v>2549</v>
      </c>
      <c r="G2182" t="s">
        <v>48</v>
      </c>
      <c r="H2182" t="s">
        <v>2525</v>
      </c>
      <c r="J2182">
        <v>1.7300000000004301</v>
      </c>
      <c r="K2182">
        <v>0.110000000000001</v>
      </c>
      <c r="L2182">
        <v>3.0300000000000802</v>
      </c>
      <c r="N2182">
        <v>3.6979500000014398</v>
      </c>
      <c r="O2182">
        <v>0.40677450000016202</v>
      </c>
      <c r="P2182" t="s">
        <v>2279</v>
      </c>
    </row>
    <row r="2183" spans="1:17" x14ac:dyDescent="0.25">
      <c r="A2183" s="1">
        <v>2181</v>
      </c>
      <c r="B2183" t="s">
        <v>13</v>
      </c>
      <c r="C2183" t="s">
        <v>16</v>
      </c>
      <c r="D2183" t="s">
        <v>2504</v>
      </c>
      <c r="E2183" t="s">
        <v>35</v>
      </c>
      <c r="F2183" t="s">
        <v>2546</v>
      </c>
      <c r="G2183" t="s">
        <v>52</v>
      </c>
      <c r="H2183" t="s">
        <v>2516</v>
      </c>
      <c r="J2183">
        <v>0.56999999999999995</v>
      </c>
      <c r="K2183">
        <v>1.9999999999999799E-2</v>
      </c>
      <c r="L2183">
        <v>1</v>
      </c>
      <c r="N2183">
        <v>0.56999999999999995</v>
      </c>
      <c r="O2183">
        <v>1.13999999999999E-2</v>
      </c>
      <c r="P2183" t="s">
        <v>2280</v>
      </c>
    </row>
    <row r="2184" spans="1:17" x14ac:dyDescent="0.25">
      <c r="A2184" s="1">
        <v>2182</v>
      </c>
      <c r="B2184" t="s">
        <v>13</v>
      </c>
      <c r="C2184" t="s">
        <v>16</v>
      </c>
      <c r="D2184" t="s">
        <v>2504</v>
      </c>
      <c r="E2184" t="s">
        <v>35</v>
      </c>
      <c r="F2184" t="s">
        <v>2549</v>
      </c>
      <c r="G2184" t="s">
        <v>63</v>
      </c>
      <c r="H2184" t="s">
        <v>2527</v>
      </c>
      <c r="J2184">
        <v>0.42108411605900897</v>
      </c>
      <c r="K2184">
        <v>7.0000000000001394E-2</v>
      </c>
      <c r="L2184">
        <v>3.52000000000008</v>
      </c>
      <c r="N2184">
        <v>1.3297848716588301</v>
      </c>
      <c r="O2184">
        <v>9.3084941016120096E-2</v>
      </c>
      <c r="P2184" t="s">
        <v>2281</v>
      </c>
    </row>
    <row r="2185" spans="1:17" x14ac:dyDescent="0.25">
      <c r="A2185" s="1">
        <v>2183</v>
      </c>
      <c r="B2185" t="s">
        <v>13</v>
      </c>
      <c r="C2185" t="s">
        <v>26</v>
      </c>
      <c r="D2185" t="s">
        <v>2507</v>
      </c>
      <c r="E2185" t="s">
        <v>35</v>
      </c>
      <c r="F2185" t="s">
        <v>2519</v>
      </c>
      <c r="G2185" t="s">
        <v>45</v>
      </c>
      <c r="H2185" t="s">
        <v>2519</v>
      </c>
      <c r="J2185">
        <v>4.23092080965304</v>
      </c>
      <c r="K2185">
        <v>5.0000000000013298E-2</v>
      </c>
      <c r="L2185">
        <v>3.4300000000002799</v>
      </c>
      <c r="N2185">
        <v>14.512058377111099</v>
      </c>
      <c r="O2185">
        <v>0.677274899355506</v>
      </c>
      <c r="P2185" t="s">
        <v>2282</v>
      </c>
    </row>
    <row r="2186" spans="1:17" x14ac:dyDescent="0.25">
      <c r="A2186" s="1">
        <v>2184</v>
      </c>
      <c r="B2186" t="s">
        <v>12</v>
      </c>
      <c r="C2186" t="s">
        <v>20</v>
      </c>
      <c r="D2186" t="s">
        <v>2505</v>
      </c>
      <c r="E2186" t="s">
        <v>35</v>
      </c>
      <c r="F2186" t="s">
        <v>2559</v>
      </c>
      <c r="G2186" t="s">
        <v>67</v>
      </c>
      <c r="H2186" t="s">
        <v>2521</v>
      </c>
      <c r="L2186">
        <v>0.2</v>
      </c>
      <c r="M2186">
        <v>11.633089589277899</v>
      </c>
      <c r="N2186">
        <v>8.1858486456115909</v>
      </c>
      <c r="O2186">
        <v>1.6371697291223199</v>
      </c>
      <c r="P2186" t="s">
        <v>2283</v>
      </c>
    </row>
    <row r="2187" spans="1:17" x14ac:dyDescent="0.25">
      <c r="A2187" s="1">
        <v>2185</v>
      </c>
      <c r="B2187" t="s">
        <v>12</v>
      </c>
      <c r="C2187" t="s">
        <v>16</v>
      </c>
      <c r="D2187" t="s">
        <v>2504</v>
      </c>
      <c r="E2187" t="s">
        <v>35</v>
      </c>
      <c r="F2187" t="s">
        <v>2550</v>
      </c>
      <c r="G2187" t="s">
        <v>36</v>
      </c>
      <c r="H2187" t="s">
        <v>2533</v>
      </c>
      <c r="L2187">
        <v>0.15</v>
      </c>
      <c r="M2187">
        <v>7.4649731464722402</v>
      </c>
      <c r="N2187">
        <v>3.1303329141158902</v>
      </c>
      <c r="O2187">
        <v>0.46954993711738302</v>
      </c>
      <c r="P2187" t="s">
        <v>2284</v>
      </c>
      <c r="Q2187" t="s">
        <v>2547</v>
      </c>
    </row>
    <row r="2188" spans="1:17" x14ac:dyDescent="0.25">
      <c r="A2188" s="1">
        <v>2186</v>
      </c>
      <c r="B2188" t="s">
        <v>12</v>
      </c>
      <c r="C2188" t="s">
        <v>21</v>
      </c>
      <c r="D2188" t="s">
        <v>2503</v>
      </c>
      <c r="E2188" t="s">
        <v>35</v>
      </c>
      <c r="F2188" t="s">
        <v>2551</v>
      </c>
      <c r="G2188" t="s">
        <v>57</v>
      </c>
      <c r="H2188" t="s">
        <v>2517</v>
      </c>
      <c r="L2188">
        <v>4.0000000000001701E-3</v>
      </c>
      <c r="M2188">
        <v>1.5669768433192299</v>
      </c>
      <c r="N2188">
        <v>7.77775908934592E-3</v>
      </c>
      <c r="O2188">
        <v>3.1111035667663898E-5</v>
      </c>
      <c r="P2188" t="s">
        <v>2285</v>
      </c>
    </row>
    <row r="2189" spans="1:17" x14ac:dyDescent="0.25">
      <c r="A2189" s="1">
        <v>2187</v>
      </c>
      <c r="B2189" t="s">
        <v>13</v>
      </c>
      <c r="C2189" t="s">
        <v>16</v>
      </c>
      <c r="D2189" t="s">
        <v>2504</v>
      </c>
      <c r="E2189" t="s">
        <v>35</v>
      </c>
      <c r="F2189" t="s">
        <v>2549</v>
      </c>
      <c r="G2189" t="s">
        <v>48</v>
      </c>
      <c r="H2189" t="s">
        <v>2525</v>
      </c>
      <c r="J2189">
        <v>1.72994701955721</v>
      </c>
      <c r="K2189">
        <v>0.110000000000001</v>
      </c>
      <c r="L2189">
        <v>3.0300000000000802</v>
      </c>
      <c r="N2189">
        <v>5.2417394692584898</v>
      </c>
      <c r="O2189">
        <v>0.57659134161843895</v>
      </c>
      <c r="P2189" t="s">
        <v>2286</v>
      </c>
    </row>
    <row r="2190" spans="1:17" x14ac:dyDescent="0.25">
      <c r="A2190" s="1">
        <v>2188</v>
      </c>
      <c r="B2190" t="s">
        <v>13</v>
      </c>
      <c r="C2190" t="s">
        <v>18</v>
      </c>
      <c r="D2190" t="s">
        <v>2503</v>
      </c>
      <c r="E2190" t="s">
        <v>35</v>
      </c>
      <c r="F2190" t="s">
        <v>2543</v>
      </c>
      <c r="G2190" t="s">
        <v>44</v>
      </c>
      <c r="H2190" t="s">
        <v>2510</v>
      </c>
      <c r="J2190">
        <v>0.979423434210005</v>
      </c>
      <c r="K2190">
        <v>3.00000000000018E-2</v>
      </c>
      <c r="L2190">
        <v>3.85</v>
      </c>
      <c r="N2190">
        <v>3.7707802217085198</v>
      </c>
      <c r="O2190">
        <v>0.113123406651262</v>
      </c>
      <c r="P2190" t="s">
        <v>2287</v>
      </c>
    </row>
    <row r="2191" spans="1:17" x14ac:dyDescent="0.25">
      <c r="A2191" s="1">
        <v>2189</v>
      </c>
      <c r="B2191" t="s">
        <v>13</v>
      </c>
      <c r="C2191" t="s">
        <v>18</v>
      </c>
      <c r="D2191" t="s">
        <v>2503</v>
      </c>
      <c r="E2191" t="s">
        <v>35</v>
      </c>
      <c r="F2191" t="s">
        <v>2543</v>
      </c>
      <c r="G2191" t="s">
        <v>38</v>
      </c>
      <c r="H2191" t="s">
        <v>2509</v>
      </c>
      <c r="J2191">
        <v>2.0049864097640402</v>
      </c>
      <c r="K2191">
        <v>2.0000000000004198E-2</v>
      </c>
      <c r="L2191">
        <v>3.85</v>
      </c>
      <c r="N2191">
        <v>3.8487476775915499</v>
      </c>
      <c r="O2191">
        <v>7.69749535518469E-2</v>
      </c>
      <c r="P2191" t="s">
        <v>2288</v>
      </c>
    </row>
    <row r="2192" spans="1:17" x14ac:dyDescent="0.25">
      <c r="A2192" s="1">
        <v>2190</v>
      </c>
      <c r="B2192" t="s">
        <v>12</v>
      </c>
      <c r="C2192" t="s">
        <v>18</v>
      </c>
      <c r="D2192" t="s">
        <v>2503</v>
      </c>
      <c r="E2192" t="s">
        <v>35</v>
      </c>
      <c r="F2192" t="s">
        <v>2547</v>
      </c>
      <c r="G2192" t="s">
        <v>64</v>
      </c>
      <c r="H2192" t="s">
        <v>2520</v>
      </c>
      <c r="L2192">
        <v>0.35832125332600001</v>
      </c>
      <c r="M2192">
        <v>10.850479256037801</v>
      </c>
      <c r="N2192">
        <v>5.5935000000000299</v>
      </c>
      <c r="O2192">
        <v>0.89471877222039298</v>
      </c>
      <c r="P2192" t="s">
        <v>2289</v>
      </c>
      <c r="Q2192" t="s">
        <v>2547</v>
      </c>
    </row>
    <row r="2193" spans="1:17" x14ac:dyDescent="0.25">
      <c r="A2193" s="1">
        <v>2191</v>
      </c>
      <c r="B2193" t="s">
        <v>13</v>
      </c>
      <c r="C2193" t="s">
        <v>23</v>
      </c>
      <c r="D2193" t="s">
        <v>2507</v>
      </c>
      <c r="E2193" t="s">
        <v>35</v>
      </c>
      <c r="F2193" t="s">
        <v>2519</v>
      </c>
      <c r="G2193" t="s">
        <v>45</v>
      </c>
      <c r="H2193" t="s">
        <v>2519</v>
      </c>
      <c r="J2193">
        <v>2.5748016103644198</v>
      </c>
      <c r="K2193">
        <v>4.9999999999999503E-2</v>
      </c>
      <c r="L2193">
        <v>0.37999999999991801</v>
      </c>
      <c r="N2193">
        <v>0.84967772242532302</v>
      </c>
      <c r="O2193">
        <v>4.2483886121265801E-2</v>
      </c>
      <c r="P2193" t="s">
        <v>2290</v>
      </c>
    </row>
    <row r="2194" spans="1:17" x14ac:dyDescent="0.25">
      <c r="A2194" s="1">
        <v>2192</v>
      </c>
      <c r="B2194" t="s">
        <v>12</v>
      </c>
      <c r="C2194" t="s">
        <v>20</v>
      </c>
      <c r="D2194" t="s">
        <v>2505</v>
      </c>
      <c r="E2194" t="s">
        <v>35</v>
      </c>
      <c r="F2194" t="s">
        <v>2547</v>
      </c>
      <c r="G2194" t="s">
        <v>64</v>
      </c>
      <c r="H2194" t="s">
        <v>2520</v>
      </c>
      <c r="L2194">
        <v>0.35832125332600001</v>
      </c>
      <c r="M2194">
        <v>10.850479256037801</v>
      </c>
      <c r="N2194">
        <v>5.5934999999999402</v>
      </c>
      <c r="O2194">
        <v>0.89471877222038398</v>
      </c>
      <c r="P2194" t="s">
        <v>2291</v>
      </c>
      <c r="Q2194" t="s">
        <v>2547</v>
      </c>
    </row>
    <row r="2195" spans="1:17" x14ac:dyDescent="0.25">
      <c r="A2195" s="1">
        <v>2193</v>
      </c>
      <c r="B2195" t="s">
        <v>14</v>
      </c>
      <c r="C2195" t="s">
        <v>23</v>
      </c>
      <c r="D2195" t="s">
        <v>2507</v>
      </c>
      <c r="E2195" t="s">
        <v>35</v>
      </c>
      <c r="F2195" t="s">
        <v>2519</v>
      </c>
      <c r="G2195" t="s">
        <v>45</v>
      </c>
      <c r="H2195" t="s">
        <v>2519</v>
      </c>
      <c r="J2195">
        <v>3.7900000000000502</v>
      </c>
      <c r="K2195">
        <v>5.0000000000000301E-2</v>
      </c>
      <c r="L2195">
        <v>0.19999999999963999</v>
      </c>
      <c r="N2195">
        <v>0.714501349998655</v>
      </c>
      <c r="O2195">
        <v>3.5725067499932803E-2</v>
      </c>
      <c r="P2195" t="s">
        <v>2292</v>
      </c>
    </row>
    <row r="2196" spans="1:17" x14ac:dyDescent="0.25">
      <c r="A2196" s="1">
        <v>2194</v>
      </c>
      <c r="B2196" t="s">
        <v>13</v>
      </c>
      <c r="C2196" t="s">
        <v>23</v>
      </c>
      <c r="D2196" t="s">
        <v>2507</v>
      </c>
      <c r="E2196" t="s">
        <v>35</v>
      </c>
      <c r="F2196" t="s">
        <v>2544</v>
      </c>
      <c r="G2196" t="s">
        <v>41</v>
      </c>
      <c r="H2196" t="s">
        <v>2512</v>
      </c>
      <c r="J2196">
        <v>20.0000027471668</v>
      </c>
      <c r="K2196">
        <v>0.14000000000000001</v>
      </c>
      <c r="L2196">
        <v>0.37999999999991801</v>
      </c>
      <c r="N2196">
        <v>7.6000010439217398</v>
      </c>
      <c r="O2196">
        <v>1.06400014614904</v>
      </c>
      <c r="P2196" t="s">
        <v>2293</v>
      </c>
    </row>
    <row r="2197" spans="1:17" x14ac:dyDescent="0.25">
      <c r="A2197" s="1">
        <v>2195</v>
      </c>
      <c r="B2197" t="s">
        <v>13</v>
      </c>
      <c r="C2197" t="s">
        <v>15</v>
      </c>
      <c r="D2197" t="s">
        <v>2506</v>
      </c>
      <c r="E2197" t="s">
        <v>35</v>
      </c>
      <c r="F2197" t="s">
        <v>2544</v>
      </c>
      <c r="G2197" t="s">
        <v>41</v>
      </c>
      <c r="H2197" t="s">
        <v>2512</v>
      </c>
      <c r="J2197">
        <v>2.5900001397014001</v>
      </c>
      <c r="K2197">
        <v>0.13999999999999899</v>
      </c>
      <c r="L2197">
        <v>3.3199999999998102</v>
      </c>
      <c r="N2197">
        <v>7.9772004302797903</v>
      </c>
      <c r="O2197">
        <v>1.1168080602391599</v>
      </c>
      <c r="P2197" t="s">
        <v>2294</v>
      </c>
    </row>
    <row r="2198" spans="1:17" x14ac:dyDescent="0.25">
      <c r="A2198" s="1">
        <v>2196</v>
      </c>
      <c r="B2198" t="s">
        <v>13</v>
      </c>
      <c r="C2198" t="s">
        <v>26</v>
      </c>
      <c r="D2198" t="s">
        <v>2507</v>
      </c>
      <c r="E2198" t="s">
        <v>35</v>
      </c>
      <c r="F2198" t="s">
        <v>2519</v>
      </c>
      <c r="G2198" t="s">
        <v>45</v>
      </c>
      <c r="H2198" t="s">
        <v>2519</v>
      </c>
      <c r="J2198">
        <v>9.8794735533673101</v>
      </c>
      <c r="K2198">
        <v>4.9999999999999503E-2</v>
      </c>
      <c r="L2198">
        <v>3.7800000000001899</v>
      </c>
      <c r="N2198">
        <v>36.852937510017099</v>
      </c>
      <c r="O2198">
        <v>1.8426468755008401</v>
      </c>
      <c r="P2198" t="s">
        <v>2295</v>
      </c>
    </row>
    <row r="2199" spans="1:17" x14ac:dyDescent="0.25">
      <c r="A2199" s="1">
        <v>2197</v>
      </c>
      <c r="B2199" t="s">
        <v>13</v>
      </c>
      <c r="C2199" t="s">
        <v>18</v>
      </c>
      <c r="D2199" t="s">
        <v>2503</v>
      </c>
      <c r="E2199" t="s">
        <v>35</v>
      </c>
      <c r="F2199" t="s">
        <v>2543</v>
      </c>
      <c r="G2199" t="s">
        <v>38</v>
      </c>
      <c r="H2199" t="s">
        <v>2509</v>
      </c>
      <c r="J2199">
        <v>2.0449864098432302</v>
      </c>
      <c r="K2199">
        <v>2.0000000000004101E-2</v>
      </c>
      <c r="L2199">
        <v>3.85</v>
      </c>
      <c r="N2199">
        <v>7.5664497164199496</v>
      </c>
      <c r="O2199">
        <v>0.15132899432843</v>
      </c>
      <c r="P2199" t="s">
        <v>2296</v>
      </c>
    </row>
    <row r="2200" spans="1:17" x14ac:dyDescent="0.25">
      <c r="A2200" s="1">
        <v>2198</v>
      </c>
      <c r="B2200" t="s">
        <v>13</v>
      </c>
      <c r="C2200" t="s">
        <v>16</v>
      </c>
      <c r="D2200" t="s">
        <v>2504</v>
      </c>
      <c r="E2200" t="s">
        <v>35</v>
      </c>
      <c r="F2200" t="s">
        <v>2549</v>
      </c>
      <c r="G2200" t="s">
        <v>46</v>
      </c>
      <c r="H2200" t="s">
        <v>2525</v>
      </c>
      <c r="J2200">
        <v>2.29498657337954</v>
      </c>
      <c r="K2200">
        <v>0.110000000000001</v>
      </c>
      <c r="L2200">
        <v>3.2700000000001199</v>
      </c>
      <c r="N2200">
        <v>7.5046060949513702</v>
      </c>
      <c r="O2200">
        <v>0.82550667044465798</v>
      </c>
      <c r="P2200" t="s">
        <v>2297</v>
      </c>
    </row>
    <row r="2201" spans="1:17" x14ac:dyDescent="0.25">
      <c r="A2201" s="1">
        <v>2199</v>
      </c>
      <c r="B2201" t="s">
        <v>13</v>
      </c>
      <c r="C2201" t="s">
        <v>19</v>
      </c>
      <c r="D2201" t="s">
        <v>2506</v>
      </c>
      <c r="E2201" t="s">
        <v>35</v>
      </c>
      <c r="F2201" t="s">
        <v>2549</v>
      </c>
      <c r="G2201" t="s">
        <v>48</v>
      </c>
      <c r="H2201" t="s">
        <v>2525</v>
      </c>
      <c r="J2201">
        <v>1.7300000000004301</v>
      </c>
      <c r="K2201">
        <v>0.110000000000001</v>
      </c>
      <c r="L2201">
        <v>3.18</v>
      </c>
      <c r="N2201">
        <v>3.9574500000013701</v>
      </c>
      <c r="O2201">
        <v>0.43531950000015401</v>
      </c>
      <c r="P2201" t="s">
        <v>2298</v>
      </c>
    </row>
    <row r="2202" spans="1:17" x14ac:dyDescent="0.25">
      <c r="A2202" s="1">
        <v>2200</v>
      </c>
      <c r="B2202" t="s">
        <v>12</v>
      </c>
      <c r="C2202" t="s">
        <v>16</v>
      </c>
      <c r="D2202" t="s">
        <v>2504</v>
      </c>
      <c r="E2202" t="s">
        <v>35</v>
      </c>
      <c r="F2202" t="s">
        <v>2545</v>
      </c>
      <c r="G2202" t="s">
        <v>80</v>
      </c>
      <c r="H2202" t="s">
        <v>2540</v>
      </c>
      <c r="L2202">
        <v>0.15</v>
      </c>
      <c r="M2202">
        <v>64.451470831374095</v>
      </c>
      <c r="N2202">
        <v>214.767169067559</v>
      </c>
      <c r="O2202">
        <v>32.215075360133902</v>
      </c>
      <c r="P2202" t="s">
        <v>2299</v>
      </c>
    </row>
    <row r="2203" spans="1:17" x14ac:dyDescent="0.25">
      <c r="A2203" s="1">
        <v>2201</v>
      </c>
      <c r="B2203" t="s">
        <v>13</v>
      </c>
      <c r="C2203" t="s">
        <v>19</v>
      </c>
      <c r="D2203" t="s">
        <v>2506</v>
      </c>
      <c r="E2203" t="s">
        <v>35</v>
      </c>
      <c r="F2203" t="s">
        <v>2543</v>
      </c>
      <c r="G2203" t="s">
        <v>44</v>
      </c>
      <c r="H2203" t="s">
        <v>2510</v>
      </c>
      <c r="J2203">
        <v>3.1549865734111799</v>
      </c>
      <c r="K2203">
        <v>3.00000000000018E-2</v>
      </c>
      <c r="L2203">
        <v>3.0300000000000802</v>
      </c>
      <c r="N2203">
        <v>9.5596093174361307</v>
      </c>
      <c r="O2203">
        <v>0.28678827952310099</v>
      </c>
      <c r="P2203" t="s">
        <v>2300</v>
      </c>
    </row>
    <row r="2204" spans="1:17" x14ac:dyDescent="0.25">
      <c r="A2204" s="1">
        <v>2202</v>
      </c>
      <c r="B2204" t="s">
        <v>13</v>
      </c>
      <c r="C2204" t="s">
        <v>18</v>
      </c>
      <c r="D2204" t="s">
        <v>2503</v>
      </c>
      <c r="E2204" t="s">
        <v>35</v>
      </c>
      <c r="F2204" t="s">
        <v>2543</v>
      </c>
      <c r="G2204" t="s">
        <v>38</v>
      </c>
      <c r="H2204" t="s">
        <v>2509</v>
      </c>
      <c r="J2204">
        <v>2</v>
      </c>
      <c r="K2204">
        <v>1.9999999999999799E-2</v>
      </c>
      <c r="L2204">
        <v>3.9</v>
      </c>
      <c r="N2204">
        <v>7.8</v>
      </c>
      <c r="O2204">
        <v>0.155999999999998</v>
      </c>
      <c r="P2204" t="s">
        <v>2301</v>
      </c>
    </row>
    <row r="2205" spans="1:17" x14ac:dyDescent="0.25">
      <c r="A2205" s="1">
        <v>2203</v>
      </c>
      <c r="B2205" t="s">
        <v>12</v>
      </c>
      <c r="C2205" t="s">
        <v>18</v>
      </c>
      <c r="D2205" t="s">
        <v>2503</v>
      </c>
      <c r="E2205" t="s">
        <v>35</v>
      </c>
      <c r="F2205" t="s">
        <v>2547</v>
      </c>
      <c r="G2205" t="s">
        <v>64</v>
      </c>
      <c r="H2205" t="s">
        <v>2520</v>
      </c>
      <c r="L2205">
        <v>0.35832125332600201</v>
      </c>
      <c r="M2205">
        <v>9.7808105015128106</v>
      </c>
      <c r="N2205">
        <v>5.0713643149501699</v>
      </c>
      <c r="O2205">
        <v>0.83344969721474604</v>
      </c>
      <c r="P2205" t="s">
        <v>2302</v>
      </c>
      <c r="Q2205" t="s">
        <v>2547</v>
      </c>
    </row>
    <row r="2206" spans="1:17" x14ac:dyDescent="0.25">
      <c r="A2206" s="1">
        <v>2204</v>
      </c>
      <c r="B2206" t="s">
        <v>13</v>
      </c>
      <c r="C2206" t="s">
        <v>20</v>
      </c>
      <c r="D2206" t="s">
        <v>2505</v>
      </c>
      <c r="E2206" t="s">
        <v>35</v>
      </c>
      <c r="F2206" t="s">
        <v>2549</v>
      </c>
      <c r="G2206" t="s">
        <v>37</v>
      </c>
      <c r="H2206" t="s">
        <v>2528</v>
      </c>
      <c r="J2206">
        <v>0.58000004134113403</v>
      </c>
      <c r="K2206">
        <v>9.0000000000000094E-2</v>
      </c>
      <c r="L2206">
        <v>3.0300000000001002</v>
      </c>
      <c r="N2206">
        <v>1.7574001252636899</v>
      </c>
      <c r="O2206">
        <v>0.158166011273733</v>
      </c>
      <c r="P2206" t="s">
        <v>2303</v>
      </c>
    </row>
    <row r="2207" spans="1:17" x14ac:dyDescent="0.25">
      <c r="A2207" s="1">
        <v>2205</v>
      </c>
      <c r="B2207" t="s">
        <v>13</v>
      </c>
      <c r="C2207" t="s">
        <v>15</v>
      </c>
      <c r="D2207" t="s">
        <v>2506</v>
      </c>
      <c r="E2207" t="s">
        <v>35</v>
      </c>
      <c r="F2207" t="s">
        <v>2549</v>
      </c>
      <c r="G2207" t="s">
        <v>37</v>
      </c>
      <c r="H2207" t="s">
        <v>2528</v>
      </c>
      <c r="J2207">
        <v>0.52500004134113398</v>
      </c>
      <c r="K2207">
        <v>9.0000000000000094E-2</v>
      </c>
      <c r="L2207">
        <v>3.0300000000000802</v>
      </c>
      <c r="N2207">
        <v>1.59075012526368</v>
      </c>
      <c r="O2207">
        <v>0.14316751127373101</v>
      </c>
      <c r="P2207" t="s">
        <v>2304</v>
      </c>
    </row>
    <row r="2208" spans="1:17" x14ac:dyDescent="0.25">
      <c r="A2208" s="1">
        <v>2206</v>
      </c>
      <c r="B2208" t="s">
        <v>14</v>
      </c>
      <c r="C2208" t="s">
        <v>24</v>
      </c>
      <c r="D2208" t="s">
        <v>2505</v>
      </c>
      <c r="E2208" t="s">
        <v>35</v>
      </c>
      <c r="F2208" t="s">
        <v>2544</v>
      </c>
      <c r="G2208" t="s">
        <v>41</v>
      </c>
      <c r="H2208" t="s">
        <v>2512</v>
      </c>
      <c r="J2208">
        <v>3.9351983896393801</v>
      </c>
      <c r="K2208">
        <v>0.14000000000000201</v>
      </c>
      <c r="L2208">
        <v>3.27000000000006</v>
      </c>
      <c r="N2208">
        <v>12.8373957719717</v>
      </c>
      <c r="O2208">
        <v>1.75984939701328</v>
      </c>
      <c r="P2208" t="s">
        <v>2305</v>
      </c>
    </row>
    <row r="2209" spans="1:17" x14ac:dyDescent="0.25">
      <c r="A2209" s="1">
        <v>2207</v>
      </c>
      <c r="B2209" t="s">
        <v>13</v>
      </c>
      <c r="C2209" t="s">
        <v>20</v>
      </c>
      <c r="D2209" t="s">
        <v>2505</v>
      </c>
      <c r="E2209" t="s">
        <v>35</v>
      </c>
      <c r="F2209" t="s">
        <v>2549</v>
      </c>
      <c r="G2209" t="s">
        <v>46</v>
      </c>
      <c r="H2209" t="s">
        <v>2525</v>
      </c>
      <c r="J2209">
        <v>1.35483279698004</v>
      </c>
      <c r="K2209">
        <v>0.110000000000001</v>
      </c>
      <c r="L2209">
        <v>3.03000000000009</v>
      </c>
      <c r="N2209">
        <v>4.1051433748496402</v>
      </c>
      <c r="O2209">
        <v>0.45156577123346398</v>
      </c>
      <c r="P2209" t="s">
        <v>2306</v>
      </c>
    </row>
    <row r="2210" spans="1:17" x14ac:dyDescent="0.25">
      <c r="A2210" s="1">
        <v>2208</v>
      </c>
      <c r="B2210" t="s">
        <v>13</v>
      </c>
      <c r="C2210" t="s">
        <v>15</v>
      </c>
      <c r="D2210" t="s">
        <v>2506</v>
      </c>
      <c r="E2210" t="s">
        <v>35</v>
      </c>
      <c r="F2210" t="s">
        <v>2544</v>
      </c>
      <c r="G2210" t="s">
        <v>59</v>
      </c>
      <c r="H2210" t="s">
        <v>2513</v>
      </c>
      <c r="J2210">
        <v>9.8200270000001399</v>
      </c>
      <c r="K2210">
        <v>0.19</v>
      </c>
      <c r="L2210">
        <v>3.4699999999997702</v>
      </c>
      <c r="N2210">
        <v>22.497887209998201</v>
      </c>
      <c r="O2210">
        <v>4.27459856989966</v>
      </c>
      <c r="P2210" t="s">
        <v>2307</v>
      </c>
    </row>
    <row r="2211" spans="1:17" x14ac:dyDescent="0.25">
      <c r="A2211" s="1">
        <v>2209</v>
      </c>
      <c r="B2211" t="s">
        <v>13</v>
      </c>
      <c r="C2211" t="s">
        <v>15</v>
      </c>
      <c r="D2211" t="s">
        <v>2506</v>
      </c>
      <c r="E2211" t="s">
        <v>35</v>
      </c>
      <c r="F2211" t="s">
        <v>2549</v>
      </c>
      <c r="G2211" t="s">
        <v>46</v>
      </c>
      <c r="H2211" t="s">
        <v>2525</v>
      </c>
      <c r="J2211">
        <v>2.02</v>
      </c>
      <c r="K2211">
        <v>0.110000000000001</v>
      </c>
      <c r="L2211">
        <v>3.0300000000000802</v>
      </c>
      <c r="N2211">
        <v>6.1206000000001604</v>
      </c>
      <c r="O2211">
        <v>0.67326600000002401</v>
      </c>
      <c r="P2211" t="s">
        <v>2308</v>
      </c>
    </row>
    <row r="2212" spans="1:17" x14ac:dyDescent="0.25">
      <c r="A2212" s="1">
        <v>2210</v>
      </c>
      <c r="B2212" t="s">
        <v>13</v>
      </c>
      <c r="C2212" t="s">
        <v>18</v>
      </c>
      <c r="D2212" t="s">
        <v>2503</v>
      </c>
      <c r="E2212" t="s">
        <v>35</v>
      </c>
      <c r="F2212" t="s">
        <v>2543</v>
      </c>
      <c r="G2212" t="s">
        <v>38</v>
      </c>
      <c r="H2212" t="s">
        <v>2509</v>
      </c>
      <c r="J2212">
        <v>19.394986937185799</v>
      </c>
      <c r="K2212">
        <v>1.9999999999995501E-2</v>
      </c>
      <c r="L2212">
        <v>3.85</v>
      </c>
      <c r="N2212">
        <v>74.670699708165301</v>
      </c>
      <c r="O2212">
        <v>1.49341399416297</v>
      </c>
      <c r="P2212" t="s">
        <v>2309</v>
      </c>
    </row>
    <row r="2213" spans="1:17" x14ac:dyDescent="0.25">
      <c r="A2213" s="1">
        <v>2211</v>
      </c>
      <c r="B2213" t="s">
        <v>12</v>
      </c>
      <c r="C2213" t="s">
        <v>16</v>
      </c>
      <c r="D2213" t="s">
        <v>2504</v>
      </c>
      <c r="E2213" t="s">
        <v>35</v>
      </c>
      <c r="F2213" t="s">
        <v>2559</v>
      </c>
      <c r="G2213" t="s">
        <v>92</v>
      </c>
      <c r="H2213" t="s">
        <v>2521</v>
      </c>
      <c r="L2213">
        <v>0.29000000000002302</v>
      </c>
      <c r="M2213">
        <v>178.869862865389</v>
      </c>
      <c r="N2213">
        <v>755.85659771004305</v>
      </c>
      <c r="O2213">
        <v>219.017318479784</v>
      </c>
      <c r="P2213" t="s">
        <v>2310</v>
      </c>
    </row>
    <row r="2214" spans="1:17" x14ac:dyDescent="0.25">
      <c r="A2214" s="1">
        <v>2212</v>
      </c>
      <c r="B2214" t="s">
        <v>12</v>
      </c>
      <c r="C2214" t="s">
        <v>16</v>
      </c>
      <c r="D2214" t="s">
        <v>2504</v>
      </c>
      <c r="E2214" t="s">
        <v>35</v>
      </c>
      <c r="F2214" t="s">
        <v>2550</v>
      </c>
      <c r="G2214" t="s">
        <v>36</v>
      </c>
      <c r="H2214" t="s">
        <v>2533</v>
      </c>
      <c r="L2214">
        <v>0.15</v>
      </c>
      <c r="M2214">
        <v>17.832473228351098</v>
      </c>
      <c r="N2214">
        <v>16.540528435557601</v>
      </c>
      <c r="O2214">
        <v>2.4810792653336402</v>
      </c>
      <c r="P2214" t="s">
        <v>2311</v>
      </c>
      <c r="Q2214" t="s">
        <v>2547</v>
      </c>
    </row>
    <row r="2215" spans="1:17" x14ac:dyDescent="0.25">
      <c r="A2215" s="1">
        <v>2213</v>
      </c>
      <c r="B2215" t="s">
        <v>13</v>
      </c>
      <c r="C2215" t="s">
        <v>18</v>
      </c>
      <c r="D2215" t="s">
        <v>2503</v>
      </c>
      <c r="E2215" t="s">
        <v>35</v>
      </c>
      <c r="F2215" t="s">
        <v>2543</v>
      </c>
      <c r="G2215" t="s">
        <v>38</v>
      </c>
      <c r="H2215" t="s">
        <v>2509</v>
      </c>
      <c r="J2215">
        <v>6.5565447946387803</v>
      </c>
      <c r="K2215">
        <v>0.02</v>
      </c>
      <c r="L2215">
        <v>4.3000000000000096</v>
      </c>
      <c r="N2215">
        <v>28.190340331013601</v>
      </c>
      <c r="O2215">
        <v>0.56380680662027305</v>
      </c>
      <c r="P2215" t="s">
        <v>2312</v>
      </c>
    </row>
    <row r="2216" spans="1:17" x14ac:dyDescent="0.25">
      <c r="A2216" s="1">
        <v>2214</v>
      </c>
      <c r="B2216" t="s">
        <v>12</v>
      </c>
      <c r="C2216" t="s">
        <v>15</v>
      </c>
      <c r="D2216" t="s">
        <v>2506</v>
      </c>
      <c r="E2216" t="s">
        <v>35</v>
      </c>
      <c r="F2216" t="s">
        <v>2550</v>
      </c>
      <c r="G2216" t="s">
        <v>47</v>
      </c>
      <c r="H2216" t="s">
        <v>2533</v>
      </c>
      <c r="L2216">
        <v>0.149999999999999</v>
      </c>
      <c r="M2216">
        <v>5.9549458471665302</v>
      </c>
      <c r="N2216">
        <v>2.1934716198881001</v>
      </c>
      <c r="O2216">
        <v>0.329020742983203</v>
      </c>
      <c r="P2216" t="s">
        <v>2313</v>
      </c>
      <c r="Q2216" t="s">
        <v>2547</v>
      </c>
    </row>
    <row r="2217" spans="1:17" x14ac:dyDescent="0.25">
      <c r="A2217" s="1">
        <v>2215</v>
      </c>
      <c r="B2217" t="s">
        <v>12</v>
      </c>
      <c r="C2217" t="s">
        <v>21</v>
      </c>
      <c r="D2217" t="s">
        <v>2503</v>
      </c>
      <c r="E2217" t="s">
        <v>35</v>
      </c>
      <c r="F2217" t="s">
        <v>2545</v>
      </c>
      <c r="G2217" t="s">
        <v>60</v>
      </c>
      <c r="H2217" t="s">
        <v>2540</v>
      </c>
      <c r="L2217">
        <v>3.2</v>
      </c>
      <c r="M2217">
        <v>86.386506668686195</v>
      </c>
      <c r="N2217">
        <v>91.571800051128704</v>
      </c>
      <c r="O2217">
        <v>18.314360010226</v>
      </c>
      <c r="P2217" t="s">
        <v>2314</v>
      </c>
    </row>
    <row r="2218" spans="1:17" x14ac:dyDescent="0.25">
      <c r="A2218" s="1">
        <v>2216</v>
      </c>
      <c r="B2218" t="s">
        <v>13</v>
      </c>
      <c r="C2218" t="s">
        <v>18</v>
      </c>
      <c r="D2218" t="s">
        <v>2503</v>
      </c>
      <c r="E2218" t="s">
        <v>35</v>
      </c>
      <c r="F2218" t="s">
        <v>2543</v>
      </c>
      <c r="G2218" t="s">
        <v>44</v>
      </c>
      <c r="H2218" t="s">
        <v>2510</v>
      </c>
      <c r="J2218">
        <v>1.85</v>
      </c>
      <c r="K2218">
        <v>3.00000000000018E-2</v>
      </c>
      <c r="L2218">
        <v>4.21</v>
      </c>
      <c r="N2218">
        <v>7.7885</v>
      </c>
      <c r="O2218">
        <v>0.23365500000001399</v>
      </c>
      <c r="P2218" t="s">
        <v>2315</v>
      </c>
    </row>
    <row r="2219" spans="1:17" x14ac:dyDescent="0.25">
      <c r="A2219" s="1">
        <v>2217</v>
      </c>
      <c r="B2219" t="s">
        <v>13</v>
      </c>
      <c r="C2219" t="s">
        <v>24</v>
      </c>
      <c r="D2219" t="s">
        <v>2505</v>
      </c>
      <c r="E2219" t="s">
        <v>35</v>
      </c>
      <c r="F2219" t="s">
        <v>2543</v>
      </c>
      <c r="G2219" t="s">
        <v>38</v>
      </c>
      <c r="H2219" t="s">
        <v>2509</v>
      </c>
      <c r="J2219">
        <v>5.8345447680700504</v>
      </c>
      <c r="K2219">
        <v>1.9999999999999799E-2</v>
      </c>
      <c r="L2219">
        <v>3.42</v>
      </c>
      <c r="N2219">
        <v>19.954143106799599</v>
      </c>
      <c r="O2219">
        <v>0.39908286213598698</v>
      </c>
      <c r="P2219" t="s">
        <v>2316</v>
      </c>
    </row>
    <row r="2220" spans="1:17" x14ac:dyDescent="0.25">
      <c r="A2220" s="1">
        <v>2218</v>
      </c>
      <c r="B2220" t="s">
        <v>13</v>
      </c>
      <c r="C2220" t="s">
        <v>20</v>
      </c>
      <c r="D2220" t="s">
        <v>2505</v>
      </c>
      <c r="E2220" t="s">
        <v>35</v>
      </c>
      <c r="F2220" t="s">
        <v>2549</v>
      </c>
      <c r="G2220" t="s">
        <v>48</v>
      </c>
      <c r="H2220" t="s">
        <v>2525</v>
      </c>
      <c r="J2220">
        <v>1.4084857474835399</v>
      </c>
      <c r="K2220">
        <v>0.11</v>
      </c>
      <c r="L2220">
        <v>3.0300000000000802</v>
      </c>
      <c r="N2220">
        <v>4.2677118148752404</v>
      </c>
      <c r="O2220">
        <v>0.46944829963627599</v>
      </c>
      <c r="P2220" t="s">
        <v>2317</v>
      </c>
    </row>
    <row r="2221" spans="1:17" x14ac:dyDescent="0.25">
      <c r="A2221" s="1">
        <v>2219</v>
      </c>
      <c r="B2221" t="s">
        <v>13</v>
      </c>
      <c r="C2221" t="s">
        <v>21</v>
      </c>
      <c r="D2221" t="s">
        <v>2503</v>
      </c>
      <c r="E2221" t="s">
        <v>35</v>
      </c>
      <c r="F2221" t="s">
        <v>2544</v>
      </c>
      <c r="G2221" t="s">
        <v>41</v>
      </c>
      <c r="H2221" t="s">
        <v>2512</v>
      </c>
      <c r="J2221">
        <v>1.83000000000003</v>
      </c>
      <c r="K2221">
        <v>0.13999999999999799</v>
      </c>
      <c r="L2221">
        <v>4.1100005149841303</v>
      </c>
      <c r="N2221">
        <v>7.5213009424210799</v>
      </c>
      <c r="O2221">
        <v>1.0529821319389401</v>
      </c>
      <c r="P2221" t="s">
        <v>2318</v>
      </c>
    </row>
    <row r="2222" spans="1:17" x14ac:dyDescent="0.25">
      <c r="A2222" s="1">
        <v>2220</v>
      </c>
      <c r="B2222" t="s">
        <v>13</v>
      </c>
      <c r="C2222" t="s">
        <v>20</v>
      </c>
      <c r="D2222" t="s">
        <v>2505</v>
      </c>
      <c r="E2222" t="s">
        <v>35</v>
      </c>
      <c r="F2222" t="s">
        <v>2543</v>
      </c>
      <c r="G2222" t="s">
        <v>38</v>
      </c>
      <c r="H2222" t="s">
        <v>2509</v>
      </c>
      <c r="J2222">
        <v>10.37</v>
      </c>
      <c r="K2222">
        <v>1.9999999999999799E-2</v>
      </c>
      <c r="L2222">
        <v>3.0300000000000802</v>
      </c>
      <c r="N2222">
        <v>11.4211000000009</v>
      </c>
      <c r="O2222">
        <v>0.228422000000015</v>
      </c>
      <c r="P2222" t="s">
        <v>2319</v>
      </c>
    </row>
    <row r="2223" spans="1:17" x14ac:dyDescent="0.25">
      <c r="A2223" s="1">
        <v>2221</v>
      </c>
      <c r="B2223" t="s">
        <v>13</v>
      </c>
      <c r="C2223" t="s">
        <v>21</v>
      </c>
      <c r="D2223" t="s">
        <v>2503</v>
      </c>
      <c r="E2223" t="s">
        <v>35</v>
      </c>
      <c r="F2223" t="s">
        <v>2544</v>
      </c>
      <c r="G2223" t="s">
        <v>59</v>
      </c>
      <c r="H2223" t="s">
        <v>2513</v>
      </c>
      <c r="J2223">
        <v>2.7600000000001801</v>
      </c>
      <c r="K2223">
        <v>0.19</v>
      </c>
      <c r="L2223">
        <v>4.3500005149841297</v>
      </c>
      <c r="N2223">
        <v>12.006001421357</v>
      </c>
      <c r="O2223">
        <v>2.28114027005783</v>
      </c>
      <c r="P2223" t="s">
        <v>2320</v>
      </c>
    </row>
    <row r="2224" spans="1:17" x14ac:dyDescent="0.25">
      <c r="A2224" s="1">
        <v>2222</v>
      </c>
      <c r="B2224" t="s">
        <v>14</v>
      </c>
      <c r="C2224" t="s">
        <v>23</v>
      </c>
      <c r="D2224" t="s">
        <v>2507</v>
      </c>
      <c r="E2224" t="s">
        <v>35</v>
      </c>
      <c r="F2224" t="s">
        <v>2519</v>
      </c>
      <c r="G2224" t="s">
        <v>45</v>
      </c>
      <c r="H2224" t="s">
        <v>2519</v>
      </c>
      <c r="J2224">
        <v>24.580022687592699</v>
      </c>
      <c r="K2224">
        <v>4.9999999999998102E-2</v>
      </c>
      <c r="L2224">
        <v>0.37999999999991801</v>
      </c>
      <c r="N2224">
        <v>8.37823687392798</v>
      </c>
      <c r="O2224">
        <v>0.41891241843851101</v>
      </c>
      <c r="P2224" t="s">
        <v>2321</v>
      </c>
    </row>
    <row r="2225" spans="1:17" x14ac:dyDescent="0.25">
      <c r="A2225" s="1">
        <v>2223</v>
      </c>
      <c r="B2225" t="s">
        <v>13</v>
      </c>
      <c r="C2225" t="s">
        <v>16</v>
      </c>
      <c r="D2225" t="s">
        <v>2504</v>
      </c>
      <c r="E2225" t="s">
        <v>35</v>
      </c>
      <c r="F2225" t="s">
        <v>2543</v>
      </c>
      <c r="G2225" t="s">
        <v>44</v>
      </c>
      <c r="H2225" t="s">
        <v>2510</v>
      </c>
      <c r="J2225">
        <v>1.2724999997245701</v>
      </c>
      <c r="K2225">
        <v>3.00000000000018E-2</v>
      </c>
      <c r="L2225">
        <v>1.6</v>
      </c>
      <c r="N2225">
        <v>2.0359999995593099</v>
      </c>
      <c r="O2225">
        <v>6.1079999986782998E-2</v>
      </c>
      <c r="P2225" t="s">
        <v>2322</v>
      </c>
    </row>
    <row r="2226" spans="1:17" x14ac:dyDescent="0.25">
      <c r="A2226" s="1">
        <v>2224</v>
      </c>
      <c r="B2226" t="s">
        <v>13</v>
      </c>
      <c r="C2226" t="s">
        <v>21</v>
      </c>
      <c r="D2226" t="s">
        <v>2503</v>
      </c>
      <c r="E2226" t="s">
        <v>35</v>
      </c>
      <c r="F2226" t="s">
        <v>2544</v>
      </c>
      <c r="G2226" t="s">
        <v>41</v>
      </c>
      <c r="H2226" t="s">
        <v>2512</v>
      </c>
      <c r="J2226">
        <v>7.0580029547860796</v>
      </c>
      <c r="K2226">
        <v>0.14000000000000301</v>
      </c>
      <c r="L2226">
        <v>4.1100005149841303</v>
      </c>
      <c r="N2226">
        <v>29.0083957789303</v>
      </c>
      <c r="O2226">
        <v>4.06117540905033</v>
      </c>
      <c r="P2226" t="s">
        <v>2323</v>
      </c>
    </row>
    <row r="2227" spans="1:17" x14ac:dyDescent="0.25">
      <c r="A2227" s="1">
        <v>2225</v>
      </c>
      <c r="B2227" t="s">
        <v>13</v>
      </c>
      <c r="C2227" t="s">
        <v>15</v>
      </c>
      <c r="D2227" t="s">
        <v>2506</v>
      </c>
      <c r="E2227" t="s">
        <v>35</v>
      </c>
      <c r="F2227" t="s">
        <v>2549</v>
      </c>
      <c r="G2227" t="s">
        <v>46</v>
      </c>
      <c r="H2227" t="s">
        <v>2525</v>
      </c>
      <c r="J2227">
        <v>0.66374999984266403</v>
      </c>
      <c r="K2227">
        <v>0.110000000000001</v>
      </c>
      <c r="L2227">
        <v>3.0300000000000802</v>
      </c>
      <c r="N2227">
        <v>2.0111624995233299</v>
      </c>
      <c r="O2227">
        <v>0.22122787494756799</v>
      </c>
      <c r="P2227" t="s">
        <v>2324</v>
      </c>
    </row>
    <row r="2228" spans="1:17" x14ac:dyDescent="0.25">
      <c r="A2228" s="1">
        <v>2226</v>
      </c>
      <c r="B2228" t="s">
        <v>13</v>
      </c>
      <c r="C2228" t="s">
        <v>16</v>
      </c>
      <c r="D2228" t="s">
        <v>2504</v>
      </c>
      <c r="E2228" t="s">
        <v>35</v>
      </c>
      <c r="F2228" t="s">
        <v>2543</v>
      </c>
      <c r="G2228" t="s">
        <v>38</v>
      </c>
      <c r="H2228" t="s">
        <v>2509</v>
      </c>
      <c r="J2228">
        <v>1.27000000000012E-2</v>
      </c>
      <c r="K2228">
        <v>1.9999999999999799E-2</v>
      </c>
      <c r="L2228">
        <v>3.0300000000000802</v>
      </c>
      <c r="N2228">
        <v>3.8481000000004699E-2</v>
      </c>
      <c r="O2228">
        <v>7.6962000000008505E-4</v>
      </c>
      <c r="P2228" t="s">
        <v>2325</v>
      </c>
    </row>
    <row r="2229" spans="1:17" x14ac:dyDescent="0.25">
      <c r="A2229" s="1">
        <v>2227</v>
      </c>
      <c r="B2229" t="s">
        <v>13</v>
      </c>
      <c r="C2229" t="s">
        <v>16</v>
      </c>
      <c r="D2229" t="s">
        <v>2504</v>
      </c>
      <c r="E2229" t="s">
        <v>35</v>
      </c>
      <c r="F2229" t="s">
        <v>2549</v>
      </c>
      <c r="G2229" t="s">
        <v>46</v>
      </c>
      <c r="H2229" t="s">
        <v>2525</v>
      </c>
      <c r="J2229">
        <v>1.29752590402608</v>
      </c>
      <c r="K2229">
        <v>8.9999999999832103E-2</v>
      </c>
      <c r="L2229">
        <v>3.03000000000009</v>
      </c>
      <c r="N2229">
        <v>3.9315034891991298</v>
      </c>
      <c r="O2229">
        <v>0.353835314027245</v>
      </c>
      <c r="P2229" t="s">
        <v>2326</v>
      </c>
    </row>
    <row r="2230" spans="1:17" x14ac:dyDescent="0.25">
      <c r="A2230" s="1">
        <v>2228</v>
      </c>
      <c r="B2230" t="s">
        <v>13</v>
      </c>
      <c r="C2230" t="s">
        <v>16</v>
      </c>
      <c r="D2230" t="s">
        <v>2504</v>
      </c>
      <c r="E2230" t="s">
        <v>35</v>
      </c>
      <c r="F2230" t="s">
        <v>2543</v>
      </c>
      <c r="G2230" t="s">
        <v>38</v>
      </c>
      <c r="H2230" t="s">
        <v>2509</v>
      </c>
      <c r="J2230">
        <v>3.81000000000004</v>
      </c>
      <c r="K2230">
        <v>1.99999999999999E-2</v>
      </c>
      <c r="L2230">
        <v>3.0300000000000802</v>
      </c>
      <c r="N2230">
        <v>7.6104000000004302</v>
      </c>
      <c r="O2230">
        <v>0.152208000000007</v>
      </c>
      <c r="P2230" t="s">
        <v>2327</v>
      </c>
    </row>
    <row r="2231" spans="1:17" x14ac:dyDescent="0.25">
      <c r="A2231" s="1">
        <v>2229</v>
      </c>
      <c r="B2231" t="s">
        <v>14</v>
      </c>
      <c r="C2231" t="s">
        <v>21</v>
      </c>
      <c r="D2231" t="s">
        <v>2503</v>
      </c>
      <c r="E2231" t="s">
        <v>35</v>
      </c>
      <c r="F2231" t="s">
        <v>2544</v>
      </c>
      <c r="G2231" t="s">
        <v>51</v>
      </c>
      <c r="H2231" t="s">
        <v>2511</v>
      </c>
      <c r="J2231">
        <v>11</v>
      </c>
      <c r="K2231">
        <v>0.119999999999999</v>
      </c>
      <c r="L2231">
        <v>3.8149999999999999</v>
      </c>
      <c r="N2231">
        <v>38.031100000000002</v>
      </c>
      <c r="O2231">
        <v>4.5637319999999502</v>
      </c>
      <c r="P2231" t="s">
        <v>2328</v>
      </c>
    </row>
    <row r="2232" spans="1:17" x14ac:dyDescent="0.25">
      <c r="A2232" s="1">
        <v>2230</v>
      </c>
      <c r="B2232" t="s">
        <v>13</v>
      </c>
      <c r="C2232" t="s">
        <v>19</v>
      </c>
      <c r="D2232" t="s">
        <v>2506</v>
      </c>
      <c r="E2232" t="s">
        <v>35</v>
      </c>
      <c r="F2232" t="s">
        <v>2544</v>
      </c>
      <c r="G2232" t="s">
        <v>41</v>
      </c>
      <c r="H2232" t="s">
        <v>2512</v>
      </c>
      <c r="J2232">
        <v>20.1900000000023</v>
      </c>
      <c r="K2232">
        <v>0.14000000000000101</v>
      </c>
      <c r="L2232">
        <v>3.17999999999995</v>
      </c>
      <c r="N2232">
        <v>27.6907306217879</v>
      </c>
      <c r="O2232">
        <v>3.8767022870503101</v>
      </c>
      <c r="P2232" t="s">
        <v>2329</v>
      </c>
    </row>
    <row r="2233" spans="1:17" x14ac:dyDescent="0.25">
      <c r="A2233" s="1">
        <v>2231</v>
      </c>
      <c r="B2233" t="s">
        <v>13</v>
      </c>
      <c r="C2233" t="s">
        <v>16</v>
      </c>
      <c r="D2233" t="s">
        <v>2504</v>
      </c>
      <c r="E2233" t="s">
        <v>35</v>
      </c>
      <c r="F2233" t="s">
        <v>2543</v>
      </c>
      <c r="G2233" t="s">
        <v>38</v>
      </c>
      <c r="H2233" t="s">
        <v>2509</v>
      </c>
      <c r="J2233">
        <v>16.8997881443</v>
      </c>
      <c r="K2233">
        <v>1.9999999999999799E-2</v>
      </c>
      <c r="L2233">
        <v>3.12</v>
      </c>
      <c r="N2233">
        <v>21.6093023141398</v>
      </c>
      <c r="O2233">
        <v>0.432186046282791</v>
      </c>
      <c r="P2233" t="s">
        <v>2330</v>
      </c>
    </row>
    <row r="2234" spans="1:17" x14ac:dyDescent="0.25">
      <c r="A2234" s="1">
        <v>2232</v>
      </c>
      <c r="B2234" t="s">
        <v>12</v>
      </c>
      <c r="C2234" t="s">
        <v>16</v>
      </c>
      <c r="D2234" t="s">
        <v>2504</v>
      </c>
      <c r="E2234" t="s">
        <v>35</v>
      </c>
      <c r="F2234" t="s">
        <v>2559</v>
      </c>
      <c r="G2234" t="s">
        <v>67</v>
      </c>
      <c r="H2234" t="s">
        <v>2521</v>
      </c>
      <c r="L2234">
        <v>0.2</v>
      </c>
      <c r="M2234">
        <v>11.59375014484</v>
      </c>
      <c r="N2234">
        <v>7.1327814984003997</v>
      </c>
      <c r="O2234">
        <v>1.42655629968008</v>
      </c>
      <c r="P2234" t="s">
        <v>2331</v>
      </c>
    </row>
    <row r="2235" spans="1:17" x14ac:dyDescent="0.25">
      <c r="A2235" s="1">
        <v>2233</v>
      </c>
      <c r="B2235" t="s">
        <v>13</v>
      </c>
      <c r="C2235" t="s">
        <v>16</v>
      </c>
      <c r="D2235" t="s">
        <v>2504</v>
      </c>
      <c r="E2235" t="s">
        <v>35</v>
      </c>
      <c r="F2235" t="s">
        <v>2544</v>
      </c>
      <c r="G2235" t="s">
        <v>41</v>
      </c>
      <c r="H2235" t="s">
        <v>2512</v>
      </c>
      <c r="J2235">
        <v>1.6100000000000101</v>
      </c>
      <c r="K2235">
        <v>0.14000000000000001</v>
      </c>
      <c r="L2235">
        <v>3.42</v>
      </c>
      <c r="N2235">
        <v>5.50620000000003</v>
      </c>
      <c r="O2235">
        <v>0.77086800000000499</v>
      </c>
      <c r="P2235" t="s">
        <v>2332</v>
      </c>
    </row>
    <row r="2236" spans="1:17" x14ac:dyDescent="0.25">
      <c r="A2236" s="1">
        <v>2234</v>
      </c>
      <c r="B2236" t="s">
        <v>12</v>
      </c>
      <c r="C2236" t="s">
        <v>16</v>
      </c>
      <c r="D2236" t="s">
        <v>2504</v>
      </c>
      <c r="E2236" t="s">
        <v>35</v>
      </c>
      <c r="F2236" t="s">
        <v>2550</v>
      </c>
      <c r="G2236" t="s">
        <v>36</v>
      </c>
      <c r="H2236" t="s">
        <v>2533</v>
      </c>
      <c r="L2236">
        <v>0.15</v>
      </c>
      <c r="M2236">
        <v>17.832473228350999</v>
      </c>
      <c r="N2236">
        <v>16.540528435557601</v>
      </c>
      <c r="O2236">
        <v>2.48107926533365</v>
      </c>
      <c r="P2236" t="s">
        <v>2333</v>
      </c>
      <c r="Q2236" t="s">
        <v>2547</v>
      </c>
    </row>
    <row r="2237" spans="1:17" x14ac:dyDescent="0.25">
      <c r="A2237" s="1">
        <v>2235</v>
      </c>
      <c r="B2237" t="s">
        <v>13</v>
      </c>
      <c r="C2237" t="s">
        <v>23</v>
      </c>
      <c r="D2237" t="s">
        <v>2507</v>
      </c>
      <c r="E2237" t="s">
        <v>35</v>
      </c>
      <c r="F2237" t="s">
        <v>2519</v>
      </c>
      <c r="G2237" t="s">
        <v>45</v>
      </c>
      <c r="H2237" t="s">
        <v>2519</v>
      </c>
      <c r="J2237">
        <v>4.0600000000002003</v>
      </c>
      <c r="K2237">
        <v>5.0000000000004E-2</v>
      </c>
      <c r="L2237">
        <v>0.37999999999991801</v>
      </c>
      <c r="N2237">
        <v>1.5427999999997399</v>
      </c>
      <c r="O2237">
        <v>6.7039237612434494E-2</v>
      </c>
      <c r="P2237" t="s">
        <v>2334</v>
      </c>
    </row>
    <row r="2238" spans="1:17" x14ac:dyDescent="0.25">
      <c r="A2238" s="1">
        <v>2236</v>
      </c>
      <c r="B2238" t="s">
        <v>13</v>
      </c>
      <c r="C2238" t="s">
        <v>20</v>
      </c>
      <c r="D2238" t="s">
        <v>2505</v>
      </c>
      <c r="E2238" t="s">
        <v>35</v>
      </c>
      <c r="F2238" t="s">
        <v>2546</v>
      </c>
      <c r="G2238" t="s">
        <v>52</v>
      </c>
      <c r="H2238" t="s">
        <v>2516</v>
      </c>
      <c r="J2238">
        <v>1.13500000000136</v>
      </c>
      <c r="K2238">
        <v>1.9999999999999799E-2</v>
      </c>
      <c r="L2238">
        <v>1.8</v>
      </c>
      <c r="N2238">
        <v>2.0430000000024502</v>
      </c>
      <c r="O2238">
        <v>4.08600000000486E-2</v>
      </c>
      <c r="P2238" t="s">
        <v>2335</v>
      </c>
    </row>
    <row r="2239" spans="1:17" x14ac:dyDescent="0.25">
      <c r="A2239" s="1">
        <v>2237</v>
      </c>
      <c r="B2239" t="s">
        <v>12</v>
      </c>
      <c r="C2239" t="s">
        <v>16</v>
      </c>
      <c r="D2239" t="s">
        <v>2504</v>
      </c>
      <c r="E2239" t="s">
        <v>35</v>
      </c>
      <c r="F2239" t="s">
        <v>2545</v>
      </c>
      <c r="G2239" t="s">
        <v>50</v>
      </c>
      <c r="H2239" t="s">
        <v>50</v>
      </c>
      <c r="L2239">
        <v>0.1</v>
      </c>
      <c r="M2239">
        <v>57.743595746799301</v>
      </c>
      <c r="N2239">
        <v>135.22367271135101</v>
      </c>
      <c r="O2239">
        <v>13.522367271135099</v>
      </c>
      <c r="P2239" t="s">
        <v>2336</v>
      </c>
    </row>
    <row r="2240" spans="1:17" x14ac:dyDescent="0.25">
      <c r="A2240" s="1">
        <v>2238</v>
      </c>
      <c r="B2240" t="s">
        <v>12</v>
      </c>
      <c r="C2240" t="s">
        <v>16</v>
      </c>
      <c r="D2240" t="s">
        <v>2504</v>
      </c>
      <c r="E2240" t="s">
        <v>35</v>
      </c>
      <c r="F2240" t="s">
        <v>2545</v>
      </c>
      <c r="G2240" t="s">
        <v>98</v>
      </c>
      <c r="H2240" t="s">
        <v>2540</v>
      </c>
      <c r="L2240">
        <v>0.63500000000000001</v>
      </c>
      <c r="M2240">
        <v>626.77662690199702</v>
      </c>
      <c r="N2240">
        <v>1704.2363919230399</v>
      </c>
      <c r="O2240">
        <v>1082.19010887113</v>
      </c>
      <c r="P2240" t="s">
        <v>2337</v>
      </c>
    </row>
    <row r="2241" spans="1:16" x14ac:dyDescent="0.25">
      <c r="A2241" s="1">
        <v>2239</v>
      </c>
      <c r="B2241" t="s">
        <v>14</v>
      </c>
      <c r="C2241" t="s">
        <v>22</v>
      </c>
      <c r="D2241" t="s">
        <v>2504</v>
      </c>
      <c r="E2241" t="s">
        <v>35</v>
      </c>
      <c r="F2241" t="s">
        <v>2519</v>
      </c>
      <c r="G2241" t="s">
        <v>45</v>
      </c>
      <c r="H2241" t="s">
        <v>2519</v>
      </c>
      <c r="J2241">
        <v>3.9357866147529301</v>
      </c>
      <c r="K2241">
        <v>4.9999999999999503E-2</v>
      </c>
      <c r="L2241">
        <v>3.5699994850158698</v>
      </c>
      <c r="N2241">
        <v>14.0481180965582</v>
      </c>
      <c r="O2241">
        <v>0.70154606938406605</v>
      </c>
      <c r="P2241" t="s">
        <v>2338</v>
      </c>
    </row>
    <row r="2242" spans="1:16" x14ac:dyDescent="0.25">
      <c r="A2242" s="1">
        <v>2240</v>
      </c>
      <c r="B2242" t="s">
        <v>14</v>
      </c>
      <c r="C2242" t="s">
        <v>19</v>
      </c>
      <c r="D2242" t="s">
        <v>2506</v>
      </c>
      <c r="E2242" t="s">
        <v>35</v>
      </c>
      <c r="F2242" t="s">
        <v>2544</v>
      </c>
      <c r="G2242" t="s">
        <v>41</v>
      </c>
      <c r="H2242" t="s">
        <v>2512</v>
      </c>
      <c r="J2242">
        <v>3.9351983896393898</v>
      </c>
      <c r="K2242">
        <v>0.14000000000000201</v>
      </c>
      <c r="L2242">
        <v>3.3299999999999201</v>
      </c>
      <c r="N2242">
        <v>13.0472106374989</v>
      </c>
      <c r="O2242">
        <v>1.7648137158199799</v>
      </c>
      <c r="P2242" t="s">
        <v>2339</v>
      </c>
    </row>
    <row r="2243" spans="1:16" x14ac:dyDescent="0.25">
      <c r="A2243" s="1">
        <v>2241</v>
      </c>
      <c r="B2243" t="s">
        <v>14</v>
      </c>
      <c r="C2243" t="s">
        <v>19</v>
      </c>
      <c r="D2243" t="s">
        <v>2506</v>
      </c>
      <c r="E2243" t="s">
        <v>35</v>
      </c>
      <c r="F2243" t="s">
        <v>2544</v>
      </c>
      <c r="G2243" t="s">
        <v>41</v>
      </c>
      <c r="H2243" t="s">
        <v>2512</v>
      </c>
      <c r="J2243">
        <v>20.4499999999999</v>
      </c>
      <c r="K2243">
        <v>0.13999999999999899</v>
      </c>
      <c r="L2243">
        <v>3.17999999999995</v>
      </c>
      <c r="N2243">
        <v>27.870958380729402</v>
      </c>
      <c r="O2243">
        <v>3.90193417330208</v>
      </c>
      <c r="P2243" t="s">
        <v>2340</v>
      </c>
    </row>
    <row r="2244" spans="1:16" x14ac:dyDescent="0.25">
      <c r="A2244" s="1">
        <v>2242</v>
      </c>
      <c r="B2244" t="s">
        <v>13</v>
      </c>
      <c r="C2244" t="s">
        <v>15</v>
      </c>
      <c r="D2244" t="s">
        <v>2506</v>
      </c>
      <c r="E2244" t="s">
        <v>35</v>
      </c>
      <c r="F2244" t="s">
        <v>2549</v>
      </c>
      <c r="G2244" t="s">
        <v>71</v>
      </c>
      <c r="H2244" t="s">
        <v>2524</v>
      </c>
      <c r="J2244">
        <v>2.3149865735117801</v>
      </c>
      <c r="K2244">
        <v>0.13</v>
      </c>
      <c r="L2244">
        <v>3.1200000000001902</v>
      </c>
      <c r="N2244">
        <v>7.2227581093572004</v>
      </c>
      <c r="O2244">
        <v>0.93895855421643504</v>
      </c>
      <c r="P2244" t="s">
        <v>2341</v>
      </c>
    </row>
    <row r="2245" spans="1:16" x14ac:dyDescent="0.25">
      <c r="A2245" s="1">
        <v>2243</v>
      </c>
      <c r="B2245" t="s">
        <v>14</v>
      </c>
      <c r="C2245" t="s">
        <v>22</v>
      </c>
      <c r="D2245" t="s">
        <v>2504</v>
      </c>
      <c r="E2245" t="s">
        <v>35</v>
      </c>
      <c r="F2245" t="s">
        <v>2519</v>
      </c>
      <c r="G2245" t="s">
        <v>45</v>
      </c>
      <c r="H2245" t="s">
        <v>2519</v>
      </c>
      <c r="J2245">
        <v>24.57</v>
      </c>
      <c r="K2245">
        <v>4.9999999999997699E-2</v>
      </c>
      <c r="L2245">
        <v>3.5699994850158698</v>
      </c>
      <c r="N2245">
        <v>38.5698873725906</v>
      </c>
      <c r="O2245">
        <v>1.8304148737254899</v>
      </c>
      <c r="P2245" t="s">
        <v>2342</v>
      </c>
    </row>
    <row r="2246" spans="1:16" x14ac:dyDescent="0.25">
      <c r="A2246" s="1">
        <v>2244</v>
      </c>
      <c r="B2246" t="s">
        <v>13</v>
      </c>
      <c r="C2246" t="s">
        <v>18</v>
      </c>
      <c r="D2246" t="s">
        <v>2503</v>
      </c>
      <c r="E2246" t="s">
        <v>35</v>
      </c>
      <c r="F2246" t="s">
        <v>2543</v>
      </c>
      <c r="G2246" t="s">
        <v>38</v>
      </c>
      <c r="H2246" t="s">
        <v>2509</v>
      </c>
      <c r="J2246">
        <v>8.6555495657898796</v>
      </c>
      <c r="K2246">
        <v>1.9999999999999799E-2</v>
      </c>
      <c r="L2246">
        <v>3.85</v>
      </c>
      <c r="N2246">
        <v>33.323865828290998</v>
      </c>
      <c r="O2246">
        <v>0.66647731656581399</v>
      </c>
      <c r="P2246" t="s">
        <v>2343</v>
      </c>
    </row>
    <row r="2247" spans="1:16" x14ac:dyDescent="0.25">
      <c r="A2247" s="1">
        <v>2245</v>
      </c>
      <c r="B2247" t="s">
        <v>13</v>
      </c>
      <c r="C2247" t="s">
        <v>20</v>
      </c>
      <c r="D2247" t="s">
        <v>2505</v>
      </c>
      <c r="E2247" t="s">
        <v>35</v>
      </c>
      <c r="F2247" t="s">
        <v>2549</v>
      </c>
      <c r="G2247" t="s">
        <v>42</v>
      </c>
      <c r="H2247" t="s">
        <v>2528</v>
      </c>
      <c r="J2247">
        <v>2.5900001397013899</v>
      </c>
      <c r="K2247">
        <v>9.0000000000001204E-2</v>
      </c>
      <c r="L2247">
        <v>3.31999999999982</v>
      </c>
      <c r="N2247">
        <v>8.5988004638081499</v>
      </c>
      <c r="O2247">
        <v>0.77389204174274395</v>
      </c>
      <c r="P2247" t="s">
        <v>2344</v>
      </c>
    </row>
    <row r="2248" spans="1:16" x14ac:dyDescent="0.25">
      <c r="A2248" s="1">
        <v>2246</v>
      </c>
      <c r="B2248" t="s">
        <v>13</v>
      </c>
      <c r="C2248" t="s">
        <v>20</v>
      </c>
      <c r="D2248" t="s">
        <v>2505</v>
      </c>
      <c r="E2248" t="s">
        <v>35</v>
      </c>
      <c r="F2248" t="s">
        <v>2543</v>
      </c>
      <c r="G2248" t="s">
        <v>38</v>
      </c>
      <c r="H2248" t="s">
        <v>2509</v>
      </c>
      <c r="J2248">
        <v>2.5700001397013899</v>
      </c>
      <c r="K2248">
        <v>1.9999999999999799E-2</v>
      </c>
      <c r="L2248">
        <v>3.2700000000001301</v>
      </c>
      <c r="N2248">
        <v>8.4039004568238802</v>
      </c>
      <c r="O2248">
        <v>0.168078009136476</v>
      </c>
      <c r="P2248" t="s">
        <v>2345</v>
      </c>
    </row>
    <row r="2249" spans="1:16" x14ac:dyDescent="0.25">
      <c r="A2249" s="1">
        <v>2247</v>
      </c>
      <c r="B2249" t="s">
        <v>13</v>
      </c>
      <c r="C2249" t="s">
        <v>20</v>
      </c>
      <c r="D2249" t="s">
        <v>2505</v>
      </c>
      <c r="E2249" t="s">
        <v>35</v>
      </c>
      <c r="F2249" t="s">
        <v>2519</v>
      </c>
      <c r="G2249" t="s">
        <v>45</v>
      </c>
      <c r="H2249" t="s">
        <v>2519</v>
      </c>
      <c r="J2249">
        <v>3.88501524292858</v>
      </c>
      <c r="K2249">
        <v>5.0000000000002799E-2</v>
      </c>
      <c r="L2249">
        <v>3.42</v>
      </c>
      <c r="N2249">
        <v>13.2867521308157</v>
      </c>
      <c r="O2249">
        <v>0.64188608137272296</v>
      </c>
      <c r="P2249" t="s">
        <v>2346</v>
      </c>
    </row>
    <row r="2250" spans="1:16" x14ac:dyDescent="0.25">
      <c r="A2250" s="1">
        <v>2248</v>
      </c>
      <c r="B2250" t="s">
        <v>13</v>
      </c>
      <c r="C2250" t="s">
        <v>18</v>
      </c>
      <c r="D2250" t="s">
        <v>2503</v>
      </c>
      <c r="E2250" t="s">
        <v>35</v>
      </c>
      <c r="F2250" t="s">
        <v>2543</v>
      </c>
      <c r="G2250" t="s">
        <v>38</v>
      </c>
      <c r="H2250" t="s">
        <v>2509</v>
      </c>
      <c r="J2250">
        <v>9.1000032195349299</v>
      </c>
      <c r="K2250">
        <v>2.0000000000004198E-2</v>
      </c>
      <c r="L2250">
        <v>4.21</v>
      </c>
      <c r="N2250">
        <v>36.555563554242099</v>
      </c>
      <c r="O2250">
        <v>0.73111127108499097</v>
      </c>
      <c r="P2250" t="s">
        <v>2347</v>
      </c>
    </row>
    <row r="2251" spans="1:16" x14ac:dyDescent="0.25">
      <c r="A2251" s="1">
        <v>2249</v>
      </c>
      <c r="B2251" t="s">
        <v>13</v>
      </c>
      <c r="C2251" t="s">
        <v>15</v>
      </c>
      <c r="D2251" t="s">
        <v>2506</v>
      </c>
      <c r="E2251" t="s">
        <v>35</v>
      </c>
      <c r="F2251" t="s">
        <v>2519</v>
      </c>
      <c r="G2251" t="s">
        <v>45</v>
      </c>
      <c r="H2251" t="s">
        <v>2519</v>
      </c>
      <c r="J2251">
        <v>3.62999999999988</v>
      </c>
      <c r="K2251">
        <v>4.9999999999999503E-2</v>
      </c>
      <c r="L2251">
        <v>0.37999999999987</v>
      </c>
      <c r="N2251">
        <v>1.3793999999994799</v>
      </c>
      <c r="O2251">
        <v>6.89699999999734E-2</v>
      </c>
      <c r="P2251" t="s">
        <v>2348</v>
      </c>
    </row>
    <row r="2252" spans="1:16" x14ac:dyDescent="0.25">
      <c r="A2252" s="1">
        <v>2250</v>
      </c>
      <c r="B2252" t="s">
        <v>13</v>
      </c>
      <c r="C2252" t="s">
        <v>22</v>
      </c>
      <c r="D2252" t="s">
        <v>2504</v>
      </c>
      <c r="E2252" t="s">
        <v>35</v>
      </c>
      <c r="F2252" t="s">
        <v>2544</v>
      </c>
      <c r="G2252" t="s">
        <v>41</v>
      </c>
      <c r="H2252" t="s">
        <v>2512</v>
      </c>
      <c r="J2252">
        <v>7.4499999999999602</v>
      </c>
      <c r="K2252">
        <v>0.14000000000000301</v>
      </c>
      <c r="L2252">
        <v>3.4199994850159499</v>
      </c>
      <c r="N2252">
        <v>25.478996163368699</v>
      </c>
      <c r="O2252">
        <v>3.5670594628716898</v>
      </c>
      <c r="P2252" t="s">
        <v>2349</v>
      </c>
    </row>
    <row r="2253" spans="1:16" x14ac:dyDescent="0.25">
      <c r="A2253" s="1">
        <v>2251</v>
      </c>
      <c r="B2253" t="s">
        <v>13</v>
      </c>
      <c r="C2253" t="s">
        <v>22</v>
      </c>
      <c r="D2253" t="s">
        <v>2504</v>
      </c>
      <c r="E2253" t="s">
        <v>35</v>
      </c>
      <c r="F2253" t="s">
        <v>2544</v>
      </c>
      <c r="G2253" t="s">
        <v>41</v>
      </c>
      <c r="H2253" t="s">
        <v>2512</v>
      </c>
      <c r="J2253">
        <v>4.0250000000000101</v>
      </c>
      <c r="K2253">
        <v>0.14000000000000201</v>
      </c>
      <c r="L2253">
        <v>3.1799994850159501</v>
      </c>
      <c r="N2253">
        <v>12.778435991712801</v>
      </c>
      <c r="O2253">
        <v>1.78898103883978</v>
      </c>
      <c r="P2253" t="s">
        <v>2350</v>
      </c>
    </row>
    <row r="2254" spans="1:16" x14ac:dyDescent="0.25">
      <c r="A2254" s="1">
        <v>2252</v>
      </c>
      <c r="B2254" t="s">
        <v>13</v>
      </c>
      <c r="C2254" t="s">
        <v>18</v>
      </c>
      <c r="D2254" t="s">
        <v>2503</v>
      </c>
      <c r="E2254" t="s">
        <v>35</v>
      </c>
      <c r="F2254" t="s">
        <v>2543</v>
      </c>
      <c r="G2254" t="s">
        <v>44</v>
      </c>
      <c r="H2254" t="s">
        <v>2510</v>
      </c>
      <c r="J2254">
        <v>1.5196653147610499</v>
      </c>
      <c r="K2254">
        <v>3.00000000000018E-2</v>
      </c>
      <c r="L2254">
        <v>3.8149999999999999</v>
      </c>
      <c r="N2254">
        <v>3.8305731758134001</v>
      </c>
      <c r="O2254">
        <v>0.114917195274409</v>
      </c>
      <c r="P2254" t="s">
        <v>2351</v>
      </c>
    </row>
    <row r="2255" spans="1:16" x14ac:dyDescent="0.25">
      <c r="A2255" s="1">
        <v>2253</v>
      </c>
      <c r="B2255" t="s">
        <v>13</v>
      </c>
      <c r="C2255" t="s">
        <v>19</v>
      </c>
      <c r="D2255" t="s">
        <v>2506</v>
      </c>
      <c r="E2255" t="s">
        <v>35</v>
      </c>
      <c r="F2255" t="s">
        <v>2544</v>
      </c>
      <c r="G2255" t="s">
        <v>41</v>
      </c>
      <c r="H2255" t="s">
        <v>2512</v>
      </c>
      <c r="J2255">
        <v>17.470001515215301</v>
      </c>
      <c r="K2255">
        <v>0.14000000000000301</v>
      </c>
      <c r="L2255">
        <v>3.17999999999995</v>
      </c>
      <c r="N2255">
        <v>37.9546048183838</v>
      </c>
      <c r="O2255">
        <v>5.3136446745738404</v>
      </c>
      <c r="P2255" t="s">
        <v>2352</v>
      </c>
    </row>
    <row r="2256" spans="1:16" x14ac:dyDescent="0.25">
      <c r="A2256" s="1">
        <v>2254</v>
      </c>
      <c r="B2256" t="s">
        <v>13</v>
      </c>
      <c r="C2256" t="s">
        <v>20</v>
      </c>
      <c r="D2256" t="s">
        <v>2505</v>
      </c>
      <c r="E2256" t="s">
        <v>35</v>
      </c>
      <c r="F2256" t="s">
        <v>2543</v>
      </c>
      <c r="G2256" t="s">
        <v>38</v>
      </c>
      <c r="H2256" t="s">
        <v>2509</v>
      </c>
      <c r="J2256">
        <v>6.5156306299125903</v>
      </c>
      <c r="K2256">
        <v>1.9999999999999799E-2</v>
      </c>
      <c r="L2256">
        <v>3.27000000000008</v>
      </c>
      <c r="N2256">
        <v>21.306112159814699</v>
      </c>
      <c r="O2256">
        <v>0.42612224319629</v>
      </c>
      <c r="P2256" t="s">
        <v>2353</v>
      </c>
    </row>
    <row r="2257" spans="1:17" x14ac:dyDescent="0.25">
      <c r="A2257" s="1">
        <v>2255</v>
      </c>
      <c r="B2257" t="s">
        <v>13</v>
      </c>
      <c r="C2257" t="s">
        <v>20</v>
      </c>
      <c r="D2257" t="s">
        <v>2505</v>
      </c>
      <c r="E2257" t="s">
        <v>35</v>
      </c>
      <c r="F2257" t="s">
        <v>2549</v>
      </c>
      <c r="G2257" t="s">
        <v>71</v>
      </c>
      <c r="H2257" t="s">
        <v>2524</v>
      </c>
      <c r="J2257">
        <v>2.28998657337808</v>
      </c>
      <c r="K2257">
        <v>0.130000000000001</v>
      </c>
      <c r="L2257">
        <v>3.1200000000001902</v>
      </c>
      <c r="N2257">
        <v>7.1447581089400396</v>
      </c>
      <c r="O2257">
        <v>0.92881855416221304</v>
      </c>
      <c r="P2257" t="s">
        <v>2354</v>
      </c>
    </row>
    <row r="2258" spans="1:17" x14ac:dyDescent="0.25">
      <c r="A2258" s="1">
        <v>2256</v>
      </c>
      <c r="B2258" t="s">
        <v>13</v>
      </c>
      <c r="C2258" t="s">
        <v>15</v>
      </c>
      <c r="D2258" t="s">
        <v>2506</v>
      </c>
      <c r="E2258" t="s">
        <v>35</v>
      </c>
      <c r="F2258" t="s">
        <v>2543</v>
      </c>
      <c r="G2258" t="s">
        <v>38</v>
      </c>
      <c r="H2258" t="s">
        <v>2509</v>
      </c>
      <c r="J2258">
        <v>3.81</v>
      </c>
      <c r="K2258">
        <v>1.9999999999999799E-2</v>
      </c>
      <c r="L2258">
        <v>3.0300000000000802</v>
      </c>
      <c r="N2258">
        <v>11.5443000000003</v>
      </c>
      <c r="O2258">
        <v>0.230886000000004</v>
      </c>
      <c r="P2258" t="s">
        <v>2355</v>
      </c>
    </row>
    <row r="2259" spans="1:17" x14ac:dyDescent="0.25">
      <c r="A2259" s="1">
        <v>2257</v>
      </c>
      <c r="B2259" t="s">
        <v>13</v>
      </c>
      <c r="C2259" t="s">
        <v>21</v>
      </c>
      <c r="D2259" t="s">
        <v>2503</v>
      </c>
      <c r="E2259" t="s">
        <v>35</v>
      </c>
      <c r="F2259" t="s">
        <v>2544</v>
      </c>
      <c r="G2259" t="s">
        <v>54</v>
      </c>
      <c r="H2259" t="s">
        <v>2513</v>
      </c>
      <c r="J2259">
        <v>1.1500000000000199</v>
      </c>
      <c r="K2259">
        <v>0.19</v>
      </c>
      <c r="L2259">
        <v>4.1100005149841303</v>
      </c>
      <c r="N2259">
        <v>4.7265005922318304</v>
      </c>
      <c r="O2259">
        <v>0.89791137040193802</v>
      </c>
      <c r="P2259" t="s">
        <v>2356</v>
      </c>
    </row>
    <row r="2260" spans="1:17" x14ac:dyDescent="0.25">
      <c r="A2260" s="1">
        <v>2258</v>
      </c>
      <c r="B2260" t="s">
        <v>13</v>
      </c>
      <c r="C2260" t="s">
        <v>18</v>
      </c>
      <c r="D2260" t="s">
        <v>2503</v>
      </c>
      <c r="E2260" t="s">
        <v>35</v>
      </c>
      <c r="F2260" t="s">
        <v>2543</v>
      </c>
      <c r="G2260" t="s">
        <v>44</v>
      </c>
      <c r="H2260" t="s">
        <v>2510</v>
      </c>
      <c r="J2260">
        <v>5.6742448995209402</v>
      </c>
      <c r="K2260">
        <v>3.00000000000018E-2</v>
      </c>
      <c r="L2260">
        <v>3.8149999999999999</v>
      </c>
      <c r="N2260">
        <v>21.647244291672401</v>
      </c>
      <c r="O2260">
        <v>0.64941732875021096</v>
      </c>
      <c r="P2260" t="s">
        <v>2357</v>
      </c>
    </row>
    <row r="2261" spans="1:17" x14ac:dyDescent="0.25">
      <c r="A2261" s="1">
        <v>2259</v>
      </c>
      <c r="B2261" t="s">
        <v>13</v>
      </c>
      <c r="C2261" t="s">
        <v>18</v>
      </c>
      <c r="D2261" t="s">
        <v>2503</v>
      </c>
      <c r="E2261" t="s">
        <v>35</v>
      </c>
      <c r="F2261" t="s">
        <v>2543</v>
      </c>
      <c r="G2261" t="s">
        <v>38</v>
      </c>
      <c r="H2261" t="s">
        <v>2509</v>
      </c>
      <c r="J2261">
        <v>3.89966239803638</v>
      </c>
      <c r="K2261">
        <v>1.9999999999995501E-2</v>
      </c>
      <c r="L2261">
        <v>4.21</v>
      </c>
      <c r="N2261">
        <v>12.9701286957332</v>
      </c>
      <c r="O2261">
        <v>0.25940257391460497</v>
      </c>
      <c r="P2261" t="s">
        <v>2358</v>
      </c>
    </row>
    <row r="2262" spans="1:17" x14ac:dyDescent="0.25">
      <c r="A2262" s="1">
        <v>2260</v>
      </c>
      <c r="B2262" t="s">
        <v>12</v>
      </c>
      <c r="C2262" t="s">
        <v>15</v>
      </c>
      <c r="D2262" t="s">
        <v>2506</v>
      </c>
      <c r="E2262" t="s">
        <v>35</v>
      </c>
      <c r="F2262" t="s">
        <v>2547</v>
      </c>
      <c r="G2262" t="s">
        <v>64</v>
      </c>
      <c r="H2262" t="s">
        <v>2520</v>
      </c>
      <c r="L2262">
        <v>0.35832125332600001</v>
      </c>
      <c r="M2262">
        <v>10.850479256037801</v>
      </c>
      <c r="N2262">
        <v>5.5934999999999402</v>
      </c>
      <c r="O2262">
        <v>0.89471877222038398</v>
      </c>
      <c r="P2262" t="s">
        <v>2359</v>
      </c>
      <c r="Q2262" t="s">
        <v>2547</v>
      </c>
    </row>
    <row r="2263" spans="1:17" x14ac:dyDescent="0.25">
      <c r="A2263" s="1">
        <v>2261</v>
      </c>
      <c r="B2263" t="s">
        <v>13</v>
      </c>
      <c r="C2263" t="s">
        <v>16</v>
      </c>
      <c r="D2263" t="s">
        <v>2504</v>
      </c>
      <c r="E2263" t="s">
        <v>35</v>
      </c>
      <c r="F2263" t="s">
        <v>2543</v>
      </c>
      <c r="G2263" t="s">
        <v>38</v>
      </c>
      <c r="H2263" t="s">
        <v>2509</v>
      </c>
      <c r="J2263">
        <v>10.598204145241199</v>
      </c>
      <c r="K2263">
        <v>1.9999999999999799E-2</v>
      </c>
      <c r="L2263">
        <v>3.0300000000000802</v>
      </c>
      <c r="N2263">
        <v>11.1119984129147</v>
      </c>
      <c r="O2263">
        <v>0.22223996825829201</v>
      </c>
      <c r="P2263" t="s">
        <v>2360</v>
      </c>
    </row>
    <row r="2264" spans="1:17" x14ac:dyDescent="0.25">
      <c r="A2264" s="1">
        <v>2262</v>
      </c>
      <c r="B2264" t="s">
        <v>13</v>
      </c>
      <c r="C2264" t="s">
        <v>16</v>
      </c>
      <c r="D2264" t="s">
        <v>2504</v>
      </c>
      <c r="E2264" t="s">
        <v>35</v>
      </c>
      <c r="F2264" t="s">
        <v>2543</v>
      </c>
      <c r="G2264" t="s">
        <v>38</v>
      </c>
      <c r="H2264" t="s">
        <v>2509</v>
      </c>
      <c r="J2264">
        <v>18.870920809634601</v>
      </c>
      <c r="K2264">
        <v>2.0000000000004101E-2</v>
      </c>
      <c r="L2264">
        <v>3.0300000000000802</v>
      </c>
      <c r="N2264">
        <v>20.019298343675</v>
      </c>
      <c r="O2264">
        <v>0.40038596687358102</v>
      </c>
      <c r="P2264" t="s">
        <v>2361</v>
      </c>
    </row>
    <row r="2265" spans="1:17" x14ac:dyDescent="0.25">
      <c r="A2265" s="1">
        <v>2263</v>
      </c>
      <c r="B2265" t="s">
        <v>13</v>
      </c>
      <c r="C2265" t="s">
        <v>16</v>
      </c>
      <c r="D2265" t="s">
        <v>2504</v>
      </c>
      <c r="E2265" t="s">
        <v>35</v>
      </c>
      <c r="F2265" t="s">
        <v>2549</v>
      </c>
      <c r="G2265" t="s">
        <v>63</v>
      </c>
      <c r="H2265" t="s">
        <v>2527</v>
      </c>
      <c r="J2265">
        <v>0.456084116059015</v>
      </c>
      <c r="K2265">
        <v>7.0000000000001394E-2</v>
      </c>
      <c r="L2265">
        <v>3.52000000000008</v>
      </c>
      <c r="N2265">
        <v>1.43583487165885</v>
      </c>
      <c r="O2265">
        <v>0.100508441016121</v>
      </c>
      <c r="P2265" t="s">
        <v>2362</v>
      </c>
    </row>
    <row r="2266" spans="1:17" x14ac:dyDescent="0.25">
      <c r="A2266" s="1">
        <v>2264</v>
      </c>
      <c r="B2266" t="s">
        <v>12</v>
      </c>
      <c r="C2266" t="s">
        <v>30</v>
      </c>
      <c r="D2266" t="s">
        <v>2504</v>
      </c>
      <c r="E2266" t="s">
        <v>35</v>
      </c>
      <c r="F2266" t="s">
        <v>2545</v>
      </c>
      <c r="G2266" t="s">
        <v>68</v>
      </c>
      <c r="H2266" t="s">
        <v>68</v>
      </c>
      <c r="L2266">
        <v>0.71999999999999797</v>
      </c>
      <c r="M2266">
        <v>21.081039142069699</v>
      </c>
      <c r="N2266">
        <v>4.9998228794315098</v>
      </c>
      <c r="O2266">
        <v>0.74997343191476196</v>
      </c>
      <c r="P2266" t="s">
        <v>2363</v>
      </c>
    </row>
    <row r="2267" spans="1:17" x14ac:dyDescent="0.25">
      <c r="A2267" s="1">
        <v>2265</v>
      </c>
      <c r="B2267" t="s">
        <v>13</v>
      </c>
      <c r="C2267" t="s">
        <v>20</v>
      </c>
      <c r="D2267" t="s">
        <v>2505</v>
      </c>
      <c r="E2267" t="s">
        <v>35</v>
      </c>
      <c r="F2267" t="s">
        <v>2549</v>
      </c>
      <c r="G2267" t="s">
        <v>37</v>
      </c>
      <c r="H2267" t="s">
        <v>2528</v>
      </c>
      <c r="J2267">
        <v>0.789795854758508</v>
      </c>
      <c r="K2267">
        <v>9.0000000000001204E-2</v>
      </c>
      <c r="L2267">
        <v>3.0300000000000802</v>
      </c>
      <c r="N2267">
        <v>2.39308143991834</v>
      </c>
      <c r="O2267">
        <v>0.21537732959265399</v>
      </c>
      <c r="P2267" t="s">
        <v>2364</v>
      </c>
    </row>
    <row r="2268" spans="1:17" x14ac:dyDescent="0.25">
      <c r="A2268" s="1">
        <v>2266</v>
      </c>
      <c r="B2268" t="s">
        <v>13</v>
      </c>
      <c r="C2268" t="s">
        <v>16</v>
      </c>
      <c r="D2268" t="s">
        <v>2504</v>
      </c>
      <c r="E2268" t="s">
        <v>35</v>
      </c>
      <c r="F2268" t="s">
        <v>2549</v>
      </c>
      <c r="G2268" t="s">
        <v>48</v>
      </c>
      <c r="H2268" t="s">
        <v>2525</v>
      </c>
      <c r="J2268">
        <v>1.7099470195572199</v>
      </c>
      <c r="K2268">
        <v>0.11</v>
      </c>
      <c r="L2268">
        <v>3.0300000000000802</v>
      </c>
      <c r="N2268">
        <v>5.1811394692585102</v>
      </c>
      <c r="O2268">
        <v>0.569925341618437</v>
      </c>
      <c r="P2268" t="s">
        <v>2365</v>
      </c>
    </row>
    <row r="2269" spans="1:17" x14ac:dyDescent="0.25">
      <c r="A2269" s="1">
        <v>2267</v>
      </c>
      <c r="B2269" t="s">
        <v>14</v>
      </c>
      <c r="C2269" t="s">
        <v>26</v>
      </c>
      <c r="D2269" t="s">
        <v>2507</v>
      </c>
      <c r="E2269" t="s">
        <v>35</v>
      </c>
      <c r="F2269" t="s">
        <v>2519</v>
      </c>
      <c r="G2269" t="s">
        <v>45</v>
      </c>
      <c r="H2269" t="s">
        <v>2519</v>
      </c>
      <c r="J2269">
        <v>10.100795855504201</v>
      </c>
      <c r="K2269">
        <v>5.0000000000001599E-2</v>
      </c>
      <c r="L2269">
        <v>3.4800000000002802</v>
      </c>
      <c r="N2269">
        <v>32.690668159512001</v>
      </c>
      <c r="O2269">
        <v>1.63454503297556</v>
      </c>
      <c r="P2269" t="s">
        <v>2366</v>
      </c>
    </row>
    <row r="2270" spans="1:17" x14ac:dyDescent="0.25">
      <c r="A2270" s="1">
        <v>2268</v>
      </c>
      <c r="B2270" t="s">
        <v>14</v>
      </c>
      <c r="C2270" t="s">
        <v>16</v>
      </c>
      <c r="D2270" t="s">
        <v>2504</v>
      </c>
      <c r="E2270" t="s">
        <v>35</v>
      </c>
      <c r="F2270" t="s">
        <v>2549</v>
      </c>
      <c r="G2270" t="s">
        <v>48</v>
      </c>
      <c r="H2270" t="s">
        <v>2525</v>
      </c>
      <c r="J2270">
        <v>1.72994701955721</v>
      </c>
      <c r="K2270">
        <v>0.110000000000001</v>
      </c>
      <c r="L2270">
        <v>3.27000000000008</v>
      </c>
      <c r="N2270">
        <v>5.6400167342146199</v>
      </c>
      <c r="O2270">
        <v>0.57679161283105196</v>
      </c>
      <c r="P2270" t="s">
        <v>2367</v>
      </c>
    </row>
    <row r="2271" spans="1:17" x14ac:dyDescent="0.25">
      <c r="A2271" s="1">
        <v>2269</v>
      </c>
      <c r="B2271" t="s">
        <v>13</v>
      </c>
      <c r="C2271" t="s">
        <v>16</v>
      </c>
      <c r="D2271" t="s">
        <v>2504</v>
      </c>
      <c r="E2271" t="s">
        <v>35</v>
      </c>
      <c r="F2271" t="s">
        <v>2549</v>
      </c>
      <c r="G2271" t="s">
        <v>48</v>
      </c>
      <c r="H2271" t="s">
        <v>2525</v>
      </c>
      <c r="J2271">
        <v>1.73000001429372</v>
      </c>
      <c r="K2271">
        <v>0.110000000000001</v>
      </c>
      <c r="L2271">
        <v>3.0300000000000802</v>
      </c>
      <c r="N2271">
        <v>3.6979500433101098</v>
      </c>
      <c r="O2271">
        <v>0.40677450476411597</v>
      </c>
      <c r="P2271" t="s">
        <v>2368</v>
      </c>
    </row>
    <row r="2272" spans="1:17" x14ac:dyDescent="0.25">
      <c r="A2272" s="1">
        <v>2270</v>
      </c>
      <c r="B2272" t="s">
        <v>13</v>
      </c>
      <c r="C2272" t="s">
        <v>18</v>
      </c>
      <c r="D2272" t="s">
        <v>2503</v>
      </c>
      <c r="E2272" t="s">
        <v>35</v>
      </c>
      <c r="F2272" t="s">
        <v>2546</v>
      </c>
      <c r="G2272" t="s">
        <v>52</v>
      </c>
      <c r="H2272" t="s">
        <v>2516</v>
      </c>
      <c r="J2272">
        <v>0.875</v>
      </c>
      <c r="K2272">
        <v>1.9999999999999799E-2</v>
      </c>
      <c r="L2272">
        <v>1.8</v>
      </c>
      <c r="N2272">
        <v>0.13499999999999901</v>
      </c>
      <c r="O2272">
        <v>2.6999999999999598E-3</v>
      </c>
      <c r="P2272" t="s">
        <v>2369</v>
      </c>
    </row>
    <row r="2273" spans="1:16" x14ac:dyDescent="0.25">
      <c r="A2273" s="1">
        <v>2271</v>
      </c>
      <c r="B2273" t="s">
        <v>14</v>
      </c>
      <c r="C2273" t="s">
        <v>23</v>
      </c>
      <c r="D2273" t="s">
        <v>2507</v>
      </c>
      <c r="E2273" t="s">
        <v>35</v>
      </c>
      <c r="F2273" t="s">
        <v>2519</v>
      </c>
      <c r="G2273" t="s">
        <v>45</v>
      </c>
      <c r="H2273" t="s">
        <v>2519</v>
      </c>
      <c r="J2273">
        <v>10.454079190346899</v>
      </c>
      <c r="K2273">
        <v>5.0000000000001599E-2</v>
      </c>
      <c r="L2273">
        <v>0.37999999999991801</v>
      </c>
      <c r="N2273">
        <v>3.4498199982689801</v>
      </c>
      <c r="O2273">
        <v>0.17249099991344899</v>
      </c>
      <c r="P2273" t="s">
        <v>2370</v>
      </c>
    </row>
    <row r="2274" spans="1:16" x14ac:dyDescent="0.25">
      <c r="A2274" s="1">
        <v>2272</v>
      </c>
      <c r="B2274" t="s">
        <v>13</v>
      </c>
      <c r="C2274" t="s">
        <v>15</v>
      </c>
      <c r="D2274" t="s">
        <v>2506</v>
      </c>
      <c r="E2274" t="s">
        <v>35</v>
      </c>
      <c r="F2274" t="s">
        <v>2549</v>
      </c>
      <c r="G2274" t="s">
        <v>53</v>
      </c>
      <c r="H2274" t="s">
        <v>2528</v>
      </c>
      <c r="J2274">
        <v>0.45999999999999502</v>
      </c>
      <c r="K2274">
        <v>9.0000000000000094E-2</v>
      </c>
      <c r="L2274">
        <v>3.0300000000000802</v>
      </c>
      <c r="N2274">
        <v>1.3938000000000199</v>
      </c>
      <c r="O2274">
        <v>0.125442000000002</v>
      </c>
      <c r="P2274" t="s">
        <v>2371</v>
      </c>
    </row>
    <row r="2275" spans="1:16" x14ac:dyDescent="0.25">
      <c r="A2275" s="1">
        <v>2273</v>
      </c>
      <c r="B2275" t="s">
        <v>13</v>
      </c>
      <c r="C2275" t="s">
        <v>23</v>
      </c>
      <c r="D2275" t="s">
        <v>2507</v>
      </c>
      <c r="E2275" t="s">
        <v>35</v>
      </c>
      <c r="F2275" t="s">
        <v>2544</v>
      </c>
      <c r="G2275" t="s">
        <v>41</v>
      </c>
      <c r="H2275" t="s">
        <v>2512</v>
      </c>
      <c r="J2275">
        <v>24.770022847929098</v>
      </c>
      <c r="K2275">
        <v>0.14000000000000301</v>
      </c>
      <c r="L2275">
        <v>0.37999999999991801</v>
      </c>
      <c r="N2275">
        <v>9.4126086822110295</v>
      </c>
      <c r="O2275">
        <v>1.31776521550957</v>
      </c>
      <c r="P2275" t="s">
        <v>2372</v>
      </c>
    </row>
    <row r="2276" spans="1:16" x14ac:dyDescent="0.25">
      <c r="A2276" s="1">
        <v>2274</v>
      </c>
      <c r="B2276" t="s">
        <v>13</v>
      </c>
      <c r="C2276" t="s">
        <v>19</v>
      </c>
      <c r="D2276" t="s">
        <v>2506</v>
      </c>
      <c r="E2276" t="s">
        <v>35</v>
      </c>
      <c r="F2276" t="s">
        <v>2549</v>
      </c>
      <c r="G2276" t="s">
        <v>48</v>
      </c>
      <c r="H2276" t="s">
        <v>2525</v>
      </c>
      <c r="J2276">
        <v>1.70994701955721</v>
      </c>
      <c r="K2276">
        <v>0.110000000000001</v>
      </c>
      <c r="L2276">
        <v>3.18</v>
      </c>
      <c r="N2276">
        <v>5.4376315221919302</v>
      </c>
      <c r="O2276">
        <v>0.59813946744111701</v>
      </c>
      <c r="P2276" t="s">
        <v>2373</v>
      </c>
    </row>
    <row r="2277" spans="1:16" x14ac:dyDescent="0.25">
      <c r="A2277" s="1">
        <v>2275</v>
      </c>
      <c r="B2277" t="s">
        <v>13</v>
      </c>
      <c r="C2277" t="s">
        <v>19</v>
      </c>
      <c r="D2277" t="s">
        <v>2506</v>
      </c>
      <c r="E2277" t="s">
        <v>35</v>
      </c>
      <c r="F2277" t="s">
        <v>2549</v>
      </c>
      <c r="G2277" t="s">
        <v>48</v>
      </c>
      <c r="H2277" t="s">
        <v>2525</v>
      </c>
      <c r="J2277">
        <v>1.7099470195572299</v>
      </c>
      <c r="K2277">
        <v>0.11</v>
      </c>
      <c r="L2277">
        <v>3.18</v>
      </c>
      <c r="N2277">
        <v>5.4376315221919898</v>
      </c>
      <c r="O2277">
        <v>0.59813946744111901</v>
      </c>
      <c r="P2277" t="s">
        <v>2374</v>
      </c>
    </row>
    <row r="2278" spans="1:16" x14ac:dyDescent="0.25">
      <c r="A2278" s="1">
        <v>2276</v>
      </c>
      <c r="B2278" t="s">
        <v>13</v>
      </c>
      <c r="C2278" t="s">
        <v>23</v>
      </c>
      <c r="D2278" t="s">
        <v>2507</v>
      </c>
      <c r="E2278" t="s">
        <v>35</v>
      </c>
      <c r="F2278" t="s">
        <v>2519</v>
      </c>
      <c r="G2278" t="s">
        <v>45</v>
      </c>
      <c r="H2278" t="s">
        <v>2519</v>
      </c>
      <c r="J2278">
        <v>4.0600000000001204</v>
      </c>
      <c r="K2278">
        <v>5.0000000000001599E-2</v>
      </c>
      <c r="L2278">
        <v>0.37999999999991801</v>
      </c>
      <c r="N2278">
        <v>1.54029987500284</v>
      </c>
      <c r="O2278">
        <v>6.7490767574463595E-2</v>
      </c>
      <c r="P2278" t="s">
        <v>2375</v>
      </c>
    </row>
    <row r="2279" spans="1:16" x14ac:dyDescent="0.25">
      <c r="A2279" s="1">
        <v>2277</v>
      </c>
      <c r="B2279" t="s">
        <v>13</v>
      </c>
      <c r="C2279" t="s">
        <v>18</v>
      </c>
      <c r="D2279" t="s">
        <v>2503</v>
      </c>
      <c r="E2279" t="s">
        <v>35</v>
      </c>
      <c r="F2279" t="s">
        <v>2549</v>
      </c>
      <c r="G2279" t="s">
        <v>82</v>
      </c>
      <c r="H2279" t="s">
        <v>2523</v>
      </c>
      <c r="J2279">
        <v>1.3914498603822201</v>
      </c>
      <c r="K2279">
        <v>8.9999999999996902E-2</v>
      </c>
      <c r="L2279">
        <v>4.55</v>
      </c>
      <c r="N2279">
        <v>5.99714889824737</v>
      </c>
      <c r="O2279">
        <v>0.53974340084224404</v>
      </c>
      <c r="P2279" t="s">
        <v>2376</v>
      </c>
    </row>
    <row r="2280" spans="1:16" x14ac:dyDescent="0.25">
      <c r="A2280" s="1">
        <v>2278</v>
      </c>
      <c r="B2280" t="s">
        <v>13</v>
      </c>
      <c r="C2280" t="s">
        <v>19</v>
      </c>
      <c r="D2280" t="s">
        <v>2506</v>
      </c>
      <c r="E2280" t="s">
        <v>35</v>
      </c>
      <c r="F2280" t="s">
        <v>2549</v>
      </c>
      <c r="G2280" t="s">
        <v>48</v>
      </c>
      <c r="H2280" t="s">
        <v>2525</v>
      </c>
      <c r="J2280">
        <v>1.6200000142939299</v>
      </c>
      <c r="K2280">
        <v>0.110000000000001</v>
      </c>
      <c r="L2280">
        <v>3.18</v>
      </c>
      <c r="N2280">
        <v>5.1516000454546997</v>
      </c>
      <c r="O2280">
        <v>0.56667600500002202</v>
      </c>
      <c r="P2280" t="s">
        <v>2377</v>
      </c>
    </row>
    <row r="2281" spans="1:16" x14ac:dyDescent="0.25">
      <c r="A2281" s="1">
        <v>2279</v>
      </c>
      <c r="B2281" t="s">
        <v>13</v>
      </c>
      <c r="C2281" t="s">
        <v>15</v>
      </c>
      <c r="D2281" t="s">
        <v>2506</v>
      </c>
      <c r="E2281" t="s">
        <v>35</v>
      </c>
      <c r="F2281" t="s">
        <v>2543</v>
      </c>
      <c r="G2281" t="s">
        <v>38</v>
      </c>
      <c r="H2281" t="s">
        <v>2509</v>
      </c>
      <c r="J2281">
        <v>3.83</v>
      </c>
      <c r="K2281">
        <v>1.9999999999999799E-2</v>
      </c>
      <c r="L2281">
        <v>3.0300000000000802</v>
      </c>
      <c r="N2281">
        <v>9.6379500000003109</v>
      </c>
      <c r="O2281">
        <v>0.19275900000000401</v>
      </c>
      <c r="P2281" t="s">
        <v>2378</v>
      </c>
    </row>
    <row r="2282" spans="1:16" x14ac:dyDescent="0.25">
      <c r="A2282" s="1">
        <v>2280</v>
      </c>
      <c r="B2282" t="s">
        <v>13</v>
      </c>
      <c r="C2282" t="s">
        <v>15</v>
      </c>
      <c r="D2282" t="s">
        <v>2506</v>
      </c>
      <c r="E2282" t="s">
        <v>35</v>
      </c>
      <c r="F2282" t="s">
        <v>2549</v>
      </c>
      <c r="G2282" t="s">
        <v>37</v>
      </c>
      <c r="H2282" t="s">
        <v>2528</v>
      </c>
      <c r="J2282">
        <v>0.79000000000000203</v>
      </c>
      <c r="K2282">
        <v>8.9999999999996902E-2</v>
      </c>
      <c r="L2282">
        <v>3.46999999999972</v>
      </c>
      <c r="N2282">
        <v>2.7412999999997898</v>
      </c>
      <c r="O2282">
        <v>0.24671699999997199</v>
      </c>
      <c r="P2282" t="s">
        <v>2379</v>
      </c>
    </row>
    <row r="2283" spans="1:16" x14ac:dyDescent="0.25">
      <c r="A2283" s="1">
        <v>2281</v>
      </c>
      <c r="B2283" t="s">
        <v>12</v>
      </c>
      <c r="C2283" t="s">
        <v>18</v>
      </c>
      <c r="D2283" t="s">
        <v>2503</v>
      </c>
      <c r="E2283" t="s">
        <v>35</v>
      </c>
      <c r="F2283" t="s">
        <v>2559</v>
      </c>
      <c r="G2283" t="s">
        <v>92</v>
      </c>
      <c r="H2283" t="s">
        <v>2521</v>
      </c>
      <c r="L2283">
        <v>0.28999999999999998</v>
      </c>
      <c r="M2283">
        <v>46.677728042823198</v>
      </c>
      <c r="N2283">
        <v>64.496901151766707</v>
      </c>
      <c r="O2283">
        <v>18.7041013340123</v>
      </c>
      <c r="P2283" t="s">
        <v>2380</v>
      </c>
    </row>
    <row r="2284" spans="1:16" x14ac:dyDescent="0.25">
      <c r="A2284" s="1">
        <v>2282</v>
      </c>
      <c r="B2284" t="s">
        <v>13</v>
      </c>
      <c r="C2284" t="s">
        <v>19</v>
      </c>
      <c r="D2284" t="s">
        <v>2506</v>
      </c>
      <c r="E2284" t="s">
        <v>35</v>
      </c>
      <c r="F2284" t="s">
        <v>2549</v>
      </c>
      <c r="G2284" t="s">
        <v>48</v>
      </c>
      <c r="H2284" t="s">
        <v>2525</v>
      </c>
      <c r="J2284">
        <v>1.29752590402608</v>
      </c>
      <c r="K2284">
        <v>0.110000000000001</v>
      </c>
      <c r="L2284">
        <v>3.18</v>
      </c>
      <c r="N2284">
        <v>4.1261323748029302</v>
      </c>
      <c r="O2284">
        <v>0.45387456122832698</v>
      </c>
      <c r="P2284" t="s">
        <v>2381</v>
      </c>
    </row>
    <row r="2285" spans="1:16" x14ac:dyDescent="0.25">
      <c r="A2285" s="1">
        <v>2283</v>
      </c>
      <c r="B2285" t="s">
        <v>13</v>
      </c>
      <c r="C2285" t="s">
        <v>15</v>
      </c>
      <c r="D2285" t="s">
        <v>2506</v>
      </c>
      <c r="E2285" t="s">
        <v>35</v>
      </c>
      <c r="F2285" t="s">
        <v>2549</v>
      </c>
      <c r="G2285" t="s">
        <v>46</v>
      </c>
      <c r="H2285" t="s">
        <v>2525</v>
      </c>
      <c r="J2285">
        <v>1.3850134264884399</v>
      </c>
      <c r="K2285">
        <v>0.11</v>
      </c>
      <c r="L2285">
        <v>3.0300000000000802</v>
      </c>
      <c r="N2285">
        <v>2.2296406822600798</v>
      </c>
      <c r="O2285">
        <v>0.24526047504860901</v>
      </c>
      <c r="P2285" t="s">
        <v>2382</v>
      </c>
    </row>
    <row r="2286" spans="1:16" x14ac:dyDescent="0.25">
      <c r="A2286" s="1">
        <v>2284</v>
      </c>
      <c r="B2286" t="s">
        <v>13</v>
      </c>
      <c r="C2286" t="s">
        <v>15</v>
      </c>
      <c r="D2286" t="s">
        <v>2506</v>
      </c>
      <c r="E2286" t="s">
        <v>35</v>
      </c>
      <c r="F2286" t="s">
        <v>2549</v>
      </c>
      <c r="G2286" t="s">
        <v>46</v>
      </c>
      <c r="H2286" t="s">
        <v>2525</v>
      </c>
      <c r="J2286">
        <v>3.2650000000003798</v>
      </c>
      <c r="K2286">
        <v>0.110000000000001</v>
      </c>
      <c r="L2286">
        <v>3.0300000000000802</v>
      </c>
      <c r="N2286">
        <v>5.9590500000014099</v>
      </c>
      <c r="O2286">
        <v>0.65549550000016099</v>
      </c>
      <c r="P2286" t="s">
        <v>2383</v>
      </c>
    </row>
    <row r="2287" spans="1:16" x14ac:dyDescent="0.25">
      <c r="A2287" s="1">
        <v>2285</v>
      </c>
      <c r="B2287" t="s">
        <v>13</v>
      </c>
      <c r="C2287" t="s">
        <v>15</v>
      </c>
      <c r="D2287" t="s">
        <v>2506</v>
      </c>
      <c r="E2287" t="s">
        <v>35</v>
      </c>
      <c r="F2287" t="s">
        <v>2543</v>
      </c>
      <c r="G2287" t="s">
        <v>38</v>
      </c>
      <c r="H2287" t="s">
        <v>2509</v>
      </c>
      <c r="J2287">
        <v>2.5700001397013601</v>
      </c>
      <c r="K2287">
        <v>1.9999999999999799E-2</v>
      </c>
      <c r="L2287">
        <v>3.0300000000000802</v>
      </c>
      <c r="N2287">
        <v>7.78710042329533</v>
      </c>
      <c r="O2287">
        <v>0.155742008465905</v>
      </c>
      <c r="P2287" t="s">
        <v>2384</v>
      </c>
    </row>
    <row r="2288" spans="1:16" x14ac:dyDescent="0.25">
      <c r="A2288" s="1">
        <v>2286</v>
      </c>
      <c r="B2288" t="s">
        <v>13</v>
      </c>
      <c r="C2288" t="s">
        <v>15</v>
      </c>
      <c r="D2288" t="s">
        <v>2506</v>
      </c>
      <c r="E2288" t="s">
        <v>35</v>
      </c>
      <c r="F2288" t="s">
        <v>2549</v>
      </c>
      <c r="G2288" t="s">
        <v>46</v>
      </c>
      <c r="H2288" t="s">
        <v>2525</v>
      </c>
      <c r="J2288">
        <v>0.67000004134258495</v>
      </c>
      <c r="K2288">
        <v>0.110000000000001</v>
      </c>
      <c r="L2288">
        <v>3.0300000000000802</v>
      </c>
      <c r="N2288">
        <v>2.0301001252680901</v>
      </c>
      <c r="O2288">
        <v>0.223311013779492</v>
      </c>
      <c r="P2288" t="s">
        <v>2385</v>
      </c>
    </row>
    <row r="2289" spans="1:17" x14ac:dyDescent="0.25">
      <c r="A2289" s="1">
        <v>2287</v>
      </c>
      <c r="B2289" t="s">
        <v>13</v>
      </c>
      <c r="C2289" t="s">
        <v>16</v>
      </c>
      <c r="D2289" t="s">
        <v>2504</v>
      </c>
      <c r="E2289" t="s">
        <v>35</v>
      </c>
      <c r="F2289" t="s">
        <v>2549</v>
      </c>
      <c r="G2289" t="s">
        <v>37</v>
      </c>
      <c r="H2289" t="s">
        <v>2528</v>
      </c>
      <c r="J2289">
        <v>0.14000000000000501</v>
      </c>
      <c r="K2289">
        <v>9.0000000000000094E-2</v>
      </c>
      <c r="L2289">
        <v>3.0300000000001202</v>
      </c>
      <c r="N2289">
        <v>0.424200000000032</v>
      </c>
      <c r="O2289">
        <v>3.8178000000002897E-2</v>
      </c>
      <c r="P2289" t="s">
        <v>2386</v>
      </c>
    </row>
    <row r="2290" spans="1:17" x14ac:dyDescent="0.25">
      <c r="A2290" s="1">
        <v>2288</v>
      </c>
      <c r="B2290" t="s">
        <v>12</v>
      </c>
      <c r="C2290" t="s">
        <v>19</v>
      </c>
      <c r="D2290" t="s">
        <v>2506</v>
      </c>
      <c r="E2290" t="s">
        <v>35</v>
      </c>
      <c r="F2290" t="s">
        <v>2550</v>
      </c>
      <c r="G2290" t="s">
        <v>36</v>
      </c>
      <c r="H2290" t="s">
        <v>2533</v>
      </c>
      <c r="L2290">
        <v>0.149999999999999</v>
      </c>
      <c r="M2290">
        <v>8.0849731467594399</v>
      </c>
      <c r="N2290">
        <v>3.9142409167080499</v>
      </c>
      <c r="O2290">
        <v>0.58713613750619698</v>
      </c>
      <c r="P2290" t="s">
        <v>2387</v>
      </c>
      <c r="Q2290" t="s">
        <v>2547</v>
      </c>
    </row>
    <row r="2291" spans="1:17" x14ac:dyDescent="0.25">
      <c r="A2291" s="1">
        <v>2289</v>
      </c>
      <c r="B2291" t="s">
        <v>13</v>
      </c>
      <c r="C2291" t="s">
        <v>24</v>
      </c>
      <c r="D2291" t="s">
        <v>2505</v>
      </c>
      <c r="E2291" t="s">
        <v>35</v>
      </c>
      <c r="F2291" t="s">
        <v>2543</v>
      </c>
      <c r="G2291" t="s">
        <v>44</v>
      </c>
      <c r="H2291" t="s">
        <v>2510</v>
      </c>
      <c r="J2291">
        <v>3.1549865734111799</v>
      </c>
      <c r="K2291">
        <v>3.00000000000018E-2</v>
      </c>
      <c r="L2291">
        <v>3.0300000000000802</v>
      </c>
      <c r="N2291">
        <v>9.5596093174361307</v>
      </c>
      <c r="O2291">
        <v>0.28678827952310099</v>
      </c>
      <c r="P2291" t="s">
        <v>2388</v>
      </c>
    </row>
    <row r="2292" spans="1:17" x14ac:dyDescent="0.25">
      <c r="A2292" s="1">
        <v>2290</v>
      </c>
      <c r="B2292" t="s">
        <v>12</v>
      </c>
      <c r="C2292" t="s">
        <v>30</v>
      </c>
      <c r="D2292" t="s">
        <v>2504</v>
      </c>
      <c r="E2292" t="s">
        <v>35</v>
      </c>
      <c r="F2292" t="s">
        <v>2559</v>
      </c>
      <c r="G2292" t="s">
        <v>81</v>
      </c>
      <c r="H2292" t="s">
        <v>2521</v>
      </c>
      <c r="L2292">
        <v>5.0100000000000904</v>
      </c>
      <c r="M2292">
        <v>137.93619442078199</v>
      </c>
      <c r="N2292">
        <v>225.12635830040799</v>
      </c>
      <c r="O2292">
        <v>54.805971428259603</v>
      </c>
      <c r="P2292" t="s">
        <v>2389</v>
      </c>
    </row>
    <row r="2293" spans="1:17" x14ac:dyDescent="0.25">
      <c r="A2293" s="1">
        <v>2291</v>
      </c>
      <c r="B2293" t="s">
        <v>12</v>
      </c>
      <c r="C2293" t="s">
        <v>18</v>
      </c>
      <c r="D2293" t="s">
        <v>2503</v>
      </c>
      <c r="E2293" t="s">
        <v>35</v>
      </c>
      <c r="F2293" t="s">
        <v>2551</v>
      </c>
      <c r="G2293" t="s">
        <v>57</v>
      </c>
      <c r="H2293" t="s">
        <v>2517</v>
      </c>
      <c r="L2293">
        <v>4.0000000000001701E-3</v>
      </c>
      <c r="M2293">
        <v>1.56697684331917</v>
      </c>
      <c r="N2293">
        <v>7.7777590893453501E-3</v>
      </c>
      <c r="O2293">
        <v>3.11110363573892E-5</v>
      </c>
      <c r="P2293" t="s">
        <v>2390</v>
      </c>
    </row>
    <row r="2294" spans="1:17" x14ac:dyDescent="0.25">
      <c r="A2294" s="1">
        <v>2292</v>
      </c>
      <c r="B2294" t="s">
        <v>12</v>
      </c>
      <c r="C2294" t="s">
        <v>18</v>
      </c>
      <c r="D2294" t="s">
        <v>2503</v>
      </c>
      <c r="E2294" t="s">
        <v>35</v>
      </c>
      <c r="F2294" t="s">
        <v>2547</v>
      </c>
      <c r="G2294" t="s">
        <v>64</v>
      </c>
      <c r="H2294" t="s">
        <v>2520</v>
      </c>
      <c r="L2294">
        <v>0.35832125332600001</v>
      </c>
      <c r="M2294">
        <v>10.850479256037801</v>
      </c>
      <c r="N2294">
        <v>5.5934999999999802</v>
      </c>
      <c r="O2294">
        <v>0.89471877222038598</v>
      </c>
      <c r="P2294" t="s">
        <v>2391</v>
      </c>
      <c r="Q2294" t="s">
        <v>2547</v>
      </c>
    </row>
    <row r="2295" spans="1:17" x14ac:dyDescent="0.25">
      <c r="A2295" s="1">
        <v>2293</v>
      </c>
      <c r="B2295" t="s">
        <v>12</v>
      </c>
      <c r="C2295" t="s">
        <v>22</v>
      </c>
      <c r="D2295" t="s">
        <v>2504</v>
      </c>
      <c r="E2295" t="s">
        <v>35</v>
      </c>
      <c r="F2295" t="s">
        <v>2559</v>
      </c>
      <c r="G2295" t="s">
        <v>73</v>
      </c>
      <c r="H2295" t="s">
        <v>2521</v>
      </c>
      <c r="L2295">
        <v>0.24000000000003699</v>
      </c>
      <c r="M2295">
        <v>679.381393847916</v>
      </c>
      <c r="N2295">
        <v>2611.0366207378802</v>
      </c>
      <c r="O2295">
        <v>626.64878897709002</v>
      </c>
      <c r="P2295" t="s">
        <v>2392</v>
      </c>
    </row>
    <row r="2296" spans="1:17" x14ac:dyDescent="0.25">
      <c r="A2296" s="1">
        <v>2294</v>
      </c>
      <c r="B2296" t="s">
        <v>13</v>
      </c>
      <c r="C2296" t="s">
        <v>15</v>
      </c>
      <c r="D2296" t="s">
        <v>2506</v>
      </c>
      <c r="E2296" t="s">
        <v>35</v>
      </c>
      <c r="F2296" t="s">
        <v>2544</v>
      </c>
      <c r="G2296" t="s">
        <v>41</v>
      </c>
      <c r="H2296" t="s">
        <v>2512</v>
      </c>
      <c r="J2296">
        <v>4.9950000000000099</v>
      </c>
      <c r="K2296">
        <v>0.14000000000000101</v>
      </c>
      <c r="L2296">
        <v>3.1799999999999899</v>
      </c>
      <c r="N2296">
        <v>10.078575000000001</v>
      </c>
      <c r="O2296">
        <v>1.4110004999999901</v>
      </c>
      <c r="P2296" t="s">
        <v>2393</v>
      </c>
    </row>
    <row r="2297" spans="1:17" x14ac:dyDescent="0.25">
      <c r="A2297" s="1">
        <v>2295</v>
      </c>
      <c r="B2297" t="s">
        <v>12</v>
      </c>
      <c r="C2297" t="s">
        <v>20</v>
      </c>
      <c r="D2297" t="s">
        <v>2505</v>
      </c>
      <c r="E2297" t="s">
        <v>35</v>
      </c>
      <c r="F2297" t="s">
        <v>2550</v>
      </c>
      <c r="G2297" t="s">
        <v>47</v>
      </c>
      <c r="H2297" t="s">
        <v>2533</v>
      </c>
      <c r="L2297">
        <v>0.15</v>
      </c>
      <c r="M2297">
        <v>5.9630233286245904</v>
      </c>
      <c r="N2297">
        <v>2.1987191859737201</v>
      </c>
      <c r="O2297">
        <v>0.32980787789604399</v>
      </c>
      <c r="P2297" t="s">
        <v>2394</v>
      </c>
      <c r="Q2297" t="s">
        <v>2547</v>
      </c>
    </row>
    <row r="2298" spans="1:17" x14ac:dyDescent="0.25">
      <c r="A2298" s="1">
        <v>2296</v>
      </c>
      <c r="B2298" t="s">
        <v>13</v>
      </c>
      <c r="C2298" t="s">
        <v>18</v>
      </c>
      <c r="D2298" t="s">
        <v>2503</v>
      </c>
      <c r="E2298" t="s">
        <v>35</v>
      </c>
      <c r="F2298" t="s">
        <v>2543</v>
      </c>
      <c r="G2298" t="s">
        <v>44</v>
      </c>
      <c r="H2298" t="s">
        <v>2510</v>
      </c>
      <c r="J2298">
        <v>3.4290014773930402</v>
      </c>
      <c r="K2298">
        <v>3.00000000000019E-2</v>
      </c>
      <c r="L2298">
        <v>3.85</v>
      </c>
      <c r="N2298">
        <v>11.234705687963199</v>
      </c>
      <c r="O2298">
        <v>0.33704117063891698</v>
      </c>
      <c r="P2298" t="s">
        <v>2395</v>
      </c>
    </row>
    <row r="2299" spans="1:17" x14ac:dyDescent="0.25">
      <c r="A2299" s="1">
        <v>2297</v>
      </c>
      <c r="B2299" t="s">
        <v>12</v>
      </c>
      <c r="C2299" t="s">
        <v>21</v>
      </c>
      <c r="D2299" t="s">
        <v>2503</v>
      </c>
      <c r="E2299" t="s">
        <v>35</v>
      </c>
      <c r="F2299" t="s">
        <v>2545</v>
      </c>
      <c r="G2299" t="s">
        <v>60</v>
      </c>
      <c r="H2299" t="s">
        <v>2540</v>
      </c>
      <c r="L2299">
        <v>3.20109862049845</v>
      </c>
      <c r="M2299">
        <v>135.084231951351</v>
      </c>
      <c r="N2299">
        <v>804.58400000071197</v>
      </c>
      <c r="O2299">
        <v>160.91680000014199</v>
      </c>
      <c r="P2299" t="s">
        <v>2396</v>
      </c>
    </row>
    <row r="2300" spans="1:17" x14ac:dyDescent="0.25">
      <c r="A2300" s="1">
        <v>2298</v>
      </c>
      <c r="B2300" t="s">
        <v>13</v>
      </c>
      <c r="C2300" t="s">
        <v>19</v>
      </c>
      <c r="D2300" t="s">
        <v>2506</v>
      </c>
      <c r="E2300" t="s">
        <v>35</v>
      </c>
      <c r="F2300" t="s">
        <v>2549</v>
      </c>
      <c r="G2300" t="s">
        <v>48</v>
      </c>
      <c r="H2300" t="s">
        <v>2525</v>
      </c>
      <c r="J2300">
        <v>1.8199470195571801</v>
      </c>
      <c r="K2300">
        <v>0.110000000000001</v>
      </c>
      <c r="L2300">
        <v>3.18</v>
      </c>
      <c r="N2300">
        <v>4.2434815221918303</v>
      </c>
      <c r="O2300">
        <v>0.46678296744110598</v>
      </c>
      <c r="P2300" t="s">
        <v>2397</v>
      </c>
    </row>
    <row r="2301" spans="1:17" x14ac:dyDescent="0.25">
      <c r="A2301" s="1">
        <v>2299</v>
      </c>
      <c r="B2301" t="s">
        <v>13</v>
      </c>
      <c r="C2301" t="s">
        <v>23</v>
      </c>
      <c r="D2301" t="s">
        <v>2507</v>
      </c>
      <c r="E2301" t="s">
        <v>35</v>
      </c>
      <c r="F2301" t="s">
        <v>2544</v>
      </c>
      <c r="G2301" t="s">
        <v>41</v>
      </c>
      <c r="H2301" t="s">
        <v>2512</v>
      </c>
      <c r="J2301">
        <v>17.500364790906399</v>
      </c>
      <c r="K2301">
        <v>0.14000000000000301</v>
      </c>
      <c r="L2301">
        <v>0.37999999999991801</v>
      </c>
      <c r="N2301">
        <v>6.6501386205430002</v>
      </c>
      <c r="O2301">
        <v>0.93101940687604001</v>
      </c>
      <c r="P2301" t="s">
        <v>2398</v>
      </c>
    </row>
    <row r="2302" spans="1:17" x14ac:dyDescent="0.25">
      <c r="A2302" s="1">
        <v>2300</v>
      </c>
      <c r="B2302" t="s">
        <v>13</v>
      </c>
      <c r="C2302" t="s">
        <v>22</v>
      </c>
      <c r="D2302" t="s">
        <v>2504</v>
      </c>
      <c r="E2302" t="s">
        <v>35</v>
      </c>
      <c r="F2302" t="s">
        <v>2519</v>
      </c>
      <c r="G2302" t="s">
        <v>45</v>
      </c>
      <c r="H2302" t="s">
        <v>2519</v>
      </c>
      <c r="J2302">
        <v>7.5200000000000102</v>
      </c>
      <c r="K2302">
        <v>4.9999999999999503E-2</v>
      </c>
      <c r="L2302">
        <v>0.20000051498413199</v>
      </c>
      <c r="N2302">
        <v>1.5040038726806699</v>
      </c>
      <c r="O2302">
        <v>7.5200193634033005E-2</v>
      </c>
      <c r="P2302" t="s">
        <v>2399</v>
      </c>
    </row>
    <row r="2303" spans="1:17" x14ac:dyDescent="0.25">
      <c r="A2303" s="1">
        <v>2301</v>
      </c>
      <c r="B2303" t="s">
        <v>13</v>
      </c>
      <c r="C2303" t="s">
        <v>21</v>
      </c>
      <c r="D2303" t="s">
        <v>2503</v>
      </c>
      <c r="E2303" t="s">
        <v>35</v>
      </c>
      <c r="F2303" t="s">
        <v>2544</v>
      </c>
      <c r="G2303" t="s">
        <v>41</v>
      </c>
      <c r="H2303" t="s">
        <v>2512</v>
      </c>
      <c r="J2303">
        <v>3.48536475138205</v>
      </c>
      <c r="K2303">
        <v>0.13999999999999899</v>
      </c>
      <c r="L2303">
        <v>4.1100005149841303</v>
      </c>
      <c r="N2303">
        <v>14.3248509230878</v>
      </c>
      <c r="O2303">
        <v>2.00547912923227</v>
      </c>
      <c r="P2303" t="s">
        <v>2400</v>
      </c>
    </row>
    <row r="2304" spans="1:17" x14ac:dyDescent="0.25">
      <c r="A2304" s="1">
        <v>2302</v>
      </c>
      <c r="B2304" t="s">
        <v>13</v>
      </c>
      <c r="C2304" t="s">
        <v>23</v>
      </c>
      <c r="D2304" t="s">
        <v>2507</v>
      </c>
      <c r="E2304" t="s">
        <v>35</v>
      </c>
      <c r="F2304" t="s">
        <v>2519</v>
      </c>
      <c r="G2304" t="s">
        <v>45</v>
      </c>
      <c r="H2304" t="s">
        <v>2519</v>
      </c>
      <c r="J2304">
        <v>2.5748199104998202</v>
      </c>
      <c r="K2304">
        <v>4.9999999999997297E-2</v>
      </c>
      <c r="L2304">
        <v>0.37999999999991801</v>
      </c>
      <c r="N2304">
        <v>0.84968376133275403</v>
      </c>
      <c r="O2304">
        <v>4.2484188066635398E-2</v>
      </c>
      <c r="P2304" t="s">
        <v>2401</v>
      </c>
    </row>
    <row r="2305" spans="1:17" x14ac:dyDescent="0.25">
      <c r="A2305" s="1">
        <v>2303</v>
      </c>
      <c r="B2305" t="s">
        <v>13</v>
      </c>
      <c r="C2305" t="s">
        <v>16</v>
      </c>
      <c r="D2305" t="s">
        <v>2504</v>
      </c>
      <c r="E2305" t="s">
        <v>35</v>
      </c>
      <c r="F2305" t="s">
        <v>2543</v>
      </c>
      <c r="G2305" t="s">
        <v>44</v>
      </c>
      <c r="H2305" t="s">
        <v>2510</v>
      </c>
      <c r="J2305">
        <v>1.5874999999987101</v>
      </c>
      <c r="K2305">
        <v>3.00000000000018E-2</v>
      </c>
      <c r="L2305">
        <v>1.6</v>
      </c>
      <c r="N2305">
        <v>2.5399999999979399</v>
      </c>
      <c r="O2305">
        <v>7.6199999999942702E-2</v>
      </c>
      <c r="P2305" t="s">
        <v>2402</v>
      </c>
    </row>
    <row r="2306" spans="1:17" x14ac:dyDescent="0.25">
      <c r="A2306" s="1">
        <v>2304</v>
      </c>
      <c r="B2306" t="s">
        <v>14</v>
      </c>
      <c r="C2306" t="s">
        <v>21</v>
      </c>
      <c r="D2306" t="s">
        <v>2503</v>
      </c>
      <c r="E2306" t="s">
        <v>35</v>
      </c>
      <c r="F2306" t="s">
        <v>2544</v>
      </c>
      <c r="G2306" t="s">
        <v>59</v>
      </c>
      <c r="H2306" t="s">
        <v>2513</v>
      </c>
      <c r="J2306">
        <v>2.5700000000001801</v>
      </c>
      <c r="K2306">
        <v>0.19</v>
      </c>
      <c r="L2306">
        <v>4.4000005149841304</v>
      </c>
      <c r="N2306">
        <v>8.9705012359627005</v>
      </c>
      <c r="O2306">
        <v>1.6268750247193799</v>
      </c>
      <c r="P2306" t="s">
        <v>2403</v>
      </c>
    </row>
    <row r="2307" spans="1:17" x14ac:dyDescent="0.25">
      <c r="A2307" s="1">
        <v>2305</v>
      </c>
      <c r="B2307" t="s">
        <v>12</v>
      </c>
      <c r="C2307" t="s">
        <v>21</v>
      </c>
      <c r="D2307" t="s">
        <v>2503</v>
      </c>
      <c r="E2307" t="s">
        <v>35</v>
      </c>
      <c r="F2307" t="s">
        <v>2545</v>
      </c>
      <c r="G2307" t="s">
        <v>60</v>
      </c>
      <c r="H2307" t="s">
        <v>2540</v>
      </c>
      <c r="L2307">
        <v>3.2010986204984402</v>
      </c>
      <c r="M2307">
        <v>274.39088819685799</v>
      </c>
      <c r="N2307">
        <v>310.796109184888</v>
      </c>
      <c r="O2307">
        <v>62.159221836977302</v>
      </c>
      <c r="P2307" t="s">
        <v>2404</v>
      </c>
    </row>
    <row r="2308" spans="1:17" x14ac:dyDescent="0.25">
      <c r="A2308" s="1">
        <v>2306</v>
      </c>
      <c r="B2308" t="s">
        <v>13</v>
      </c>
      <c r="C2308" t="s">
        <v>21</v>
      </c>
      <c r="D2308" t="s">
        <v>2503</v>
      </c>
      <c r="E2308" t="s">
        <v>35</v>
      </c>
      <c r="F2308" t="s">
        <v>2544</v>
      </c>
      <c r="G2308" t="s">
        <v>43</v>
      </c>
      <c r="H2308" t="s">
        <v>2512</v>
      </c>
      <c r="J2308">
        <v>9.1000032195349796</v>
      </c>
      <c r="K2308">
        <v>0.14000000000000101</v>
      </c>
      <c r="L2308">
        <v>4.26</v>
      </c>
      <c r="N2308">
        <v>38.766013715219003</v>
      </c>
      <c r="O2308">
        <v>5.4272419201307001</v>
      </c>
      <c r="P2308" t="s">
        <v>2405</v>
      </c>
    </row>
    <row r="2309" spans="1:17" x14ac:dyDescent="0.25">
      <c r="A2309" s="1">
        <v>2307</v>
      </c>
      <c r="B2309" t="s">
        <v>13</v>
      </c>
      <c r="C2309" t="s">
        <v>15</v>
      </c>
      <c r="D2309" t="s">
        <v>2506</v>
      </c>
      <c r="E2309" t="s">
        <v>35</v>
      </c>
      <c r="F2309" t="s">
        <v>2549</v>
      </c>
      <c r="G2309" t="s">
        <v>37</v>
      </c>
      <c r="H2309" t="s">
        <v>2528</v>
      </c>
      <c r="J2309">
        <v>0.14000000000193499</v>
      </c>
      <c r="K2309">
        <v>9.0000000000001204E-2</v>
      </c>
      <c r="L2309">
        <v>3.0300000000000802</v>
      </c>
      <c r="N2309">
        <v>0.42420000000587399</v>
      </c>
      <c r="O2309">
        <v>3.8178000000529198E-2</v>
      </c>
      <c r="P2309" t="s">
        <v>2406</v>
      </c>
    </row>
    <row r="2310" spans="1:17" x14ac:dyDescent="0.25">
      <c r="A2310" s="1">
        <v>2308</v>
      </c>
      <c r="B2310" t="s">
        <v>13</v>
      </c>
      <c r="C2310" t="s">
        <v>16</v>
      </c>
      <c r="D2310" t="s">
        <v>2504</v>
      </c>
      <c r="E2310" t="s">
        <v>35</v>
      </c>
      <c r="F2310" t="s">
        <v>2543</v>
      </c>
      <c r="G2310" t="s">
        <v>44</v>
      </c>
      <c r="H2310" t="s">
        <v>2510</v>
      </c>
      <c r="J2310">
        <v>1.2984857474835301</v>
      </c>
      <c r="K2310">
        <v>2.9999999999999701E-2</v>
      </c>
      <c r="L2310">
        <v>3.0300000000000802</v>
      </c>
      <c r="N2310">
        <v>3.9344118148752001</v>
      </c>
      <c r="O2310">
        <v>0.118032354446255</v>
      </c>
      <c r="P2310" t="s">
        <v>2407</v>
      </c>
    </row>
    <row r="2311" spans="1:17" x14ac:dyDescent="0.25">
      <c r="A2311" s="1">
        <v>2309</v>
      </c>
      <c r="B2311" t="s">
        <v>13</v>
      </c>
      <c r="C2311" t="s">
        <v>28</v>
      </c>
      <c r="D2311" t="s">
        <v>2504</v>
      </c>
      <c r="E2311" t="s">
        <v>35</v>
      </c>
      <c r="F2311" t="s">
        <v>2543</v>
      </c>
      <c r="G2311" t="s">
        <v>38</v>
      </c>
      <c r="H2311" t="s">
        <v>2509</v>
      </c>
      <c r="J2311">
        <v>79.740113983767401</v>
      </c>
      <c r="K2311">
        <v>1.9999999999995501E-2</v>
      </c>
      <c r="L2311">
        <v>0.95000000000000095</v>
      </c>
      <c r="N2311">
        <v>55.8357863172156</v>
      </c>
      <c r="O2311">
        <v>1.1167157263440599</v>
      </c>
      <c r="P2311" t="s">
        <v>2408</v>
      </c>
    </row>
    <row r="2312" spans="1:17" x14ac:dyDescent="0.25">
      <c r="A2312" s="1">
        <v>2310</v>
      </c>
      <c r="B2312" t="s">
        <v>14</v>
      </c>
      <c r="C2312" t="s">
        <v>21</v>
      </c>
      <c r="D2312" t="s">
        <v>2503</v>
      </c>
      <c r="E2312" t="s">
        <v>35</v>
      </c>
      <c r="F2312" t="s">
        <v>2544</v>
      </c>
      <c r="G2312" t="s">
        <v>59</v>
      </c>
      <c r="H2312" t="s">
        <v>2513</v>
      </c>
      <c r="J2312">
        <v>2.5699999999999599</v>
      </c>
      <c r="K2312">
        <v>0.190000000000002</v>
      </c>
      <c r="L2312">
        <v>4.4000005149841304</v>
      </c>
      <c r="N2312">
        <v>11.2757012359617</v>
      </c>
      <c r="O2312">
        <v>2.1065131779268298</v>
      </c>
      <c r="P2312" t="s">
        <v>2409</v>
      </c>
    </row>
    <row r="2313" spans="1:17" x14ac:dyDescent="0.25">
      <c r="A2313" s="1">
        <v>2311</v>
      </c>
      <c r="B2313" t="s">
        <v>13</v>
      </c>
      <c r="C2313" t="s">
        <v>20</v>
      </c>
      <c r="D2313" t="s">
        <v>2505</v>
      </c>
      <c r="E2313" t="s">
        <v>35</v>
      </c>
      <c r="F2313" t="s">
        <v>2544</v>
      </c>
      <c r="G2313" t="s">
        <v>41</v>
      </c>
      <c r="H2313" t="s">
        <v>2512</v>
      </c>
      <c r="J2313">
        <v>2.8700001397013701</v>
      </c>
      <c r="K2313">
        <v>0.14000000000000101</v>
      </c>
      <c r="L2313">
        <v>3.07999999999981</v>
      </c>
      <c r="N2313">
        <v>8.8396004302796793</v>
      </c>
      <c r="O2313">
        <v>1.2375440602391601</v>
      </c>
      <c r="P2313" t="s">
        <v>2410</v>
      </c>
    </row>
    <row r="2314" spans="1:17" x14ac:dyDescent="0.25">
      <c r="A2314" s="1">
        <v>2312</v>
      </c>
      <c r="B2314" t="s">
        <v>13</v>
      </c>
      <c r="C2314" t="s">
        <v>16</v>
      </c>
      <c r="D2314" t="s">
        <v>2504</v>
      </c>
      <c r="E2314" t="s">
        <v>35</v>
      </c>
      <c r="F2314" t="s">
        <v>2544</v>
      </c>
      <c r="G2314" t="s">
        <v>51</v>
      </c>
      <c r="H2314" t="s">
        <v>2511</v>
      </c>
      <c r="J2314">
        <v>5.1097958547862099</v>
      </c>
      <c r="K2314">
        <v>0.119999999999999</v>
      </c>
      <c r="L2314">
        <v>0.348839412586681</v>
      </c>
      <c r="N2314">
        <v>1.5299735740590601</v>
      </c>
      <c r="O2314">
        <v>0.18359682888708501</v>
      </c>
      <c r="P2314" t="s">
        <v>2411</v>
      </c>
    </row>
    <row r="2315" spans="1:17" x14ac:dyDescent="0.25">
      <c r="A2315" s="1">
        <v>2313</v>
      </c>
      <c r="B2315" t="s">
        <v>13</v>
      </c>
      <c r="C2315" t="s">
        <v>18</v>
      </c>
      <c r="D2315" t="s">
        <v>2503</v>
      </c>
      <c r="E2315" t="s">
        <v>35</v>
      </c>
      <c r="F2315" t="s">
        <v>2543</v>
      </c>
      <c r="G2315" t="s">
        <v>38</v>
      </c>
      <c r="H2315" t="s">
        <v>2509</v>
      </c>
      <c r="J2315">
        <v>2.2700454749386498</v>
      </c>
      <c r="K2315">
        <v>2.0000000000004198E-2</v>
      </c>
      <c r="L2315">
        <v>3.8149999999999999</v>
      </c>
      <c r="N2315">
        <v>6.6932734868909503</v>
      </c>
      <c r="O2315">
        <v>0.13386546973784599</v>
      </c>
      <c r="P2315" t="s">
        <v>2412</v>
      </c>
    </row>
    <row r="2316" spans="1:17" x14ac:dyDescent="0.25">
      <c r="A2316" s="1">
        <v>2314</v>
      </c>
      <c r="B2316" t="s">
        <v>13</v>
      </c>
      <c r="C2316" t="s">
        <v>16</v>
      </c>
      <c r="D2316" t="s">
        <v>2504</v>
      </c>
      <c r="E2316" t="s">
        <v>35</v>
      </c>
      <c r="F2316" t="s">
        <v>2549</v>
      </c>
      <c r="G2316" t="s">
        <v>46</v>
      </c>
      <c r="H2316" t="s">
        <v>2525</v>
      </c>
      <c r="J2316">
        <v>0.44499999999999401</v>
      </c>
      <c r="K2316">
        <v>0.11</v>
      </c>
      <c r="L2316">
        <v>3.0300000000001202</v>
      </c>
      <c r="N2316">
        <v>1.3483500000000399</v>
      </c>
      <c r="O2316">
        <v>0.14831850000000399</v>
      </c>
      <c r="P2316" t="s">
        <v>2413</v>
      </c>
    </row>
    <row r="2317" spans="1:17" x14ac:dyDescent="0.25">
      <c r="A2317" s="1">
        <v>2315</v>
      </c>
      <c r="B2317" t="s">
        <v>12</v>
      </c>
      <c r="C2317" t="s">
        <v>20</v>
      </c>
      <c r="D2317" t="s">
        <v>2505</v>
      </c>
      <c r="E2317" t="s">
        <v>35</v>
      </c>
      <c r="F2317" t="s">
        <v>2550</v>
      </c>
      <c r="G2317" t="s">
        <v>36</v>
      </c>
      <c r="H2317" t="s">
        <v>2533</v>
      </c>
      <c r="L2317">
        <v>0.15</v>
      </c>
      <c r="M2317">
        <v>5.9148655340822502</v>
      </c>
      <c r="N2317">
        <v>2.16060682489538</v>
      </c>
      <c r="O2317">
        <v>0.32409102373431198</v>
      </c>
      <c r="P2317" t="s">
        <v>2414</v>
      </c>
      <c r="Q2317" t="s">
        <v>2547</v>
      </c>
    </row>
    <row r="2318" spans="1:17" x14ac:dyDescent="0.25">
      <c r="A2318" s="1">
        <v>2316</v>
      </c>
      <c r="B2318" t="s">
        <v>13</v>
      </c>
      <c r="C2318" t="s">
        <v>23</v>
      </c>
      <c r="D2318" t="s">
        <v>2507</v>
      </c>
      <c r="E2318" t="s">
        <v>35</v>
      </c>
      <c r="F2318" t="s">
        <v>2544</v>
      </c>
      <c r="G2318" t="s">
        <v>51</v>
      </c>
      <c r="H2318" t="s">
        <v>2511</v>
      </c>
      <c r="J2318">
        <v>0.62000000000002597</v>
      </c>
      <c r="K2318">
        <v>0.119999999999999</v>
      </c>
      <c r="L2318">
        <v>9.9999999999639405E-2</v>
      </c>
      <c r="N2318">
        <v>6.1999999999779003E-2</v>
      </c>
      <c r="O2318">
        <v>7.4399999999734201E-3</v>
      </c>
      <c r="P2318" t="s">
        <v>2415</v>
      </c>
    </row>
    <row r="2319" spans="1:17" x14ac:dyDescent="0.25">
      <c r="A2319" s="1">
        <v>2317</v>
      </c>
      <c r="B2319" t="s">
        <v>13</v>
      </c>
      <c r="C2319" t="s">
        <v>20</v>
      </c>
      <c r="D2319" t="s">
        <v>2505</v>
      </c>
      <c r="E2319" t="s">
        <v>35</v>
      </c>
      <c r="F2319" t="s">
        <v>2549</v>
      </c>
      <c r="G2319" t="s">
        <v>46</v>
      </c>
      <c r="H2319" t="s">
        <v>2525</v>
      </c>
      <c r="J2319">
        <v>1.3850134264884399</v>
      </c>
      <c r="K2319">
        <v>0.11</v>
      </c>
      <c r="L2319">
        <v>3.0300000000001002</v>
      </c>
      <c r="N2319">
        <v>2.22964068226011</v>
      </c>
      <c r="O2319">
        <v>0.24526047504861201</v>
      </c>
      <c r="P2319" t="s">
        <v>2416</v>
      </c>
    </row>
    <row r="2320" spans="1:17" x14ac:dyDescent="0.25">
      <c r="A2320" s="1">
        <v>2318</v>
      </c>
      <c r="B2320" t="s">
        <v>13</v>
      </c>
      <c r="C2320" t="s">
        <v>16</v>
      </c>
      <c r="D2320" t="s">
        <v>2504</v>
      </c>
      <c r="E2320" t="s">
        <v>35</v>
      </c>
      <c r="F2320" t="s">
        <v>2543</v>
      </c>
      <c r="G2320" t="s">
        <v>38</v>
      </c>
      <c r="H2320" t="s">
        <v>2509</v>
      </c>
      <c r="J2320">
        <v>2.78</v>
      </c>
      <c r="K2320">
        <v>1.9999999999999799E-2</v>
      </c>
      <c r="L2320">
        <v>3.13</v>
      </c>
      <c r="N2320">
        <v>8.7013999999999996</v>
      </c>
      <c r="O2320">
        <v>0.17402799999999799</v>
      </c>
      <c r="P2320" t="s">
        <v>2417</v>
      </c>
    </row>
    <row r="2321" spans="1:16" x14ac:dyDescent="0.25">
      <c r="A2321" s="1">
        <v>2319</v>
      </c>
      <c r="B2321" t="s">
        <v>13</v>
      </c>
      <c r="C2321" t="s">
        <v>16</v>
      </c>
      <c r="D2321" t="s">
        <v>2504</v>
      </c>
      <c r="E2321" t="s">
        <v>35</v>
      </c>
      <c r="F2321" t="s">
        <v>2549</v>
      </c>
      <c r="G2321" t="s">
        <v>46</v>
      </c>
      <c r="H2321" t="s">
        <v>2525</v>
      </c>
      <c r="J2321">
        <v>2.27498657337954</v>
      </c>
      <c r="K2321">
        <v>0.110000000000001</v>
      </c>
      <c r="L2321">
        <v>3.2700000000001199</v>
      </c>
      <c r="N2321">
        <v>7.4392060949513699</v>
      </c>
      <c r="O2321">
        <v>0.76371299268354897</v>
      </c>
      <c r="P2321" t="s">
        <v>2418</v>
      </c>
    </row>
    <row r="2322" spans="1:16" x14ac:dyDescent="0.25">
      <c r="A2322" s="1">
        <v>2320</v>
      </c>
      <c r="B2322" t="s">
        <v>13</v>
      </c>
      <c r="C2322" t="s">
        <v>21</v>
      </c>
      <c r="D2322" t="s">
        <v>2503</v>
      </c>
      <c r="E2322" t="s">
        <v>35</v>
      </c>
      <c r="F2322" t="s">
        <v>2544</v>
      </c>
      <c r="G2322" t="s">
        <v>51</v>
      </c>
      <c r="H2322" t="s">
        <v>2511</v>
      </c>
      <c r="J2322">
        <v>0.61</v>
      </c>
      <c r="K2322">
        <v>0.119999999999999</v>
      </c>
      <c r="L2322">
        <v>4.0500005149841298</v>
      </c>
      <c r="N2322">
        <v>2.4391114796094899</v>
      </c>
      <c r="O2322">
        <v>0.29269337755313601</v>
      </c>
      <c r="P2322" t="s">
        <v>2419</v>
      </c>
    </row>
    <row r="2323" spans="1:16" x14ac:dyDescent="0.25">
      <c r="A2323" s="1">
        <v>2321</v>
      </c>
      <c r="B2323" t="s">
        <v>13</v>
      </c>
      <c r="C2323" t="s">
        <v>15</v>
      </c>
      <c r="D2323" t="s">
        <v>2506</v>
      </c>
      <c r="E2323" t="s">
        <v>35</v>
      </c>
      <c r="F2323" t="s">
        <v>2546</v>
      </c>
      <c r="G2323" t="s">
        <v>52</v>
      </c>
      <c r="H2323" t="s">
        <v>2516</v>
      </c>
      <c r="J2323">
        <v>0.53500000000136005</v>
      </c>
      <c r="K2323">
        <v>1.9999999999999799E-2</v>
      </c>
      <c r="L2323">
        <v>1</v>
      </c>
      <c r="N2323">
        <v>0.53500000000136005</v>
      </c>
      <c r="O2323">
        <v>1.0700000000027099E-2</v>
      </c>
      <c r="P2323" t="s">
        <v>2420</v>
      </c>
    </row>
    <row r="2324" spans="1:16" x14ac:dyDescent="0.25">
      <c r="A2324" s="1">
        <v>2322</v>
      </c>
      <c r="B2324" t="s">
        <v>13</v>
      </c>
      <c r="C2324" t="s">
        <v>20</v>
      </c>
      <c r="D2324" t="s">
        <v>2505</v>
      </c>
      <c r="E2324" t="s">
        <v>35</v>
      </c>
      <c r="F2324" t="s">
        <v>2549</v>
      </c>
      <c r="G2324" t="s">
        <v>46</v>
      </c>
      <c r="H2324" t="s">
        <v>2525</v>
      </c>
      <c r="J2324">
        <v>0.67000004134109603</v>
      </c>
      <c r="K2324">
        <v>0.110000000000001</v>
      </c>
      <c r="L2324">
        <v>3.0300000000001002</v>
      </c>
      <c r="N2324">
        <v>2.0301001252635902</v>
      </c>
      <c r="O2324">
        <v>0.22331101377899701</v>
      </c>
      <c r="P2324" t="s">
        <v>2421</v>
      </c>
    </row>
    <row r="2325" spans="1:16" x14ac:dyDescent="0.25">
      <c r="A2325" s="1">
        <v>2323</v>
      </c>
      <c r="B2325" t="s">
        <v>13</v>
      </c>
      <c r="C2325" t="s">
        <v>15</v>
      </c>
      <c r="D2325" t="s">
        <v>2506</v>
      </c>
      <c r="E2325" t="s">
        <v>35</v>
      </c>
      <c r="F2325" t="s">
        <v>2546</v>
      </c>
      <c r="G2325" t="s">
        <v>52</v>
      </c>
      <c r="H2325" t="s">
        <v>2516</v>
      </c>
      <c r="J2325">
        <v>2.7524827750828602</v>
      </c>
      <c r="K2325">
        <v>1.9999999999999799E-2</v>
      </c>
      <c r="L2325">
        <v>1.8</v>
      </c>
      <c r="N2325">
        <v>0.63446899514914301</v>
      </c>
      <c r="O2325">
        <v>1.26893799029827E-2</v>
      </c>
      <c r="P2325" t="s">
        <v>2422</v>
      </c>
    </row>
    <row r="2326" spans="1:16" x14ac:dyDescent="0.25">
      <c r="A2326" s="1">
        <v>2324</v>
      </c>
      <c r="B2326" t="s">
        <v>13</v>
      </c>
      <c r="C2326" t="s">
        <v>20</v>
      </c>
      <c r="D2326" t="s">
        <v>2505</v>
      </c>
      <c r="E2326" t="s">
        <v>35</v>
      </c>
      <c r="F2326" t="s">
        <v>2549</v>
      </c>
      <c r="G2326" t="s">
        <v>48</v>
      </c>
      <c r="H2326" t="s">
        <v>2525</v>
      </c>
      <c r="J2326">
        <v>1.4084857474835399</v>
      </c>
      <c r="K2326">
        <v>0.110000000000001</v>
      </c>
      <c r="L2326">
        <v>3.0300000000000802</v>
      </c>
      <c r="N2326">
        <v>4.2677118148752404</v>
      </c>
      <c r="O2326">
        <v>0.46944829963628099</v>
      </c>
      <c r="P2326" t="s">
        <v>2423</v>
      </c>
    </row>
    <row r="2327" spans="1:16" x14ac:dyDescent="0.25">
      <c r="A2327" s="1">
        <v>2325</v>
      </c>
      <c r="B2327" t="s">
        <v>13</v>
      </c>
      <c r="C2327" t="s">
        <v>22</v>
      </c>
      <c r="D2327" t="s">
        <v>2504</v>
      </c>
      <c r="E2327" t="s">
        <v>35</v>
      </c>
      <c r="F2327" t="s">
        <v>2544</v>
      </c>
      <c r="G2327" t="s">
        <v>41</v>
      </c>
      <c r="H2327" t="s">
        <v>2512</v>
      </c>
      <c r="J2327">
        <v>13.0179999734312</v>
      </c>
      <c r="K2327">
        <v>0.13999999999999899</v>
      </c>
      <c r="L2327">
        <v>3.1799994850159501</v>
      </c>
      <c r="N2327">
        <v>20.396673064281899</v>
      </c>
      <c r="O2327">
        <v>2.8555342289994399</v>
      </c>
      <c r="P2327" t="s">
        <v>2424</v>
      </c>
    </row>
    <row r="2328" spans="1:16" x14ac:dyDescent="0.25">
      <c r="A2328" s="1">
        <v>2326</v>
      </c>
      <c r="B2328" t="s">
        <v>13</v>
      </c>
      <c r="C2328" t="s">
        <v>20</v>
      </c>
      <c r="D2328" t="s">
        <v>2505</v>
      </c>
      <c r="E2328" t="s">
        <v>35</v>
      </c>
      <c r="F2328" t="s">
        <v>2549</v>
      </c>
      <c r="G2328" t="s">
        <v>42</v>
      </c>
      <c r="H2328" t="s">
        <v>2528</v>
      </c>
      <c r="J2328">
        <v>2.5900001397013699</v>
      </c>
      <c r="K2328">
        <v>9.0000000000000094E-2</v>
      </c>
      <c r="L2328">
        <v>3.31999999999982</v>
      </c>
      <c r="N2328">
        <v>8.5988004638080806</v>
      </c>
      <c r="O2328">
        <v>0.77389204174272797</v>
      </c>
      <c r="P2328" t="s">
        <v>2425</v>
      </c>
    </row>
    <row r="2329" spans="1:16" x14ac:dyDescent="0.25">
      <c r="A2329" s="1">
        <v>2327</v>
      </c>
      <c r="B2329" t="s">
        <v>13</v>
      </c>
      <c r="C2329" t="s">
        <v>20</v>
      </c>
      <c r="D2329" t="s">
        <v>2505</v>
      </c>
      <c r="E2329" t="s">
        <v>35</v>
      </c>
      <c r="F2329" t="s">
        <v>2543</v>
      </c>
      <c r="G2329" t="s">
        <v>44</v>
      </c>
      <c r="H2329" t="s">
        <v>2510</v>
      </c>
      <c r="J2329">
        <v>0.60022015485505298</v>
      </c>
      <c r="K2329">
        <v>3.00000000000018E-2</v>
      </c>
      <c r="L2329">
        <v>3.27000000000008</v>
      </c>
      <c r="N2329">
        <v>1.9627199063760701</v>
      </c>
      <c r="O2329">
        <v>5.8881597191285703E-2</v>
      </c>
      <c r="P2329" t="s">
        <v>2426</v>
      </c>
    </row>
    <row r="2330" spans="1:16" x14ac:dyDescent="0.25">
      <c r="A2330" s="1">
        <v>2328</v>
      </c>
      <c r="B2330" t="s">
        <v>13</v>
      </c>
      <c r="C2330" t="s">
        <v>21</v>
      </c>
      <c r="D2330" t="s">
        <v>2503</v>
      </c>
      <c r="E2330" t="s">
        <v>35</v>
      </c>
      <c r="F2330" t="s">
        <v>2544</v>
      </c>
      <c r="G2330" t="s">
        <v>51</v>
      </c>
      <c r="H2330" t="s">
        <v>2511</v>
      </c>
      <c r="J2330">
        <v>5.6496000000000004</v>
      </c>
      <c r="K2330">
        <v>0.119999999999999</v>
      </c>
      <c r="L2330">
        <v>4.0500005149841298</v>
      </c>
      <c r="N2330">
        <v>5.0846429094544501</v>
      </c>
      <c r="O2330">
        <v>0.61015714913452901</v>
      </c>
      <c r="P2330" t="s">
        <v>2427</v>
      </c>
    </row>
    <row r="2331" spans="1:16" x14ac:dyDescent="0.25">
      <c r="A2331" s="1">
        <v>2329</v>
      </c>
      <c r="B2331" t="s">
        <v>13</v>
      </c>
      <c r="C2331" t="s">
        <v>20</v>
      </c>
      <c r="D2331" t="s">
        <v>2505</v>
      </c>
      <c r="E2331" t="s">
        <v>35</v>
      </c>
      <c r="F2331" t="s">
        <v>2544</v>
      </c>
      <c r="G2331" t="s">
        <v>41</v>
      </c>
      <c r="H2331" t="s">
        <v>2512</v>
      </c>
      <c r="J2331">
        <v>2.70000013970138</v>
      </c>
      <c r="K2331">
        <v>0.13999999999999799</v>
      </c>
      <c r="L2331">
        <v>3.31999999999982</v>
      </c>
      <c r="N2331">
        <v>8.9640004638080999</v>
      </c>
      <c r="O2331">
        <v>1.2549600649331201</v>
      </c>
      <c r="P2331" t="s">
        <v>2428</v>
      </c>
    </row>
    <row r="2332" spans="1:16" x14ac:dyDescent="0.25">
      <c r="A2332" s="1">
        <v>2330</v>
      </c>
      <c r="B2332" t="s">
        <v>14</v>
      </c>
      <c r="C2332" t="s">
        <v>22</v>
      </c>
      <c r="D2332" t="s">
        <v>2504</v>
      </c>
      <c r="E2332" t="s">
        <v>35</v>
      </c>
      <c r="F2332" t="s">
        <v>2544</v>
      </c>
      <c r="G2332" t="s">
        <v>59</v>
      </c>
      <c r="H2332" t="s">
        <v>2513</v>
      </c>
      <c r="J2332">
        <v>2.3800000000001802</v>
      </c>
      <c r="K2332">
        <v>0.19</v>
      </c>
      <c r="L2332">
        <v>3.2799994850158698</v>
      </c>
      <c r="N2332">
        <v>5.5011987743383601</v>
      </c>
      <c r="O2332">
        <v>0.98453797548686495</v>
      </c>
      <c r="P2332" t="s">
        <v>2429</v>
      </c>
    </row>
    <row r="2333" spans="1:16" x14ac:dyDescent="0.25">
      <c r="A2333" s="1">
        <v>2331</v>
      </c>
      <c r="B2333" t="s">
        <v>13</v>
      </c>
      <c r="C2333" t="s">
        <v>22</v>
      </c>
      <c r="D2333" t="s">
        <v>2504</v>
      </c>
      <c r="E2333" t="s">
        <v>35</v>
      </c>
      <c r="F2333" t="s">
        <v>2544</v>
      </c>
      <c r="G2333" t="s">
        <v>41</v>
      </c>
      <c r="H2333" t="s">
        <v>2512</v>
      </c>
      <c r="J2333">
        <v>0.65518481440787901</v>
      </c>
      <c r="K2333">
        <v>0.14000000000000001</v>
      </c>
      <c r="L2333">
        <v>3.1799994850159501</v>
      </c>
      <c r="N2333">
        <v>2.0834873724073302</v>
      </c>
      <c r="O2333">
        <v>0.29168823213702599</v>
      </c>
      <c r="P2333" t="s">
        <v>2430</v>
      </c>
    </row>
    <row r="2334" spans="1:16" x14ac:dyDescent="0.25">
      <c r="A2334" s="1">
        <v>2332</v>
      </c>
      <c r="B2334" t="s">
        <v>12</v>
      </c>
      <c r="C2334" t="s">
        <v>21</v>
      </c>
      <c r="D2334" t="s">
        <v>2503</v>
      </c>
      <c r="E2334" t="s">
        <v>35</v>
      </c>
      <c r="F2334" t="s">
        <v>2551</v>
      </c>
      <c r="G2334" t="s">
        <v>57</v>
      </c>
      <c r="H2334" t="s">
        <v>2517</v>
      </c>
      <c r="L2334">
        <v>4.0000000000001701E-3</v>
      </c>
      <c r="M2334">
        <v>1.5669768433192299</v>
      </c>
      <c r="N2334">
        <v>7.77775908934592E-3</v>
      </c>
      <c r="O2334">
        <v>3.1111035809772303E-5</v>
      </c>
      <c r="P2334" t="s">
        <v>2431</v>
      </c>
    </row>
    <row r="2335" spans="1:16" x14ac:dyDescent="0.25">
      <c r="A2335" s="1">
        <v>2333</v>
      </c>
      <c r="B2335" t="s">
        <v>13</v>
      </c>
      <c r="C2335" t="s">
        <v>22</v>
      </c>
      <c r="D2335" t="s">
        <v>2504</v>
      </c>
      <c r="E2335" t="s">
        <v>35</v>
      </c>
      <c r="F2335" t="s">
        <v>2544</v>
      </c>
      <c r="G2335" t="s">
        <v>59</v>
      </c>
      <c r="H2335" t="s">
        <v>2513</v>
      </c>
      <c r="J2335">
        <v>2.7600000000001801</v>
      </c>
      <c r="K2335">
        <v>0.19</v>
      </c>
      <c r="L2335">
        <v>3.2799994850158698</v>
      </c>
      <c r="N2335">
        <v>9.0527985786443903</v>
      </c>
      <c r="O2335">
        <v>1.7200317299424299</v>
      </c>
      <c r="P2335" t="s">
        <v>2432</v>
      </c>
    </row>
    <row r="2336" spans="1:16" x14ac:dyDescent="0.25">
      <c r="A2336" s="1">
        <v>2334</v>
      </c>
      <c r="B2336" t="s">
        <v>13</v>
      </c>
      <c r="C2336" t="s">
        <v>21</v>
      </c>
      <c r="D2336" t="s">
        <v>2503</v>
      </c>
      <c r="E2336" t="s">
        <v>35</v>
      </c>
      <c r="F2336" t="s">
        <v>2544</v>
      </c>
      <c r="G2336" t="s">
        <v>51</v>
      </c>
      <c r="H2336" t="s">
        <v>2511</v>
      </c>
      <c r="J2336">
        <v>5.6195627093200198</v>
      </c>
      <c r="K2336">
        <v>0.119999999999999</v>
      </c>
      <c r="L2336">
        <v>3.8149999999999999</v>
      </c>
      <c r="N2336">
        <v>21.4386317360559</v>
      </c>
      <c r="O2336">
        <v>2.5726358083266798</v>
      </c>
      <c r="P2336" t="s">
        <v>2433</v>
      </c>
    </row>
    <row r="2337" spans="1:17" x14ac:dyDescent="0.25">
      <c r="A2337" s="1">
        <v>2335</v>
      </c>
      <c r="B2337" t="s">
        <v>12</v>
      </c>
      <c r="C2337" t="s">
        <v>19</v>
      </c>
      <c r="D2337" t="s">
        <v>2506</v>
      </c>
      <c r="E2337" t="s">
        <v>35</v>
      </c>
      <c r="F2337" t="s">
        <v>2550</v>
      </c>
      <c r="G2337" t="s">
        <v>36</v>
      </c>
      <c r="H2337" t="s">
        <v>2533</v>
      </c>
      <c r="L2337">
        <v>0.149999999999999</v>
      </c>
      <c r="M2337">
        <v>8.0849731467594399</v>
      </c>
      <c r="N2337">
        <v>3.9142409167080499</v>
      </c>
      <c r="O2337">
        <v>0.58713613750620297</v>
      </c>
      <c r="P2337" t="s">
        <v>2434</v>
      </c>
      <c r="Q2337" t="s">
        <v>2547</v>
      </c>
    </row>
    <row r="2338" spans="1:17" x14ac:dyDescent="0.25">
      <c r="A2338" s="1">
        <v>2336</v>
      </c>
      <c r="B2338" t="s">
        <v>13</v>
      </c>
      <c r="C2338" t="s">
        <v>16</v>
      </c>
      <c r="D2338" t="s">
        <v>2504</v>
      </c>
      <c r="E2338" t="s">
        <v>35</v>
      </c>
      <c r="F2338" t="s">
        <v>2543</v>
      </c>
      <c r="G2338" t="s">
        <v>38</v>
      </c>
      <c r="H2338" t="s">
        <v>2509</v>
      </c>
      <c r="J2338">
        <v>24.6196089209615</v>
      </c>
      <c r="K2338">
        <v>2.0000000000004101E-2</v>
      </c>
      <c r="L2338">
        <v>3.0300000000000802</v>
      </c>
      <c r="N2338">
        <v>25.738197188592199</v>
      </c>
      <c r="O2338">
        <v>0.51476394377195001</v>
      </c>
      <c r="P2338" t="s">
        <v>2435</v>
      </c>
    </row>
    <row r="2339" spans="1:17" x14ac:dyDescent="0.25">
      <c r="A2339" s="1">
        <v>2337</v>
      </c>
      <c r="B2339" t="s">
        <v>14</v>
      </c>
      <c r="C2339" t="s">
        <v>21</v>
      </c>
      <c r="D2339" t="s">
        <v>2503</v>
      </c>
      <c r="E2339" t="s">
        <v>35</v>
      </c>
      <c r="F2339" t="s">
        <v>2544</v>
      </c>
      <c r="G2339" t="s">
        <v>41</v>
      </c>
      <c r="H2339" t="s">
        <v>2512</v>
      </c>
      <c r="J2339">
        <v>15.794945667983701</v>
      </c>
      <c r="K2339">
        <v>0.14000000000000201</v>
      </c>
      <c r="L2339">
        <v>4.0999999999999996</v>
      </c>
      <c r="N2339">
        <v>61.923327238733201</v>
      </c>
      <c r="O2339">
        <v>8.6692658134226903</v>
      </c>
      <c r="P2339" t="s">
        <v>2436</v>
      </c>
    </row>
    <row r="2340" spans="1:17" x14ac:dyDescent="0.25">
      <c r="A2340" s="1">
        <v>2338</v>
      </c>
      <c r="B2340" t="s">
        <v>13</v>
      </c>
      <c r="C2340" t="s">
        <v>21</v>
      </c>
      <c r="D2340" t="s">
        <v>2503</v>
      </c>
      <c r="E2340" t="s">
        <v>35</v>
      </c>
      <c r="F2340" t="s">
        <v>2544</v>
      </c>
      <c r="G2340" t="s">
        <v>75</v>
      </c>
      <c r="H2340" t="s">
        <v>2511</v>
      </c>
      <c r="J2340">
        <v>39.460113983767897</v>
      </c>
      <c r="K2340">
        <v>0.179999999999994</v>
      </c>
      <c r="L2340">
        <v>0.30000000000000099</v>
      </c>
      <c r="N2340">
        <v>11.838034195130399</v>
      </c>
      <c r="O2340">
        <v>2.1308461551233999</v>
      </c>
      <c r="P2340" t="s">
        <v>2437</v>
      </c>
    </row>
    <row r="2341" spans="1:17" x14ac:dyDescent="0.25">
      <c r="A2341" s="1">
        <v>2339</v>
      </c>
      <c r="B2341" t="s">
        <v>13</v>
      </c>
      <c r="C2341" t="s">
        <v>16</v>
      </c>
      <c r="D2341" t="s">
        <v>2504</v>
      </c>
      <c r="E2341" t="s">
        <v>35</v>
      </c>
      <c r="F2341" t="s">
        <v>2549</v>
      </c>
      <c r="G2341" t="s">
        <v>71</v>
      </c>
      <c r="H2341" t="s">
        <v>2524</v>
      </c>
      <c r="J2341">
        <v>2.27498657337954</v>
      </c>
      <c r="K2341">
        <v>0.130000000000001</v>
      </c>
      <c r="L2341">
        <v>3.0300000000001202</v>
      </c>
      <c r="N2341">
        <v>6.89320931734028</v>
      </c>
      <c r="O2341">
        <v>0.89611721125424304</v>
      </c>
      <c r="P2341" t="s">
        <v>2438</v>
      </c>
    </row>
    <row r="2342" spans="1:17" x14ac:dyDescent="0.25">
      <c r="A2342" s="1">
        <v>2340</v>
      </c>
      <c r="B2342" t="s">
        <v>13</v>
      </c>
      <c r="C2342" t="s">
        <v>16</v>
      </c>
      <c r="D2342" t="s">
        <v>2504</v>
      </c>
      <c r="E2342" t="s">
        <v>35</v>
      </c>
      <c r="F2342" t="s">
        <v>2544</v>
      </c>
      <c r="G2342" t="s">
        <v>41</v>
      </c>
      <c r="H2342" t="s">
        <v>2512</v>
      </c>
      <c r="J2342">
        <v>0.14000000000000301</v>
      </c>
      <c r="K2342">
        <v>0.14000000000000001</v>
      </c>
      <c r="L2342">
        <v>1.37</v>
      </c>
      <c r="N2342">
        <v>0.158200000000003</v>
      </c>
      <c r="O2342">
        <v>2.2148000000000501E-2</v>
      </c>
      <c r="P2342" t="s">
        <v>2439</v>
      </c>
    </row>
    <row r="2343" spans="1:17" x14ac:dyDescent="0.25">
      <c r="A2343" s="1">
        <v>2341</v>
      </c>
      <c r="B2343" t="s">
        <v>14</v>
      </c>
      <c r="C2343" t="s">
        <v>21</v>
      </c>
      <c r="D2343" t="s">
        <v>2503</v>
      </c>
      <c r="E2343" t="s">
        <v>35</v>
      </c>
      <c r="F2343" t="s">
        <v>2544</v>
      </c>
      <c r="G2343" t="s">
        <v>41</v>
      </c>
      <c r="H2343" t="s">
        <v>2512</v>
      </c>
      <c r="J2343">
        <v>2.3099999999999898</v>
      </c>
      <c r="K2343">
        <v>0.14000000000000101</v>
      </c>
      <c r="L2343">
        <v>4.1100005149841303</v>
      </c>
      <c r="N2343">
        <v>7.5271511896133001</v>
      </c>
      <c r="O2343">
        <v>1.05380116654587</v>
      </c>
      <c r="P2343" t="s">
        <v>2440</v>
      </c>
    </row>
    <row r="2344" spans="1:17" x14ac:dyDescent="0.25">
      <c r="A2344" s="1">
        <v>2342</v>
      </c>
      <c r="B2344" t="s">
        <v>13</v>
      </c>
      <c r="C2344" t="s">
        <v>18</v>
      </c>
      <c r="D2344" t="s">
        <v>2503</v>
      </c>
      <c r="E2344" t="s">
        <v>35</v>
      </c>
      <c r="F2344" t="s">
        <v>2543</v>
      </c>
      <c r="G2344" t="s">
        <v>38</v>
      </c>
      <c r="H2344" t="s">
        <v>2509</v>
      </c>
      <c r="J2344">
        <v>2.8900001397013901</v>
      </c>
      <c r="K2344">
        <v>1.9999999999999799E-2</v>
      </c>
      <c r="L2344">
        <v>4.1100005149841303</v>
      </c>
      <c r="N2344">
        <v>11.877902062476901</v>
      </c>
      <c r="O2344">
        <v>0.237558041249536</v>
      </c>
      <c r="P2344" t="s">
        <v>2441</v>
      </c>
    </row>
    <row r="2345" spans="1:17" x14ac:dyDescent="0.25">
      <c r="A2345" s="1">
        <v>2343</v>
      </c>
      <c r="B2345" t="s">
        <v>13</v>
      </c>
      <c r="C2345" t="s">
        <v>20</v>
      </c>
      <c r="D2345" t="s">
        <v>2505</v>
      </c>
      <c r="E2345" t="s">
        <v>35</v>
      </c>
      <c r="F2345" t="s">
        <v>2549</v>
      </c>
      <c r="G2345" t="s">
        <v>37</v>
      </c>
      <c r="H2345" t="s">
        <v>2528</v>
      </c>
      <c r="J2345">
        <v>0.69999999999999696</v>
      </c>
      <c r="K2345">
        <v>8.9999999999996902E-2</v>
      </c>
      <c r="L2345">
        <v>3.27000000000008</v>
      </c>
      <c r="N2345">
        <v>2.2890000000000499</v>
      </c>
      <c r="O2345">
        <v>0.206009999999997</v>
      </c>
      <c r="P2345" t="s">
        <v>2442</v>
      </c>
    </row>
    <row r="2346" spans="1:17" x14ac:dyDescent="0.25">
      <c r="A2346" s="1">
        <v>2344</v>
      </c>
      <c r="B2346" t="s">
        <v>12</v>
      </c>
      <c r="C2346" t="s">
        <v>30</v>
      </c>
      <c r="D2346" t="s">
        <v>2504</v>
      </c>
      <c r="E2346" t="s">
        <v>35</v>
      </c>
      <c r="F2346" t="s">
        <v>2545</v>
      </c>
      <c r="G2346" t="s">
        <v>68</v>
      </c>
      <c r="H2346" t="s">
        <v>68</v>
      </c>
      <c r="L2346">
        <v>0.25</v>
      </c>
      <c r="M2346">
        <v>11.0028565600046</v>
      </c>
      <c r="N2346">
        <v>7</v>
      </c>
      <c r="O2346">
        <v>1.0499999999999501</v>
      </c>
      <c r="P2346" t="s">
        <v>2443</v>
      </c>
    </row>
    <row r="2347" spans="1:17" x14ac:dyDescent="0.25">
      <c r="A2347" s="1">
        <v>2345</v>
      </c>
      <c r="B2347" t="s">
        <v>13</v>
      </c>
      <c r="C2347" t="s">
        <v>16</v>
      </c>
      <c r="D2347" t="s">
        <v>2504</v>
      </c>
      <c r="E2347" t="s">
        <v>35</v>
      </c>
      <c r="F2347" t="s">
        <v>2546</v>
      </c>
      <c r="G2347" t="s">
        <v>52</v>
      </c>
      <c r="H2347" t="s">
        <v>2516</v>
      </c>
      <c r="J2347">
        <v>0.90000000000001001</v>
      </c>
      <c r="K2347">
        <v>2.0000000000004101E-2</v>
      </c>
      <c r="L2347">
        <v>1.8</v>
      </c>
      <c r="N2347">
        <v>0.18000000000001701</v>
      </c>
      <c r="O2347">
        <v>3.6000000000010802E-3</v>
      </c>
      <c r="P2347" t="s">
        <v>2444</v>
      </c>
    </row>
    <row r="2348" spans="1:17" x14ac:dyDescent="0.25">
      <c r="A2348" s="1">
        <v>2346</v>
      </c>
      <c r="B2348" t="s">
        <v>13</v>
      </c>
      <c r="C2348" t="s">
        <v>18</v>
      </c>
      <c r="D2348" t="s">
        <v>2503</v>
      </c>
      <c r="E2348" t="s">
        <v>35</v>
      </c>
      <c r="F2348" t="s">
        <v>2543</v>
      </c>
      <c r="G2348" t="s">
        <v>38</v>
      </c>
      <c r="H2348" t="s">
        <v>2509</v>
      </c>
      <c r="J2348">
        <v>3.4498299005003998</v>
      </c>
      <c r="K2348">
        <v>1.9999999999995501E-2</v>
      </c>
      <c r="L2348">
        <v>4.21</v>
      </c>
      <c r="N2348">
        <v>14.5237838811067</v>
      </c>
      <c r="O2348">
        <v>0.290475677622068</v>
      </c>
      <c r="P2348" t="s">
        <v>2445</v>
      </c>
    </row>
    <row r="2349" spans="1:17" x14ac:dyDescent="0.25">
      <c r="A2349" s="1">
        <v>2347</v>
      </c>
      <c r="B2349" t="s">
        <v>14</v>
      </c>
      <c r="C2349" t="s">
        <v>21</v>
      </c>
      <c r="D2349" t="s">
        <v>2503</v>
      </c>
      <c r="E2349" t="s">
        <v>35</v>
      </c>
      <c r="F2349" t="s">
        <v>2544</v>
      </c>
      <c r="G2349" t="s">
        <v>51</v>
      </c>
      <c r="H2349" t="s">
        <v>2511</v>
      </c>
      <c r="J2349">
        <v>16.41</v>
      </c>
      <c r="K2349">
        <v>0.12</v>
      </c>
      <c r="L2349">
        <v>4.0500005149841298</v>
      </c>
      <c r="N2349">
        <v>23.0040448821746</v>
      </c>
      <c r="O2349">
        <v>2.76048538586093</v>
      </c>
      <c r="P2349" t="s">
        <v>2446</v>
      </c>
    </row>
    <row r="2350" spans="1:17" x14ac:dyDescent="0.25">
      <c r="A2350" s="1">
        <v>2348</v>
      </c>
      <c r="B2350" t="s">
        <v>13</v>
      </c>
      <c r="C2350" t="s">
        <v>18</v>
      </c>
      <c r="D2350" t="s">
        <v>2503</v>
      </c>
      <c r="E2350" t="s">
        <v>35</v>
      </c>
      <c r="F2350" t="s">
        <v>2543</v>
      </c>
      <c r="G2350" t="s">
        <v>38</v>
      </c>
      <c r="H2350" t="s">
        <v>2509</v>
      </c>
      <c r="J2350">
        <v>1.6797958906478201</v>
      </c>
      <c r="K2350">
        <v>2.0000000000004198E-2</v>
      </c>
      <c r="L2350">
        <v>4.3500005149841297</v>
      </c>
      <c r="N2350">
        <v>5.3401629893862497</v>
      </c>
      <c r="O2350">
        <v>0.106803259787747</v>
      </c>
      <c r="P2350" t="s">
        <v>2447</v>
      </c>
    </row>
    <row r="2351" spans="1:17" x14ac:dyDescent="0.25">
      <c r="A2351" s="1">
        <v>2349</v>
      </c>
      <c r="B2351" t="s">
        <v>13</v>
      </c>
      <c r="C2351" t="s">
        <v>16</v>
      </c>
      <c r="D2351" t="s">
        <v>2504</v>
      </c>
      <c r="E2351" t="s">
        <v>35</v>
      </c>
      <c r="F2351" t="s">
        <v>2549</v>
      </c>
      <c r="G2351" t="s">
        <v>48</v>
      </c>
      <c r="H2351" t="s">
        <v>2525</v>
      </c>
      <c r="J2351">
        <v>1.4084857474835399</v>
      </c>
      <c r="K2351">
        <v>0.11</v>
      </c>
      <c r="L2351">
        <v>3.0300000000000802</v>
      </c>
      <c r="N2351">
        <v>4.2677118148752404</v>
      </c>
      <c r="O2351">
        <v>0.46944829963627599</v>
      </c>
      <c r="P2351" t="s">
        <v>2448</v>
      </c>
    </row>
    <row r="2352" spans="1:17" x14ac:dyDescent="0.25">
      <c r="A2352" s="1">
        <v>2350</v>
      </c>
      <c r="B2352" t="s">
        <v>13</v>
      </c>
      <c r="C2352" t="s">
        <v>21</v>
      </c>
      <c r="D2352" t="s">
        <v>2503</v>
      </c>
      <c r="E2352" t="s">
        <v>35</v>
      </c>
      <c r="F2352" t="s">
        <v>2544</v>
      </c>
      <c r="G2352" t="s">
        <v>41</v>
      </c>
      <c r="H2352" t="s">
        <v>2512</v>
      </c>
      <c r="J2352">
        <v>1.79175309962379</v>
      </c>
      <c r="K2352">
        <v>0.13999999999999799</v>
      </c>
      <c r="L2352">
        <v>4.1100005149841303</v>
      </c>
      <c r="N2352">
        <v>7.3641061621781896</v>
      </c>
      <c r="O2352">
        <v>1.03097486270493</v>
      </c>
      <c r="P2352" t="s">
        <v>2449</v>
      </c>
    </row>
    <row r="2353" spans="1:17" x14ac:dyDescent="0.25">
      <c r="A2353" s="1">
        <v>2351</v>
      </c>
      <c r="B2353" t="s">
        <v>12</v>
      </c>
      <c r="C2353" t="s">
        <v>16</v>
      </c>
      <c r="D2353" t="s">
        <v>2504</v>
      </c>
      <c r="E2353" t="s">
        <v>35</v>
      </c>
      <c r="F2353" t="s">
        <v>2545</v>
      </c>
      <c r="G2353" t="s">
        <v>50</v>
      </c>
      <c r="H2353" t="s">
        <v>50</v>
      </c>
      <c r="L2353">
        <v>0.28000000000000003</v>
      </c>
      <c r="M2353">
        <v>24.039417420657301</v>
      </c>
      <c r="N2353">
        <v>23.911683139161301</v>
      </c>
      <c r="O2353">
        <v>2.3911683139161299</v>
      </c>
      <c r="P2353" t="s">
        <v>2450</v>
      </c>
    </row>
    <row r="2354" spans="1:17" x14ac:dyDescent="0.25">
      <c r="A2354" s="1">
        <v>2352</v>
      </c>
      <c r="B2354" t="s">
        <v>13</v>
      </c>
      <c r="C2354" t="s">
        <v>24</v>
      </c>
      <c r="D2354" t="s">
        <v>2505</v>
      </c>
      <c r="E2354" t="s">
        <v>35</v>
      </c>
      <c r="F2354" t="s">
        <v>2544</v>
      </c>
      <c r="G2354" t="s">
        <v>54</v>
      </c>
      <c r="H2354" t="s">
        <v>2513</v>
      </c>
      <c r="J2354">
        <v>3.6199999999999699</v>
      </c>
      <c r="K2354">
        <v>0.19</v>
      </c>
      <c r="L2354">
        <v>3.18</v>
      </c>
      <c r="N2354">
        <v>9.0301500000001909</v>
      </c>
      <c r="O2354">
        <v>1.71572850000004</v>
      </c>
      <c r="P2354" t="s">
        <v>2451</v>
      </c>
    </row>
    <row r="2355" spans="1:17" x14ac:dyDescent="0.25">
      <c r="A2355" s="1">
        <v>2353</v>
      </c>
      <c r="B2355" t="s">
        <v>12</v>
      </c>
      <c r="C2355" t="s">
        <v>21</v>
      </c>
      <c r="D2355" t="s">
        <v>2503</v>
      </c>
      <c r="E2355" t="s">
        <v>35</v>
      </c>
      <c r="F2355" t="s">
        <v>2550</v>
      </c>
      <c r="G2355" t="s">
        <v>55</v>
      </c>
      <c r="H2355" t="s">
        <v>2537</v>
      </c>
      <c r="L2355">
        <v>0.100041973782177</v>
      </c>
      <c r="M2355">
        <v>7.9834530212915196</v>
      </c>
      <c r="N2355">
        <v>3.3802568674399698</v>
      </c>
      <c r="O2355">
        <v>0.169154725537458</v>
      </c>
      <c r="P2355" t="s">
        <v>2452</v>
      </c>
      <c r="Q2355" t="s">
        <v>2547</v>
      </c>
    </row>
    <row r="2356" spans="1:17" x14ac:dyDescent="0.25">
      <c r="A2356" s="1">
        <v>2354</v>
      </c>
      <c r="B2356" t="s">
        <v>13</v>
      </c>
      <c r="C2356" t="s">
        <v>22</v>
      </c>
      <c r="D2356" t="s">
        <v>2504</v>
      </c>
      <c r="E2356" t="s">
        <v>35</v>
      </c>
      <c r="F2356" t="s">
        <v>2544</v>
      </c>
      <c r="G2356" t="s">
        <v>41</v>
      </c>
      <c r="H2356" t="s">
        <v>2512</v>
      </c>
      <c r="J2356">
        <v>2.8700001397013999</v>
      </c>
      <c r="K2356">
        <v>0.14000000000000001</v>
      </c>
      <c r="L2356">
        <v>3.1799994850159501</v>
      </c>
      <c r="N2356">
        <v>9.12659896624616</v>
      </c>
      <c r="O2356">
        <v>1.2777238552744601</v>
      </c>
      <c r="P2356" t="s">
        <v>2453</v>
      </c>
    </row>
    <row r="2357" spans="1:17" x14ac:dyDescent="0.25">
      <c r="A2357" s="1">
        <v>2355</v>
      </c>
      <c r="B2357" t="s">
        <v>13</v>
      </c>
      <c r="C2357" t="s">
        <v>18</v>
      </c>
      <c r="D2357" t="s">
        <v>2503</v>
      </c>
      <c r="E2357" t="s">
        <v>35</v>
      </c>
      <c r="F2357" t="s">
        <v>2543</v>
      </c>
      <c r="G2357" t="s">
        <v>38</v>
      </c>
      <c r="H2357" t="s">
        <v>2509</v>
      </c>
      <c r="J2357">
        <v>1.06000000000001</v>
      </c>
      <c r="K2357">
        <v>1.9999999999999799E-2</v>
      </c>
      <c r="L2357">
        <v>4.3500005149841297</v>
      </c>
      <c r="N2357">
        <v>4.6110005458832202</v>
      </c>
      <c r="O2357">
        <v>9.2220010917663506E-2</v>
      </c>
      <c r="P2357" t="s">
        <v>2454</v>
      </c>
    </row>
    <row r="2358" spans="1:17" x14ac:dyDescent="0.25">
      <c r="A2358" s="1">
        <v>2356</v>
      </c>
      <c r="B2358" t="s">
        <v>12</v>
      </c>
      <c r="C2358" t="s">
        <v>16</v>
      </c>
      <c r="D2358" t="s">
        <v>2504</v>
      </c>
      <c r="E2358" t="s">
        <v>35</v>
      </c>
      <c r="F2358" t="s">
        <v>2550</v>
      </c>
      <c r="G2358" t="s">
        <v>36</v>
      </c>
      <c r="H2358" t="s">
        <v>2533</v>
      </c>
      <c r="L2358">
        <v>0.15</v>
      </c>
      <c r="M2358">
        <v>11.0062668091535</v>
      </c>
      <c r="N2358">
        <v>2.9477216383894498</v>
      </c>
      <c r="O2358">
        <v>0.442158245758418</v>
      </c>
      <c r="P2358" t="s">
        <v>2455</v>
      </c>
      <c r="Q2358" t="s">
        <v>2547</v>
      </c>
    </row>
    <row r="2359" spans="1:17" x14ac:dyDescent="0.25">
      <c r="A2359" s="1">
        <v>2357</v>
      </c>
      <c r="B2359" t="s">
        <v>13</v>
      </c>
      <c r="C2359" t="s">
        <v>29</v>
      </c>
      <c r="D2359" t="s">
        <v>2557</v>
      </c>
      <c r="E2359" t="s">
        <v>35</v>
      </c>
      <c r="F2359" t="s">
        <v>2544</v>
      </c>
      <c r="G2359" t="s">
        <v>51</v>
      </c>
      <c r="H2359" t="s">
        <v>2511</v>
      </c>
      <c r="J2359">
        <v>3.5696749608383498</v>
      </c>
      <c r="K2359">
        <v>0.119999999999999</v>
      </c>
      <c r="L2359">
        <v>0.130000000000001</v>
      </c>
      <c r="N2359">
        <v>0.46405774490898899</v>
      </c>
      <c r="O2359">
        <v>5.5686929389078203E-2</v>
      </c>
      <c r="P2359" t="s">
        <v>2456</v>
      </c>
    </row>
    <row r="2360" spans="1:17" x14ac:dyDescent="0.25">
      <c r="A2360" s="1">
        <v>2358</v>
      </c>
      <c r="B2360" t="s">
        <v>13</v>
      </c>
      <c r="C2360" t="s">
        <v>15</v>
      </c>
      <c r="D2360" t="s">
        <v>2506</v>
      </c>
      <c r="E2360" t="s">
        <v>35</v>
      </c>
      <c r="F2360" t="s">
        <v>2543</v>
      </c>
      <c r="G2360" t="s">
        <v>44</v>
      </c>
      <c r="H2360" t="s">
        <v>2510</v>
      </c>
      <c r="J2360">
        <v>2.2022786291058098</v>
      </c>
      <c r="K2360">
        <v>3.00000000000018E-2</v>
      </c>
      <c r="L2360">
        <v>1.6</v>
      </c>
      <c r="N2360">
        <v>3.5236458065692999</v>
      </c>
      <c r="O2360">
        <v>0.105709374197085</v>
      </c>
      <c r="P2360" t="s">
        <v>2457</v>
      </c>
    </row>
    <row r="2361" spans="1:17" x14ac:dyDescent="0.25">
      <c r="A2361" s="1">
        <v>2359</v>
      </c>
      <c r="B2361" t="s">
        <v>13</v>
      </c>
      <c r="C2361" t="s">
        <v>20</v>
      </c>
      <c r="D2361" t="s">
        <v>2505</v>
      </c>
      <c r="E2361" t="s">
        <v>35</v>
      </c>
      <c r="F2361" t="s">
        <v>2543</v>
      </c>
      <c r="G2361" t="s">
        <v>38</v>
      </c>
      <c r="H2361" t="s">
        <v>2509</v>
      </c>
      <c r="J2361">
        <v>3.8099999999999499</v>
      </c>
      <c r="K2361">
        <v>1.99999999999999E-2</v>
      </c>
      <c r="L2361">
        <v>3.27000000000008</v>
      </c>
      <c r="N2361">
        <v>10.491750000000099</v>
      </c>
      <c r="O2361">
        <v>0.20983500000000099</v>
      </c>
      <c r="P2361" t="s">
        <v>2458</v>
      </c>
    </row>
    <row r="2362" spans="1:17" x14ac:dyDescent="0.25">
      <c r="A2362" s="1">
        <v>2360</v>
      </c>
      <c r="B2362" t="s">
        <v>13</v>
      </c>
      <c r="C2362" t="s">
        <v>18</v>
      </c>
      <c r="D2362" t="s">
        <v>2503</v>
      </c>
      <c r="E2362" t="s">
        <v>35</v>
      </c>
      <c r="F2362" t="s">
        <v>2543</v>
      </c>
      <c r="G2362" t="s">
        <v>44</v>
      </c>
      <c r="H2362" t="s">
        <v>2510</v>
      </c>
      <c r="J2362">
        <v>1.78839794066375</v>
      </c>
      <c r="K2362">
        <v>3.00000000000018E-2</v>
      </c>
      <c r="L2362">
        <v>2.2999999999999998</v>
      </c>
      <c r="N2362">
        <v>4.1133152635266299</v>
      </c>
      <c r="O2362">
        <v>0.123399457905806</v>
      </c>
      <c r="P2362" t="s">
        <v>2459</v>
      </c>
    </row>
    <row r="2363" spans="1:17" x14ac:dyDescent="0.25">
      <c r="A2363" s="1">
        <v>2361</v>
      </c>
      <c r="B2363" t="s">
        <v>13</v>
      </c>
      <c r="C2363" t="s">
        <v>21</v>
      </c>
      <c r="D2363" t="s">
        <v>2503</v>
      </c>
      <c r="E2363" t="s">
        <v>35</v>
      </c>
      <c r="F2363" t="s">
        <v>2544</v>
      </c>
      <c r="G2363" t="s">
        <v>54</v>
      </c>
      <c r="H2363" t="s">
        <v>2513</v>
      </c>
      <c r="J2363">
        <v>0.880000000000003</v>
      </c>
      <c r="K2363">
        <v>0.19</v>
      </c>
      <c r="L2363">
        <v>4.1100005149841303</v>
      </c>
      <c r="N2363">
        <v>3.61680045318605</v>
      </c>
      <c r="O2363">
        <v>0.68719208610534899</v>
      </c>
      <c r="P2363" t="s">
        <v>2460</v>
      </c>
    </row>
    <row r="2364" spans="1:17" x14ac:dyDescent="0.25">
      <c r="A2364" s="1">
        <v>2362</v>
      </c>
      <c r="B2364" t="s">
        <v>13</v>
      </c>
      <c r="C2364" t="s">
        <v>23</v>
      </c>
      <c r="D2364" t="s">
        <v>2507</v>
      </c>
      <c r="E2364" t="s">
        <v>35</v>
      </c>
      <c r="F2364" t="s">
        <v>2544</v>
      </c>
      <c r="G2364" t="s">
        <v>51</v>
      </c>
      <c r="H2364" t="s">
        <v>2511</v>
      </c>
      <c r="J2364">
        <v>16.950000000000099</v>
      </c>
      <c r="K2364">
        <v>0.119999999999999</v>
      </c>
      <c r="L2364">
        <v>0.37999999999991801</v>
      </c>
      <c r="N2364">
        <v>6.4409999999986498</v>
      </c>
      <c r="O2364">
        <v>0.77291999999983096</v>
      </c>
      <c r="P2364" t="s">
        <v>2461</v>
      </c>
    </row>
    <row r="2365" spans="1:17" x14ac:dyDescent="0.25">
      <c r="A2365" s="1">
        <v>2363</v>
      </c>
      <c r="B2365" t="s">
        <v>13</v>
      </c>
      <c r="C2365" t="s">
        <v>19</v>
      </c>
      <c r="D2365" t="s">
        <v>2506</v>
      </c>
      <c r="E2365" t="s">
        <v>35</v>
      </c>
      <c r="F2365" t="s">
        <v>2549</v>
      </c>
      <c r="G2365" t="s">
        <v>37</v>
      </c>
      <c r="H2365" t="s">
        <v>2528</v>
      </c>
      <c r="J2365">
        <v>0.29980689295395602</v>
      </c>
      <c r="K2365">
        <v>8.9999999999996902E-2</v>
      </c>
      <c r="L2365">
        <v>3.18</v>
      </c>
      <c r="N2365">
        <v>0.95338591959357999</v>
      </c>
      <c r="O2365">
        <v>8.5804732763419295E-2</v>
      </c>
      <c r="P2365" t="s">
        <v>2462</v>
      </c>
    </row>
    <row r="2366" spans="1:17" x14ac:dyDescent="0.25">
      <c r="A2366" s="1">
        <v>2364</v>
      </c>
      <c r="B2366" t="s">
        <v>13</v>
      </c>
      <c r="C2366" t="s">
        <v>20</v>
      </c>
      <c r="D2366" t="s">
        <v>2505</v>
      </c>
      <c r="E2366" t="s">
        <v>35</v>
      </c>
      <c r="F2366" t="s">
        <v>2543</v>
      </c>
      <c r="G2366" t="s">
        <v>38</v>
      </c>
      <c r="H2366" t="s">
        <v>2509</v>
      </c>
      <c r="J2366">
        <v>6.5356306299125597</v>
      </c>
      <c r="K2366">
        <v>2.0000000000001399E-2</v>
      </c>
      <c r="L2366">
        <v>3.42</v>
      </c>
      <c r="N2366">
        <v>21.8745477953732</v>
      </c>
      <c r="O2366">
        <v>0.43749095590746401</v>
      </c>
      <c r="P2366" t="s">
        <v>2463</v>
      </c>
    </row>
    <row r="2367" spans="1:17" x14ac:dyDescent="0.25">
      <c r="A2367" s="1">
        <v>2365</v>
      </c>
      <c r="B2367" t="s">
        <v>13</v>
      </c>
      <c r="C2367" t="s">
        <v>21</v>
      </c>
      <c r="D2367" t="s">
        <v>2503</v>
      </c>
      <c r="E2367" t="s">
        <v>35</v>
      </c>
      <c r="F2367" t="s">
        <v>2544</v>
      </c>
      <c r="G2367" t="s">
        <v>54</v>
      </c>
      <c r="H2367" t="s">
        <v>2513</v>
      </c>
      <c r="J2367">
        <v>6.2715447946388103</v>
      </c>
      <c r="K2367">
        <v>0.19</v>
      </c>
      <c r="L2367">
        <v>4.1100005149841303</v>
      </c>
      <c r="N2367">
        <v>25.776052335711601</v>
      </c>
      <c r="O2367">
        <v>4.8974499437851904</v>
      </c>
      <c r="P2367" t="s">
        <v>2464</v>
      </c>
    </row>
    <row r="2368" spans="1:17" x14ac:dyDescent="0.25">
      <c r="A2368" s="1">
        <v>2366</v>
      </c>
      <c r="B2368" t="s">
        <v>13</v>
      </c>
      <c r="C2368" t="s">
        <v>15</v>
      </c>
      <c r="D2368" t="s">
        <v>2506</v>
      </c>
      <c r="E2368" t="s">
        <v>35</v>
      </c>
      <c r="F2368" t="s">
        <v>2543</v>
      </c>
      <c r="G2368" t="s">
        <v>44</v>
      </c>
      <c r="H2368" t="s">
        <v>2510</v>
      </c>
      <c r="J2368">
        <v>0.60022015485505598</v>
      </c>
      <c r="K2368">
        <v>3.00000000000018E-2</v>
      </c>
      <c r="L2368">
        <v>3.3199999999998</v>
      </c>
      <c r="N2368">
        <v>1.99273091411867</v>
      </c>
      <c r="O2368">
        <v>5.9781927423563502E-2</v>
      </c>
      <c r="P2368" t="s">
        <v>2465</v>
      </c>
    </row>
    <row r="2369" spans="1:17" x14ac:dyDescent="0.25">
      <c r="A2369" s="1">
        <v>2367</v>
      </c>
      <c r="B2369" t="s">
        <v>13</v>
      </c>
      <c r="C2369" t="s">
        <v>22</v>
      </c>
      <c r="D2369" t="s">
        <v>2504</v>
      </c>
      <c r="E2369" t="s">
        <v>35</v>
      </c>
      <c r="F2369" t="s">
        <v>2544</v>
      </c>
      <c r="G2369" t="s">
        <v>41</v>
      </c>
      <c r="H2369" t="s">
        <v>2512</v>
      </c>
      <c r="J2369">
        <v>4.24000000000001</v>
      </c>
      <c r="K2369">
        <v>0.14000000000000301</v>
      </c>
      <c r="L2369">
        <v>0.3</v>
      </c>
      <c r="N2369">
        <v>1.272</v>
      </c>
      <c r="O2369">
        <v>0.17808000000000401</v>
      </c>
      <c r="P2369" t="s">
        <v>2466</v>
      </c>
    </row>
    <row r="2370" spans="1:17" x14ac:dyDescent="0.25">
      <c r="A2370" s="1">
        <v>2368</v>
      </c>
      <c r="B2370" t="s">
        <v>13</v>
      </c>
      <c r="C2370" t="s">
        <v>18</v>
      </c>
      <c r="D2370" t="s">
        <v>2503</v>
      </c>
      <c r="E2370" t="s">
        <v>35</v>
      </c>
      <c r="F2370" t="s">
        <v>2543</v>
      </c>
      <c r="G2370" t="s">
        <v>38</v>
      </c>
      <c r="H2370" t="s">
        <v>2509</v>
      </c>
      <c r="J2370">
        <v>4.34</v>
      </c>
      <c r="K2370">
        <v>0.02</v>
      </c>
      <c r="L2370">
        <v>3.85</v>
      </c>
      <c r="N2370">
        <v>16.709</v>
      </c>
      <c r="O2370">
        <v>0.33417999999999998</v>
      </c>
      <c r="P2370" t="s">
        <v>2467</v>
      </c>
    </row>
    <row r="2371" spans="1:17" x14ac:dyDescent="0.25">
      <c r="A2371" s="1">
        <v>2369</v>
      </c>
      <c r="B2371" t="s">
        <v>12</v>
      </c>
      <c r="C2371" t="s">
        <v>18</v>
      </c>
      <c r="D2371" t="s">
        <v>2503</v>
      </c>
      <c r="E2371" t="s">
        <v>35</v>
      </c>
      <c r="F2371" t="s">
        <v>2551</v>
      </c>
      <c r="G2371" t="s">
        <v>57</v>
      </c>
      <c r="H2371" t="s">
        <v>2517</v>
      </c>
      <c r="L2371">
        <v>4.0000000000001701E-3</v>
      </c>
      <c r="M2371">
        <v>1.56697684331915</v>
      </c>
      <c r="N2371">
        <v>7.7777590893452304E-3</v>
      </c>
      <c r="O2371">
        <v>3.1111036357447002E-5</v>
      </c>
      <c r="P2371" t="s">
        <v>2468</v>
      </c>
    </row>
    <row r="2372" spans="1:17" x14ac:dyDescent="0.25">
      <c r="A2372" s="1">
        <v>2370</v>
      </c>
      <c r="B2372" t="s">
        <v>13</v>
      </c>
      <c r="C2372" t="s">
        <v>18</v>
      </c>
      <c r="D2372" t="s">
        <v>2503</v>
      </c>
      <c r="E2372" t="s">
        <v>35</v>
      </c>
      <c r="F2372" t="s">
        <v>2543</v>
      </c>
      <c r="G2372" t="s">
        <v>44</v>
      </c>
      <c r="H2372" t="s">
        <v>2510</v>
      </c>
      <c r="J2372">
        <v>1.64</v>
      </c>
      <c r="K2372">
        <v>3.00000000000018E-2</v>
      </c>
      <c r="L2372">
        <v>2.2999999999999998</v>
      </c>
      <c r="N2372">
        <v>3.7719999999999998</v>
      </c>
      <c r="O2372">
        <v>0.113160000000007</v>
      </c>
      <c r="P2372" t="s">
        <v>2469</v>
      </c>
    </row>
    <row r="2373" spans="1:17" x14ac:dyDescent="0.25">
      <c r="A2373" s="1">
        <v>2371</v>
      </c>
      <c r="B2373" t="s">
        <v>13</v>
      </c>
      <c r="C2373" t="s">
        <v>15</v>
      </c>
      <c r="D2373" t="s">
        <v>2506</v>
      </c>
      <c r="E2373" t="s">
        <v>35</v>
      </c>
      <c r="F2373" t="s">
        <v>2543</v>
      </c>
      <c r="G2373" t="s">
        <v>38</v>
      </c>
      <c r="H2373" t="s">
        <v>2509</v>
      </c>
      <c r="J2373">
        <v>2.5700001397013899</v>
      </c>
      <c r="K2373">
        <v>1.9999999999999799E-2</v>
      </c>
      <c r="L2373">
        <v>3.27000000000008</v>
      </c>
      <c r="N2373">
        <v>8.4039004568237505</v>
      </c>
      <c r="O2373">
        <v>0.168078009136473</v>
      </c>
      <c r="P2373" t="s">
        <v>2470</v>
      </c>
    </row>
    <row r="2374" spans="1:17" x14ac:dyDescent="0.25">
      <c r="A2374" s="1">
        <v>2372</v>
      </c>
      <c r="B2374" t="s">
        <v>13</v>
      </c>
      <c r="C2374" t="s">
        <v>15</v>
      </c>
      <c r="D2374" t="s">
        <v>2506</v>
      </c>
      <c r="E2374" t="s">
        <v>35</v>
      </c>
      <c r="F2374" t="s">
        <v>2543</v>
      </c>
      <c r="G2374" t="s">
        <v>44</v>
      </c>
      <c r="H2374" t="s">
        <v>2510</v>
      </c>
      <c r="J2374">
        <v>1.56750000000019</v>
      </c>
      <c r="K2374">
        <v>3.00000000000018E-2</v>
      </c>
      <c r="L2374">
        <v>1.6</v>
      </c>
      <c r="N2374">
        <v>2.5080000000003002</v>
      </c>
      <c r="O2374">
        <v>7.5240000000013602E-2</v>
      </c>
      <c r="P2374" t="s">
        <v>2471</v>
      </c>
    </row>
    <row r="2375" spans="1:17" x14ac:dyDescent="0.25">
      <c r="A2375" s="1">
        <v>2373</v>
      </c>
      <c r="B2375" t="s">
        <v>14</v>
      </c>
      <c r="C2375" t="s">
        <v>18</v>
      </c>
      <c r="D2375" t="s">
        <v>2503</v>
      </c>
      <c r="E2375" t="s">
        <v>35</v>
      </c>
      <c r="F2375" t="s">
        <v>2543</v>
      </c>
      <c r="G2375" t="s">
        <v>38</v>
      </c>
      <c r="H2375" t="s">
        <v>2509</v>
      </c>
      <c r="J2375">
        <v>7.6068750724198004</v>
      </c>
      <c r="K2375">
        <v>1.9999999999999799E-2</v>
      </c>
      <c r="L2375">
        <v>7.7700000000000804</v>
      </c>
      <c r="N2375">
        <v>55.688127415478199</v>
      </c>
      <c r="O2375">
        <v>1.1137625483864</v>
      </c>
      <c r="P2375" t="s">
        <v>2472</v>
      </c>
    </row>
    <row r="2376" spans="1:17" x14ac:dyDescent="0.25">
      <c r="A2376" s="1">
        <v>2374</v>
      </c>
      <c r="B2376" t="s">
        <v>13</v>
      </c>
      <c r="C2376" t="s">
        <v>15</v>
      </c>
      <c r="D2376" t="s">
        <v>2506</v>
      </c>
      <c r="E2376" t="s">
        <v>35</v>
      </c>
      <c r="F2376" t="s">
        <v>2549</v>
      </c>
      <c r="G2376" t="s">
        <v>46</v>
      </c>
      <c r="H2376" t="s">
        <v>2525</v>
      </c>
      <c r="J2376">
        <v>1.6091903380777799</v>
      </c>
      <c r="K2376">
        <v>0.110000000000001</v>
      </c>
      <c r="L2376">
        <v>3.0300000000000802</v>
      </c>
      <c r="N2376">
        <v>4.8758467243758004</v>
      </c>
      <c r="O2376">
        <v>0.53634313968134295</v>
      </c>
      <c r="P2376" t="s">
        <v>2473</v>
      </c>
    </row>
    <row r="2377" spans="1:17" x14ac:dyDescent="0.25">
      <c r="A2377" s="1">
        <v>2375</v>
      </c>
      <c r="B2377" t="s">
        <v>12</v>
      </c>
      <c r="C2377" t="s">
        <v>16</v>
      </c>
      <c r="D2377" t="s">
        <v>2504</v>
      </c>
      <c r="E2377" t="s">
        <v>35</v>
      </c>
      <c r="F2377" t="s">
        <v>2550</v>
      </c>
      <c r="G2377" t="s">
        <v>55</v>
      </c>
      <c r="H2377" t="s">
        <v>2537</v>
      </c>
      <c r="L2377">
        <v>0.05</v>
      </c>
      <c r="M2377">
        <v>90.910817324021295</v>
      </c>
      <c r="N2377">
        <v>354.61728689134702</v>
      </c>
      <c r="O2377">
        <v>17.730864344567301</v>
      </c>
      <c r="P2377" t="s">
        <v>2474</v>
      </c>
      <c r="Q2377" t="s">
        <v>2547</v>
      </c>
    </row>
    <row r="2378" spans="1:17" x14ac:dyDescent="0.25">
      <c r="A2378" s="1">
        <v>2376</v>
      </c>
      <c r="B2378" t="s">
        <v>13</v>
      </c>
      <c r="C2378" t="s">
        <v>18</v>
      </c>
      <c r="D2378" t="s">
        <v>2503</v>
      </c>
      <c r="E2378" t="s">
        <v>35</v>
      </c>
      <c r="F2378" t="s">
        <v>2543</v>
      </c>
      <c r="G2378" t="s">
        <v>38</v>
      </c>
      <c r="H2378" t="s">
        <v>2509</v>
      </c>
      <c r="J2378">
        <v>1.52548991403923</v>
      </c>
      <c r="K2378">
        <v>2.0000000000004101E-2</v>
      </c>
      <c r="L2378">
        <v>3.05</v>
      </c>
      <c r="N2378">
        <v>4.6527442378196504</v>
      </c>
      <c r="O2378">
        <v>9.3054884756412104E-2</v>
      </c>
      <c r="P2378" t="s">
        <v>2475</v>
      </c>
    </row>
    <row r="2379" spans="1:17" x14ac:dyDescent="0.25">
      <c r="A2379" s="1">
        <v>2377</v>
      </c>
      <c r="B2379" t="s">
        <v>13</v>
      </c>
      <c r="C2379" t="s">
        <v>15</v>
      </c>
      <c r="D2379" t="s">
        <v>2506</v>
      </c>
      <c r="E2379" t="s">
        <v>35</v>
      </c>
      <c r="F2379" t="s">
        <v>2549</v>
      </c>
      <c r="G2379" t="s">
        <v>37</v>
      </c>
      <c r="H2379" t="s">
        <v>2528</v>
      </c>
      <c r="J2379">
        <v>0.14000000000326401</v>
      </c>
      <c r="K2379">
        <v>9.0000000000001204E-2</v>
      </c>
      <c r="L2379">
        <v>3.0300000000000802</v>
      </c>
      <c r="N2379">
        <v>0.42420000000990099</v>
      </c>
      <c r="O2379">
        <v>3.8178000000891603E-2</v>
      </c>
      <c r="P2379" t="s">
        <v>2476</v>
      </c>
    </row>
    <row r="2380" spans="1:17" x14ac:dyDescent="0.25">
      <c r="A2380" s="1">
        <v>2378</v>
      </c>
      <c r="B2380" t="s">
        <v>13</v>
      </c>
      <c r="C2380" t="s">
        <v>18</v>
      </c>
      <c r="D2380" t="s">
        <v>2503</v>
      </c>
      <c r="E2380" t="s">
        <v>35</v>
      </c>
      <c r="F2380" t="s">
        <v>2543</v>
      </c>
      <c r="G2380" t="s">
        <v>44</v>
      </c>
      <c r="H2380" t="s">
        <v>2510</v>
      </c>
      <c r="J2380">
        <v>1.64500000000003</v>
      </c>
      <c r="K2380">
        <v>3.00000000000018E-2</v>
      </c>
      <c r="L2380">
        <v>3.85</v>
      </c>
      <c r="N2380">
        <v>6.3332500000001204</v>
      </c>
      <c r="O2380">
        <v>0.189997500000015</v>
      </c>
      <c r="P2380" t="s">
        <v>2477</v>
      </c>
    </row>
    <row r="2381" spans="1:17" x14ac:dyDescent="0.25">
      <c r="A2381" s="1">
        <v>2379</v>
      </c>
      <c r="B2381" t="s">
        <v>13</v>
      </c>
      <c r="C2381" t="s">
        <v>16</v>
      </c>
      <c r="D2381" t="s">
        <v>2504</v>
      </c>
      <c r="E2381" t="s">
        <v>35</v>
      </c>
      <c r="F2381" t="s">
        <v>2549</v>
      </c>
      <c r="G2381" t="s">
        <v>37</v>
      </c>
      <c r="H2381" t="s">
        <v>2528</v>
      </c>
      <c r="J2381">
        <v>0.79000000000000103</v>
      </c>
      <c r="K2381">
        <v>8.9999999999996902E-2</v>
      </c>
      <c r="L2381">
        <v>3.0300000000000802</v>
      </c>
      <c r="N2381">
        <v>2.3937000000000701</v>
      </c>
      <c r="O2381">
        <v>0.21543299999999899</v>
      </c>
      <c r="P2381" t="s">
        <v>2478</v>
      </c>
    </row>
    <row r="2382" spans="1:17" x14ac:dyDescent="0.25">
      <c r="A2382" s="1">
        <v>2380</v>
      </c>
      <c r="B2382" t="s">
        <v>13</v>
      </c>
      <c r="C2382" t="s">
        <v>16</v>
      </c>
      <c r="D2382" t="s">
        <v>2504</v>
      </c>
      <c r="E2382" t="s">
        <v>35</v>
      </c>
      <c r="F2382" t="s">
        <v>2546</v>
      </c>
      <c r="G2382" t="s">
        <v>52</v>
      </c>
      <c r="H2382" t="s">
        <v>2516</v>
      </c>
      <c r="J2382">
        <v>1.0717744951583901</v>
      </c>
      <c r="K2382">
        <v>1.9999999999999799E-2</v>
      </c>
      <c r="L2382">
        <v>1.8</v>
      </c>
      <c r="N2382">
        <v>1.9291940912851</v>
      </c>
      <c r="O2382">
        <v>3.8583881825701702E-2</v>
      </c>
      <c r="P2382" t="s">
        <v>2479</v>
      </c>
    </row>
    <row r="2383" spans="1:17" x14ac:dyDescent="0.25">
      <c r="A2383" s="1">
        <v>2381</v>
      </c>
      <c r="B2383" t="s">
        <v>13</v>
      </c>
      <c r="C2383" t="s">
        <v>18</v>
      </c>
      <c r="D2383" t="s">
        <v>2503</v>
      </c>
      <c r="E2383" t="s">
        <v>35</v>
      </c>
      <c r="F2383" t="s">
        <v>2543</v>
      </c>
      <c r="G2383" t="s">
        <v>38</v>
      </c>
      <c r="H2383" t="s">
        <v>2509</v>
      </c>
      <c r="J2383">
        <v>3.5199999999999698</v>
      </c>
      <c r="K2383">
        <v>1.9999999999995501E-2</v>
      </c>
      <c r="L2383">
        <v>3.85</v>
      </c>
      <c r="N2383">
        <v>13.5519999999999</v>
      </c>
      <c r="O2383">
        <v>0.271039999999937</v>
      </c>
      <c r="P2383" t="s">
        <v>2480</v>
      </c>
    </row>
    <row r="2384" spans="1:17" x14ac:dyDescent="0.25">
      <c r="A2384" s="1">
        <v>2382</v>
      </c>
      <c r="B2384" t="s">
        <v>13</v>
      </c>
      <c r="C2384" t="s">
        <v>18</v>
      </c>
      <c r="D2384" t="s">
        <v>2503</v>
      </c>
      <c r="E2384" t="s">
        <v>35</v>
      </c>
      <c r="F2384" t="s">
        <v>2546</v>
      </c>
      <c r="G2384" t="s">
        <v>52</v>
      </c>
      <c r="H2384" t="s">
        <v>2516</v>
      </c>
      <c r="J2384">
        <v>4.20981518559205</v>
      </c>
      <c r="K2384">
        <v>1.9999999999999799E-2</v>
      </c>
      <c r="L2384">
        <v>1.8</v>
      </c>
      <c r="N2384">
        <v>1.8176673340656699</v>
      </c>
      <c r="O2384">
        <v>3.6353346681313098E-2</v>
      </c>
      <c r="P2384" t="s">
        <v>2481</v>
      </c>
    </row>
    <row r="2385" spans="1:17" x14ac:dyDescent="0.25">
      <c r="A2385" s="1">
        <v>2383</v>
      </c>
      <c r="B2385" t="s">
        <v>13</v>
      </c>
      <c r="C2385" t="s">
        <v>19</v>
      </c>
      <c r="D2385" t="s">
        <v>2506</v>
      </c>
      <c r="E2385" t="s">
        <v>35</v>
      </c>
      <c r="F2385" t="s">
        <v>2544</v>
      </c>
      <c r="G2385" t="s">
        <v>54</v>
      </c>
      <c r="H2385" t="s">
        <v>2513</v>
      </c>
      <c r="J2385">
        <v>7.2265447946387997</v>
      </c>
      <c r="K2385">
        <v>0.19</v>
      </c>
      <c r="L2385">
        <v>3.5699999999996401</v>
      </c>
      <c r="N2385">
        <v>24.460874172521098</v>
      </c>
      <c r="O2385">
        <v>4.6475660927790097</v>
      </c>
      <c r="P2385" t="s">
        <v>2482</v>
      </c>
    </row>
    <row r="2386" spans="1:17" x14ac:dyDescent="0.25">
      <c r="A2386" s="1">
        <v>2384</v>
      </c>
      <c r="B2386" t="s">
        <v>13</v>
      </c>
      <c r="C2386" t="s">
        <v>20</v>
      </c>
      <c r="D2386" t="s">
        <v>2505</v>
      </c>
      <c r="E2386" t="s">
        <v>35</v>
      </c>
      <c r="F2386" t="s">
        <v>2549</v>
      </c>
      <c r="G2386" t="s">
        <v>37</v>
      </c>
      <c r="H2386" t="s">
        <v>2528</v>
      </c>
      <c r="J2386">
        <v>3.5900000000000198</v>
      </c>
      <c r="K2386">
        <v>8.9999999999996902E-2</v>
      </c>
      <c r="L2386">
        <v>3.0300000000000802</v>
      </c>
      <c r="N2386">
        <v>10.877700000000299</v>
      </c>
      <c r="O2386">
        <v>0.978992999999998</v>
      </c>
      <c r="P2386" t="s">
        <v>2483</v>
      </c>
    </row>
    <row r="2387" spans="1:17" x14ac:dyDescent="0.25">
      <c r="A2387" s="1">
        <v>2385</v>
      </c>
      <c r="B2387" t="s">
        <v>12</v>
      </c>
      <c r="C2387" t="s">
        <v>16</v>
      </c>
      <c r="D2387" t="s">
        <v>2504</v>
      </c>
      <c r="E2387" t="s">
        <v>35</v>
      </c>
      <c r="F2387" t="s">
        <v>2550</v>
      </c>
      <c r="G2387" t="s">
        <v>55</v>
      </c>
      <c r="H2387" t="s">
        <v>2537</v>
      </c>
      <c r="L2387">
        <v>0.05</v>
      </c>
      <c r="M2387">
        <v>90.910326361084302</v>
      </c>
      <c r="N2387">
        <v>354.61639579361599</v>
      </c>
      <c r="O2387">
        <v>17.730819789680801</v>
      </c>
      <c r="P2387" t="s">
        <v>2484</v>
      </c>
      <c r="Q2387" t="s">
        <v>2547</v>
      </c>
    </row>
    <row r="2388" spans="1:17" x14ac:dyDescent="0.25">
      <c r="A2388" s="1">
        <v>2386</v>
      </c>
      <c r="B2388" t="s">
        <v>13</v>
      </c>
      <c r="C2388" t="s">
        <v>20</v>
      </c>
      <c r="D2388" t="s">
        <v>2505</v>
      </c>
      <c r="E2388" t="s">
        <v>35</v>
      </c>
      <c r="F2388" t="s">
        <v>2543</v>
      </c>
      <c r="G2388" t="s">
        <v>38</v>
      </c>
      <c r="H2388" t="s">
        <v>2509</v>
      </c>
      <c r="J2388">
        <v>1.6496352486186301</v>
      </c>
      <c r="K2388">
        <v>1.9999999999999799E-2</v>
      </c>
      <c r="L2388">
        <v>3.0300000000000802</v>
      </c>
      <c r="N2388">
        <v>4.9983948033145804</v>
      </c>
      <c r="O2388">
        <v>9.9967896066290599E-2</v>
      </c>
      <c r="P2388" t="s">
        <v>2485</v>
      </c>
    </row>
    <row r="2389" spans="1:17" x14ac:dyDescent="0.25">
      <c r="A2389" s="1">
        <v>2387</v>
      </c>
      <c r="B2389" t="s">
        <v>13</v>
      </c>
      <c r="C2389" t="s">
        <v>19</v>
      </c>
      <c r="D2389" t="s">
        <v>2506</v>
      </c>
      <c r="E2389" t="s">
        <v>35</v>
      </c>
      <c r="F2389" t="s">
        <v>2549</v>
      </c>
      <c r="G2389" t="s">
        <v>48</v>
      </c>
      <c r="H2389" t="s">
        <v>2525</v>
      </c>
      <c r="J2389">
        <v>1.6599470195572401</v>
      </c>
      <c r="K2389">
        <v>0.110000000000002</v>
      </c>
      <c r="L2389">
        <v>3.18</v>
      </c>
      <c r="N2389">
        <v>5.2786315221920201</v>
      </c>
      <c r="O2389">
        <v>0.577151467441129</v>
      </c>
      <c r="P2389" t="s">
        <v>2486</v>
      </c>
    </row>
    <row r="2390" spans="1:17" x14ac:dyDescent="0.25">
      <c r="A2390" s="1">
        <v>2388</v>
      </c>
      <c r="B2390" t="s">
        <v>13</v>
      </c>
      <c r="C2390" t="s">
        <v>20</v>
      </c>
      <c r="D2390" t="s">
        <v>2505</v>
      </c>
      <c r="E2390" t="s">
        <v>35</v>
      </c>
      <c r="F2390" t="s">
        <v>2549</v>
      </c>
      <c r="G2390" t="s">
        <v>37</v>
      </c>
      <c r="H2390" t="s">
        <v>2528</v>
      </c>
      <c r="J2390">
        <v>0.7</v>
      </c>
      <c r="K2390">
        <v>9.0000000000001204E-2</v>
      </c>
      <c r="L2390">
        <v>3.42</v>
      </c>
      <c r="N2390">
        <v>2.3940000000000001</v>
      </c>
      <c r="O2390">
        <v>0.21546000000000301</v>
      </c>
      <c r="P2390" t="s">
        <v>2487</v>
      </c>
    </row>
    <row r="2391" spans="1:17" x14ac:dyDescent="0.25">
      <c r="A2391" s="1">
        <v>2389</v>
      </c>
      <c r="B2391" t="s">
        <v>13</v>
      </c>
      <c r="C2391" t="s">
        <v>18</v>
      </c>
      <c r="D2391" t="s">
        <v>2503</v>
      </c>
      <c r="E2391" t="s">
        <v>35</v>
      </c>
      <c r="F2391" t="s">
        <v>2544</v>
      </c>
      <c r="G2391" t="s">
        <v>41</v>
      </c>
      <c r="H2391" t="s">
        <v>2512</v>
      </c>
      <c r="J2391">
        <v>4.3948151855920798</v>
      </c>
      <c r="K2391">
        <v>0.14000000000000101</v>
      </c>
      <c r="L2391">
        <v>3.85</v>
      </c>
      <c r="N2391">
        <v>14.9530884645295</v>
      </c>
      <c r="O2391">
        <v>2.0934323850341499</v>
      </c>
      <c r="P2391" t="s">
        <v>2488</v>
      </c>
    </row>
    <row r="2392" spans="1:17" x14ac:dyDescent="0.25">
      <c r="A2392" s="1">
        <v>2390</v>
      </c>
      <c r="B2392" t="s">
        <v>14</v>
      </c>
      <c r="C2392" t="s">
        <v>21</v>
      </c>
      <c r="D2392" t="s">
        <v>2503</v>
      </c>
      <c r="E2392" t="s">
        <v>35</v>
      </c>
      <c r="F2392" t="s">
        <v>2544</v>
      </c>
      <c r="G2392" t="s">
        <v>41</v>
      </c>
      <c r="H2392" t="s">
        <v>2512</v>
      </c>
      <c r="J2392">
        <v>3.4349999999999299</v>
      </c>
      <c r="K2392">
        <v>0.14000000000000001</v>
      </c>
      <c r="L2392">
        <v>4.1100005149841303</v>
      </c>
      <c r="N2392">
        <v>10.1839517689702</v>
      </c>
      <c r="O2392">
        <v>1.4257532476558299</v>
      </c>
      <c r="P2392" t="s">
        <v>2489</v>
      </c>
    </row>
    <row r="2393" spans="1:17" x14ac:dyDescent="0.25">
      <c r="A2393" s="1">
        <v>2391</v>
      </c>
      <c r="B2393" t="s">
        <v>13</v>
      </c>
      <c r="C2393" t="s">
        <v>20</v>
      </c>
      <c r="D2393" t="s">
        <v>2505</v>
      </c>
      <c r="E2393" t="s">
        <v>35</v>
      </c>
      <c r="F2393" t="s">
        <v>2546</v>
      </c>
      <c r="G2393" t="s">
        <v>52</v>
      </c>
      <c r="H2393" t="s">
        <v>2516</v>
      </c>
      <c r="J2393">
        <v>1.2300000000000499</v>
      </c>
      <c r="K2393">
        <v>1.9999999999999799E-2</v>
      </c>
      <c r="L2393">
        <v>1.8</v>
      </c>
      <c r="N2393">
        <v>2.2140000000000901</v>
      </c>
      <c r="O2393">
        <v>4.4280000000001402E-2</v>
      </c>
      <c r="P2393" t="s">
        <v>2490</v>
      </c>
    </row>
    <row r="2394" spans="1:17" x14ac:dyDescent="0.25">
      <c r="A2394" s="1">
        <v>2392</v>
      </c>
      <c r="B2394" t="s">
        <v>13</v>
      </c>
      <c r="C2394" t="s">
        <v>18</v>
      </c>
      <c r="D2394" t="s">
        <v>2503</v>
      </c>
      <c r="E2394" t="s">
        <v>35</v>
      </c>
      <c r="F2394" t="s">
        <v>2543</v>
      </c>
      <c r="G2394" t="s">
        <v>44</v>
      </c>
      <c r="H2394" t="s">
        <v>2510</v>
      </c>
      <c r="J2394">
        <v>1.61</v>
      </c>
      <c r="K2394">
        <v>3.00000000000018E-2</v>
      </c>
      <c r="L2394">
        <v>2.2999999999999998</v>
      </c>
      <c r="N2394">
        <v>3.7029999999999998</v>
      </c>
      <c r="O2394">
        <v>0.111090000000007</v>
      </c>
      <c r="P2394" t="s">
        <v>2491</v>
      </c>
    </row>
    <row r="2395" spans="1:17" x14ac:dyDescent="0.25">
      <c r="A2395" s="1">
        <v>2393</v>
      </c>
      <c r="B2395" t="s">
        <v>13</v>
      </c>
      <c r="C2395" t="s">
        <v>20</v>
      </c>
      <c r="D2395" t="s">
        <v>2505</v>
      </c>
      <c r="E2395" t="s">
        <v>35</v>
      </c>
      <c r="F2395" t="s">
        <v>2543</v>
      </c>
      <c r="G2395" t="s">
        <v>38</v>
      </c>
      <c r="H2395" t="s">
        <v>2509</v>
      </c>
      <c r="J2395">
        <v>2.5700001397013601</v>
      </c>
      <c r="K2395">
        <v>1.9999999999999799E-2</v>
      </c>
      <c r="L2395">
        <v>3.27000000000008</v>
      </c>
      <c r="N2395">
        <v>8.4039004568236493</v>
      </c>
      <c r="O2395">
        <v>0.168078009136471</v>
      </c>
      <c r="P2395" t="s">
        <v>2492</v>
      </c>
    </row>
    <row r="2396" spans="1:17" x14ac:dyDescent="0.25">
      <c r="A2396" s="1">
        <v>2394</v>
      </c>
      <c r="B2396" t="s">
        <v>14</v>
      </c>
      <c r="C2396" t="s">
        <v>23</v>
      </c>
      <c r="D2396" t="s">
        <v>2507</v>
      </c>
      <c r="E2396" t="s">
        <v>35</v>
      </c>
      <c r="F2396" t="s">
        <v>2519</v>
      </c>
      <c r="G2396" t="s">
        <v>45</v>
      </c>
      <c r="H2396" t="s">
        <v>2519</v>
      </c>
      <c r="J2396">
        <v>16.3099999999998</v>
      </c>
      <c r="K2396">
        <v>5.0000000000001599E-2</v>
      </c>
      <c r="L2396">
        <v>0.37999999999991801</v>
      </c>
      <c r="N2396">
        <v>5.3828055087584801</v>
      </c>
      <c r="O2396">
        <v>0.26914027543793201</v>
      </c>
      <c r="P2396" t="s">
        <v>2493</v>
      </c>
    </row>
    <row r="2397" spans="1:17" x14ac:dyDescent="0.25">
      <c r="A2397" s="1">
        <v>2395</v>
      </c>
      <c r="B2397" t="s">
        <v>13</v>
      </c>
      <c r="C2397" t="s">
        <v>23</v>
      </c>
      <c r="D2397" t="s">
        <v>2507</v>
      </c>
      <c r="E2397" t="s">
        <v>35</v>
      </c>
      <c r="F2397" t="s">
        <v>2519</v>
      </c>
      <c r="G2397" t="s">
        <v>45</v>
      </c>
      <c r="H2397" t="s">
        <v>2519</v>
      </c>
      <c r="J2397">
        <v>24.5699728475144</v>
      </c>
      <c r="K2397">
        <v>4.9999999999997297E-2</v>
      </c>
      <c r="L2397">
        <v>0.37999999999991801</v>
      </c>
      <c r="N2397">
        <v>8.3720428159511595</v>
      </c>
      <c r="O2397">
        <v>0.41860214079753599</v>
      </c>
      <c r="P2397" t="s">
        <v>2494</v>
      </c>
    </row>
    <row r="2398" spans="1:17" x14ac:dyDescent="0.25">
      <c r="A2398" s="1">
        <v>2396</v>
      </c>
      <c r="B2398" t="s">
        <v>13</v>
      </c>
      <c r="C2398" t="s">
        <v>15</v>
      </c>
      <c r="D2398" t="s">
        <v>2506</v>
      </c>
      <c r="E2398" t="s">
        <v>35</v>
      </c>
      <c r="F2398" t="s">
        <v>2549</v>
      </c>
      <c r="G2398" t="s">
        <v>46</v>
      </c>
      <c r="H2398" t="s">
        <v>2525</v>
      </c>
      <c r="J2398">
        <v>1.95799997343135</v>
      </c>
      <c r="K2398">
        <v>0.11</v>
      </c>
      <c r="L2398">
        <v>3.0300000000000802</v>
      </c>
      <c r="N2398">
        <v>5.9327399194971502</v>
      </c>
      <c r="O2398">
        <v>0.65260139114468596</v>
      </c>
      <c r="P2398" t="s">
        <v>2495</v>
      </c>
    </row>
    <row r="2399" spans="1:17" x14ac:dyDescent="0.25">
      <c r="A2399" s="1">
        <v>2397</v>
      </c>
      <c r="B2399" t="s">
        <v>13</v>
      </c>
      <c r="C2399" t="s">
        <v>16</v>
      </c>
      <c r="D2399" t="s">
        <v>2504</v>
      </c>
      <c r="E2399" t="s">
        <v>35</v>
      </c>
      <c r="F2399" t="s">
        <v>2544</v>
      </c>
      <c r="G2399" t="s">
        <v>51</v>
      </c>
      <c r="H2399" t="s">
        <v>2511</v>
      </c>
      <c r="J2399">
        <v>152.035</v>
      </c>
      <c r="K2399">
        <v>0.120000000000007</v>
      </c>
      <c r="L2399">
        <v>0.64999948501586802</v>
      </c>
      <c r="N2399">
        <v>98.822671704387503</v>
      </c>
      <c r="O2399">
        <v>11.8587206045272</v>
      </c>
      <c r="P2399" t="s">
        <v>2496</v>
      </c>
    </row>
    <row r="2400" spans="1:17" x14ac:dyDescent="0.25">
      <c r="A2400" s="1">
        <v>2398</v>
      </c>
      <c r="B2400" t="s">
        <v>13</v>
      </c>
      <c r="C2400" t="s">
        <v>20</v>
      </c>
      <c r="D2400" t="s">
        <v>2505</v>
      </c>
      <c r="E2400" t="s">
        <v>35</v>
      </c>
      <c r="F2400" t="s">
        <v>2549</v>
      </c>
      <c r="G2400" t="s">
        <v>48</v>
      </c>
      <c r="H2400" t="s">
        <v>2525</v>
      </c>
      <c r="J2400">
        <v>1.4098327969800399</v>
      </c>
      <c r="K2400">
        <v>0.110000000000001</v>
      </c>
      <c r="L2400">
        <v>3.0300000000000802</v>
      </c>
      <c r="N2400">
        <v>4.2717933748496302</v>
      </c>
      <c r="O2400">
        <v>0.46989727123346398</v>
      </c>
      <c r="P2400" t="s">
        <v>2497</v>
      </c>
    </row>
    <row r="2401" spans="1:17" x14ac:dyDescent="0.25">
      <c r="A2401" s="1">
        <v>2399</v>
      </c>
      <c r="B2401" t="s">
        <v>14</v>
      </c>
      <c r="C2401" t="s">
        <v>21</v>
      </c>
      <c r="D2401" t="s">
        <v>2503</v>
      </c>
      <c r="E2401" t="s">
        <v>35</v>
      </c>
      <c r="F2401" t="s">
        <v>2544</v>
      </c>
      <c r="G2401" t="s">
        <v>51</v>
      </c>
      <c r="H2401" t="s">
        <v>2511</v>
      </c>
      <c r="J2401">
        <v>20.824986937185699</v>
      </c>
      <c r="K2401">
        <v>0.12000000000000099</v>
      </c>
      <c r="L2401">
        <v>4.0999999999999996</v>
      </c>
      <c r="N2401">
        <v>64.4153964424614</v>
      </c>
      <c r="O2401">
        <v>7.7298475730952996</v>
      </c>
      <c r="P2401" t="s">
        <v>2498</v>
      </c>
    </row>
    <row r="2402" spans="1:17" x14ac:dyDescent="0.25">
      <c r="A2402" s="1">
        <v>2400</v>
      </c>
      <c r="B2402" t="s">
        <v>13</v>
      </c>
      <c r="C2402" t="s">
        <v>15</v>
      </c>
      <c r="D2402" t="s">
        <v>2506</v>
      </c>
      <c r="E2402" t="s">
        <v>35</v>
      </c>
      <c r="F2402" t="s">
        <v>2549</v>
      </c>
      <c r="G2402" t="s">
        <v>37</v>
      </c>
      <c r="H2402" t="s">
        <v>2528</v>
      </c>
      <c r="J2402">
        <v>0.12500000000143099</v>
      </c>
      <c r="K2402">
        <v>8.9999999999998997E-2</v>
      </c>
      <c r="L2402">
        <v>3.0300000000000802</v>
      </c>
      <c r="N2402">
        <v>0.378750000004346</v>
      </c>
      <c r="O2402">
        <v>3.4087500000390701E-2</v>
      </c>
      <c r="P2402" t="s">
        <v>2499</v>
      </c>
    </row>
    <row r="2403" spans="1:17" x14ac:dyDescent="0.25">
      <c r="A2403" s="1">
        <v>2401</v>
      </c>
      <c r="B2403" t="s">
        <v>13</v>
      </c>
      <c r="C2403" t="s">
        <v>20</v>
      </c>
      <c r="D2403" t="s">
        <v>2505</v>
      </c>
      <c r="E2403" t="s">
        <v>35</v>
      </c>
      <c r="F2403" t="s">
        <v>2549</v>
      </c>
      <c r="G2403" t="s">
        <v>46</v>
      </c>
      <c r="H2403" t="s">
        <v>2525</v>
      </c>
      <c r="J2403">
        <v>1.6845071923422399</v>
      </c>
      <c r="K2403">
        <v>0.10999999999999199</v>
      </c>
      <c r="L2403">
        <v>3.52000000000008</v>
      </c>
      <c r="N2403">
        <v>2.1561692061982001</v>
      </c>
      <c r="O2403">
        <v>0.237178612681785</v>
      </c>
      <c r="P2403" t="s">
        <v>2500</v>
      </c>
    </row>
    <row r="2404" spans="1:17" x14ac:dyDescent="0.25">
      <c r="A2404" s="1">
        <v>2402</v>
      </c>
      <c r="B2404" t="s">
        <v>13</v>
      </c>
      <c r="C2404" t="s">
        <v>15</v>
      </c>
      <c r="D2404" t="s">
        <v>2506</v>
      </c>
      <c r="E2404" t="s">
        <v>35</v>
      </c>
      <c r="F2404" t="s">
        <v>2546</v>
      </c>
      <c r="G2404" t="s">
        <v>52</v>
      </c>
      <c r="H2404" t="s">
        <v>2516</v>
      </c>
      <c r="J2404">
        <v>2.7524827750834899</v>
      </c>
      <c r="K2404">
        <v>2.0000000000004101E-2</v>
      </c>
      <c r="L2404">
        <v>1.8</v>
      </c>
      <c r="N2404">
        <v>0.63446899515027499</v>
      </c>
      <c r="O2404">
        <v>1.2689379903008099E-2</v>
      </c>
      <c r="P2404" t="s">
        <v>2501</v>
      </c>
    </row>
    <row r="2405" spans="1:17" x14ac:dyDescent="0.25">
      <c r="A2405" s="1">
        <v>2403</v>
      </c>
      <c r="B2405" t="s">
        <v>12</v>
      </c>
      <c r="C2405" t="s">
        <v>15</v>
      </c>
      <c r="D2405" t="s">
        <v>2506</v>
      </c>
      <c r="E2405" t="s">
        <v>35</v>
      </c>
      <c r="F2405" t="s">
        <v>2550</v>
      </c>
      <c r="G2405" t="s">
        <v>36</v>
      </c>
      <c r="H2405" t="s">
        <v>2533</v>
      </c>
      <c r="L2405">
        <v>0.149999999999999</v>
      </c>
      <c r="M2405">
        <v>5.9569714949682604</v>
      </c>
      <c r="N2405">
        <v>2.1951166258738</v>
      </c>
      <c r="O2405">
        <v>0.32926749388106602</v>
      </c>
      <c r="P2405" t="s">
        <v>2502</v>
      </c>
      <c r="Q2405" t="s">
        <v>2547</v>
      </c>
    </row>
  </sheetData>
  <autoFilter ref="A1:R240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8E22-5A26-4B23-B873-D197A6CC3379}">
  <dimension ref="A3:J40"/>
  <sheetViews>
    <sheetView showGridLines="0" tabSelected="1" workbookViewId="0">
      <selection activeCell="J20" sqref="J20"/>
    </sheetView>
  </sheetViews>
  <sheetFormatPr defaultRowHeight="15" x14ac:dyDescent="0.25"/>
  <cols>
    <col min="1" max="1" width="45.140625" bestFit="1" customWidth="1"/>
    <col min="2" max="2" width="19.5703125" bestFit="1" customWidth="1"/>
    <col min="3" max="3" width="10.7109375" bestFit="1" customWidth="1"/>
    <col min="4" max="5" width="10.42578125" bestFit="1" customWidth="1"/>
    <col min="6" max="6" width="14.85546875" bestFit="1" customWidth="1"/>
    <col min="7" max="7" width="9.42578125" bestFit="1" customWidth="1"/>
    <col min="8" max="8" width="10.7109375" bestFit="1" customWidth="1"/>
    <col min="9" max="9" width="12" bestFit="1" customWidth="1"/>
    <col min="10" max="10" width="14.28515625" bestFit="1" customWidth="1"/>
    <col min="11" max="11" width="12.140625" bestFit="1" customWidth="1"/>
    <col min="12" max="13" width="12" bestFit="1" customWidth="1"/>
    <col min="14" max="14" width="16.85546875" bestFit="1" customWidth="1"/>
    <col min="15" max="15" width="12.5703125" bestFit="1" customWidth="1"/>
    <col min="16" max="16" width="23" bestFit="1" customWidth="1"/>
    <col min="17" max="17" width="12.28515625" bestFit="1" customWidth="1"/>
    <col min="18" max="18" width="16" bestFit="1" customWidth="1"/>
    <col min="19" max="22" width="12" bestFit="1" customWidth="1"/>
  </cols>
  <sheetData>
    <row r="3" spans="1:10" x14ac:dyDescent="0.25">
      <c r="A3" s="2" t="s">
        <v>2555</v>
      </c>
      <c r="B3" s="2" t="s">
        <v>2556</v>
      </c>
    </row>
    <row r="4" spans="1:10" x14ac:dyDescent="0.25">
      <c r="A4" s="2" t="s">
        <v>2553</v>
      </c>
      <c r="B4" t="s">
        <v>2503</v>
      </c>
      <c r="C4" t="s">
        <v>2504</v>
      </c>
      <c r="D4" t="s">
        <v>2505</v>
      </c>
      <c r="E4" t="s">
        <v>2506</v>
      </c>
      <c r="F4" t="s">
        <v>2507</v>
      </c>
      <c r="G4" t="s">
        <v>2557</v>
      </c>
      <c r="H4" t="s">
        <v>2554</v>
      </c>
    </row>
    <row r="5" spans="1:10" x14ac:dyDescent="0.25">
      <c r="A5" s="3" t="s">
        <v>2544</v>
      </c>
      <c r="B5" s="5">
        <v>3320.4107060484021</v>
      </c>
      <c r="C5" s="5">
        <v>2365.0270640454482</v>
      </c>
      <c r="D5" s="5">
        <v>1044.9189750836567</v>
      </c>
      <c r="E5" s="5">
        <v>1020.630909813874</v>
      </c>
      <c r="F5" s="5">
        <v>541.52840094059479</v>
      </c>
      <c r="G5" s="5">
        <v>12.256501483849565</v>
      </c>
      <c r="H5" s="5">
        <v>8304.7725574158248</v>
      </c>
      <c r="J5" t="s">
        <v>2561</v>
      </c>
    </row>
    <row r="6" spans="1:10" x14ac:dyDescent="0.25">
      <c r="A6" s="4" t="s">
        <v>2511</v>
      </c>
      <c r="B6" s="5">
        <v>1618.0697122648767</v>
      </c>
      <c r="C6" s="5">
        <v>975.82829896271596</v>
      </c>
      <c r="D6" s="5">
        <v>72.787779232724901</v>
      </c>
      <c r="E6" s="5">
        <v>72.407527350499805</v>
      </c>
      <c r="F6" s="5">
        <v>24.205601499056566</v>
      </c>
      <c r="G6" s="5">
        <v>12.256501483849565</v>
      </c>
      <c r="H6" s="5">
        <v>2775.5554207937239</v>
      </c>
    </row>
    <row r="7" spans="1:10" x14ac:dyDescent="0.25">
      <c r="A7" s="4" t="s">
        <v>2512</v>
      </c>
      <c r="B7" s="5">
        <v>1237.1793098682811</v>
      </c>
      <c r="C7" s="5">
        <v>761.90858754537464</v>
      </c>
      <c r="D7" s="5">
        <v>743.33203969061333</v>
      </c>
      <c r="E7" s="5">
        <v>727.02252565745778</v>
      </c>
      <c r="F7" s="5">
        <v>246.34836574956111</v>
      </c>
      <c r="G7" s="5"/>
      <c r="H7" s="5">
        <v>3715.7908285112881</v>
      </c>
    </row>
    <row r="8" spans="1:10" x14ac:dyDescent="0.25">
      <c r="A8" s="4" t="s">
        <v>2513</v>
      </c>
      <c r="B8" s="5">
        <v>333.85575130740568</v>
      </c>
      <c r="C8" s="5">
        <v>273.95942637955108</v>
      </c>
      <c r="D8" s="5">
        <v>228.79915616031852</v>
      </c>
      <c r="E8" s="5">
        <v>221.20085680591649</v>
      </c>
      <c r="F8" s="5">
        <v>270.97443369197708</v>
      </c>
      <c r="G8" s="5"/>
      <c r="H8" s="5">
        <v>1328.7896243451687</v>
      </c>
    </row>
    <row r="9" spans="1:10" x14ac:dyDescent="0.25">
      <c r="A9" s="4" t="s">
        <v>2514</v>
      </c>
      <c r="B9" s="5">
        <v>131.3059326078388</v>
      </c>
      <c r="C9" s="5">
        <v>353.33075115780628</v>
      </c>
      <c r="D9" s="5"/>
      <c r="E9" s="5"/>
      <c r="F9" s="5"/>
      <c r="G9" s="5"/>
      <c r="H9" s="5">
        <v>484.6366837656451</v>
      </c>
    </row>
    <row r="10" spans="1:10" x14ac:dyDescent="0.25">
      <c r="A10" s="3" t="s">
        <v>2551</v>
      </c>
      <c r="B10" s="5">
        <v>0.32666588175251332</v>
      </c>
      <c r="C10" s="5"/>
      <c r="D10" s="5"/>
      <c r="E10" s="5"/>
      <c r="F10" s="5"/>
      <c r="G10" s="5"/>
      <c r="H10" s="5">
        <v>0.32666588175251332</v>
      </c>
    </row>
    <row r="11" spans="1:10" x14ac:dyDescent="0.25">
      <c r="A11" s="4" t="s">
        <v>2517</v>
      </c>
      <c r="B11" s="5">
        <v>0.32666588175251332</v>
      </c>
      <c r="C11" s="5"/>
      <c r="D11" s="5"/>
      <c r="E11" s="5"/>
      <c r="F11" s="5"/>
      <c r="G11" s="5"/>
      <c r="H11" s="5">
        <v>0.32666588175251332</v>
      </c>
    </row>
    <row r="12" spans="1:10" x14ac:dyDescent="0.25">
      <c r="A12" s="3" t="s">
        <v>2549</v>
      </c>
      <c r="B12" s="5">
        <v>288.75495047555148</v>
      </c>
      <c r="C12" s="5">
        <v>746.06973112875937</v>
      </c>
      <c r="D12" s="5">
        <v>815.50005873004909</v>
      </c>
      <c r="E12" s="5">
        <v>737.25885554000058</v>
      </c>
      <c r="F12" s="5">
        <v>31.485706260846321</v>
      </c>
      <c r="G12" s="5"/>
      <c r="H12" s="5">
        <v>2619.0693021352072</v>
      </c>
    </row>
    <row r="13" spans="1:10" x14ac:dyDescent="0.25">
      <c r="A13" s="4" t="s">
        <v>2523</v>
      </c>
      <c r="B13" s="5">
        <v>29.815646716932026</v>
      </c>
      <c r="C13" s="5"/>
      <c r="D13" s="5"/>
      <c r="E13" s="5"/>
      <c r="F13" s="5"/>
      <c r="G13" s="5"/>
      <c r="H13" s="5">
        <v>29.815646716932026</v>
      </c>
    </row>
    <row r="14" spans="1:10" x14ac:dyDescent="0.25">
      <c r="A14" s="4" t="s">
        <v>2524</v>
      </c>
      <c r="B14" s="5"/>
      <c r="C14" s="5">
        <v>39.132205905641612</v>
      </c>
      <c r="D14" s="5">
        <v>39.728453488856282</v>
      </c>
      <c r="E14" s="5">
        <v>40.309551072076765</v>
      </c>
      <c r="F14" s="5"/>
      <c r="G14" s="5"/>
      <c r="H14" s="5">
        <v>119.17021046657467</v>
      </c>
    </row>
    <row r="15" spans="1:10" x14ac:dyDescent="0.25">
      <c r="A15" s="4" t="s">
        <v>2525</v>
      </c>
      <c r="B15" s="5"/>
      <c r="C15" s="5">
        <v>459.07154690394128</v>
      </c>
      <c r="D15" s="5">
        <v>467.32742727595951</v>
      </c>
      <c r="E15" s="5">
        <v>465.28285862538036</v>
      </c>
      <c r="F15" s="5"/>
      <c r="G15" s="5"/>
      <c r="H15" s="5">
        <v>1391.6818328052811</v>
      </c>
    </row>
    <row r="16" spans="1:10" x14ac:dyDescent="0.25">
      <c r="A16" s="4" t="s">
        <v>2526</v>
      </c>
      <c r="B16" s="5">
        <v>27.260551921657608</v>
      </c>
      <c r="C16" s="5"/>
      <c r="D16" s="5">
        <v>1.8624000000029199</v>
      </c>
      <c r="E16" s="5"/>
      <c r="F16" s="5"/>
      <c r="G16" s="5"/>
      <c r="H16" s="5">
        <v>29.12295192166053</v>
      </c>
    </row>
    <row r="17" spans="1:8" x14ac:dyDescent="0.25">
      <c r="A17" s="4" t="s">
        <v>2527</v>
      </c>
      <c r="B17" s="5"/>
      <c r="C17" s="5">
        <v>43.061684876790494</v>
      </c>
      <c r="D17" s="5">
        <v>36.067212378613718</v>
      </c>
      <c r="E17" s="5">
        <v>41.906534679926409</v>
      </c>
      <c r="F17" s="5"/>
      <c r="G17" s="5"/>
      <c r="H17" s="5">
        <v>121.03543193533062</v>
      </c>
    </row>
    <row r="18" spans="1:8" x14ac:dyDescent="0.25">
      <c r="A18" s="4" t="s">
        <v>2528</v>
      </c>
      <c r="B18" s="5">
        <v>231.67875183696185</v>
      </c>
      <c r="C18" s="5">
        <v>204.80429344238595</v>
      </c>
      <c r="D18" s="5">
        <v>270.51456558661664</v>
      </c>
      <c r="E18" s="5">
        <v>189.7599111626171</v>
      </c>
      <c r="F18" s="5">
        <v>31.485706260846321</v>
      </c>
      <c r="G18" s="5"/>
      <c r="H18" s="5">
        <v>928.24322828942786</v>
      </c>
    </row>
    <row r="19" spans="1:8" x14ac:dyDescent="0.25">
      <c r="A19" s="3" t="s">
        <v>2519</v>
      </c>
      <c r="B19" s="5">
        <v>773.78242886963483</v>
      </c>
      <c r="C19" s="5">
        <v>837.8384464370215</v>
      </c>
      <c r="D19" s="5">
        <v>809.44683333824685</v>
      </c>
      <c r="E19" s="5">
        <v>892.08005877402968</v>
      </c>
      <c r="F19" s="5">
        <v>377.23956106978022</v>
      </c>
      <c r="G19" s="5"/>
      <c r="H19" s="5">
        <v>3690.3873284887131</v>
      </c>
    </row>
    <row r="20" spans="1:8" x14ac:dyDescent="0.25">
      <c r="A20" s="4" t="s">
        <v>2519</v>
      </c>
      <c r="B20" s="5">
        <v>773.78242886963483</v>
      </c>
      <c r="C20" s="5">
        <v>837.8384464370215</v>
      </c>
      <c r="D20" s="5">
        <v>809.44683333824685</v>
      </c>
      <c r="E20" s="5">
        <v>892.08005877402968</v>
      </c>
      <c r="F20" s="5">
        <v>377.23956106978022</v>
      </c>
      <c r="G20" s="5"/>
      <c r="H20" s="5">
        <v>3690.3873284887131</v>
      </c>
    </row>
    <row r="21" spans="1:8" x14ac:dyDescent="0.25">
      <c r="A21" s="3" t="s">
        <v>2546</v>
      </c>
      <c r="B21" s="5">
        <v>65.120205638216333</v>
      </c>
      <c r="C21" s="5">
        <v>61.802855407762173</v>
      </c>
      <c r="D21" s="5">
        <v>25.901596617961264</v>
      </c>
      <c r="E21" s="5">
        <v>25.901596617961296</v>
      </c>
      <c r="F21" s="5">
        <v>19.3413396498322</v>
      </c>
      <c r="G21" s="5">
        <v>110.3439842970369</v>
      </c>
      <c r="H21" s="5">
        <v>308.41157822877017</v>
      </c>
    </row>
    <row r="22" spans="1:8" x14ac:dyDescent="0.25">
      <c r="A22" s="4" t="s">
        <v>2530</v>
      </c>
      <c r="B22" s="5"/>
      <c r="C22" s="5">
        <v>36.423912198998103</v>
      </c>
      <c r="D22" s="5"/>
      <c r="E22" s="5"/>
      <c r="F22" s="5">
        <v>19.3413396498322</v>
      </c>
      <c r="G22" s="5">
        <v>110.3439842970369</v>
      </c>
      <c r="H22" s="5">
        <v>166.10923614586721</v>
      </c>
    </row>
    <row r="23" spans="1:8" x14ac:dyDescent="0.25">
      <c r="A23" s="4" t="s">
        <v>2516</v>
      </c>
      <c r="B23" s="5">
        <v>65.120205638216333</v>
      </c>
      <c r="C23" s="5">
        <v>25.378943208764071</v>
      </c>
      <c r="D23" s="5">
        <v>25.901596617961264</v>
      </c>
      <c r="E23" s="5">
        <v>25.901596617961296</v>
      </c>
      <c r="F23" s="5"/>
      <c r="G23" s="5"/>
      <c r="H23" s="5">
        <v>142.30234208290295</v>
      </c>
    </row>
    <row r="24" spans="1:8" x14ac:dyDescent="0.25">
      <c r="A24" s="3" t="s">
        <v>2543</v>
      </c>
      <c r="B24" s="5">
        <v>5507.9619579903256</v>
      </c>
      <c r="C24" s="5">
        <v>1468.317471905734</v>
      </c>
      <c r="D24" s="5">
        <v>1217.1624124344823</v>
      </c>
      <c r="E24" s="5">
        <v>965.80190401271921</v>
      </c>
      <c r="F24" s="5">
        <v>239.94061219484436</v>
      </c>
      <c r="G24" s="5"/>
      <c r="H24" s="5">
        <v>9399.1843585381066</v>
      </c>
    </row>
    <row r="25" spans="1:8" x14ac:dyDescent="0.25">
      <c r="A25" s="3" t="s">
        <v>2550</v>
      </c>
      <c r="B25" s="5">
        <v>3497.9057503006334</v>
      </c>
      <c r="C25" s="5">
        <v>4099.6198443262247</v>
      </c>
      <c r="D25" s="5">
        <v>2452.8347226773376</v>
      </c>
      <c r="E25" s="5">
        <v>2452.7952420162364</v>
      </c>
      <c r="F25" s="5"/>
      <c r="G25" s="5"/>
      <c r="H25" s="5">
        <v>12503.155559320434</v>
      </c>
    </row>
    <row r="26" spans="1:8" x14ac:dyDescent="0.25">
      <c r="A26" s="4" t="s">
        <v>2529</v>
      </c>
      <c r="B26" s="5">
        <v>29.25102867002775</v>
      </c>
      <c r="C26" s="5">
        <v>2363.27891583049</v>
      </c>
      <c r="D26" s="5">
        <v>2282.65572517793</v>
      </c>
      <c r="E26" s="5">
        <v>2278.9036361713202</v>
      </c>
      <c r="F26" s="5"/>
      <c r="G26" s="5"/>
      <c r="H26" s="5">
        <v>6954.0893058497677</v>
      </c>
    </row>
    <row r="27" spans="1:8" x14ac:dyDescent="0.25">
      <c r="A27" s="4" t="s">
        <v>2537</v>
      </c>
      <c r="B27" s="5">
        <v>3468.6547216306058</v>
      </c>
      <c r="C27" s="5">
        <v>1422.4515319464369</v>
      </c>
      <c r="D27" s="5"/>
      <c r="E27" s="5"/>
      <c r="F27" s="5"/>
      <c r="G27" s="5"/>
      <c r="H27" s="5">
        <v>4891.1062535770425</v>
      </c>
    </row>
    <row r="28" spans="1:8" x14ac:dyDescent="0.25">
      <c r="A28" s="4" t="s">
        <v>2533</v>
      </c>
      <c r="B28" s="5"/>
      <c r="C28" s="5">
        <v>167.53200384980613</v>
      </c>
      <c r="D28" s="5">
        <v>170.17899749940756</v>
      </c>
      <c r="E28" s="5">
        <v>173.89160584491623</v>
      </c>
      <c r="F28" s="5"/>
      <c r="G28" s="5"/>
      <c r="H28" s="5">
        <v>511.60260719412992</v>
      </c>
    </row>
    <row r="29" spans="1:8" x14ac:dyDescent="0.25">
      <c r="A29" s="4" t="s">
        <v>2532</v>
      </c>
      <c r="B29" s="5"/>
      <c r="C29" s="5">
        <v>146.35739269949201</v>
      </c>
      <c r="D29" s="5"/>
      <c r="E29" s="5"/>
      <c r="F29" s="5"/>
      <c r="G29" s="5"/>
      <c r="H29" s="5">
        <v>146.35739269949201</v>
      </c>
    </row>
    <row r="30" spans="1:8" x14ac:dyDescent="0.25">
      <c r="A30" s="3" t="s">
        <v>2545</v>
      </c>
      <c r="B30" s="5">
        <v>4893.1157918431636</v>
      </c>
      <c r="C30" s="5">
        <v>7568.4003161993323</v>
      </c>
      <c r="D30" s="5"/>
      <c r="E30" s="5"/>
      <c r="F30" s="5"/>
      <c r="G30" s="5"/>
      <c r="H30" s="5">
        <v>12461.516108042495</v>
      </c>
    </row>
    <row r="31" spans="1:8" x14ac:dyDescent="0.25">
      <c r="A31" s="4" t="s">
        <v>50</v>
      </c>
      <c r="B31" s="5"/>
      <c r="C31" s="5">
        <v>4839.9913431767272</v>
      </c>
      <c r="D31" s="5"/>
      <c r="E31" s="5"/>
      <c r="F31" s="5"/>
      <c r="G31" s="5"/>
      <c r="H31" s="5">
        <v>4839.9913431767272</v>
      </c>
    </row>
    <row r="32" spans="1:8" x14ac:dyDescent="0.25">
      <c r="A32" s="4" t="s">
        <v>68</v>
      </c>
      <c r="B32" s="5"/>
      <c r="C32" s="5">
        <v>572.77552096549243</v>
      </c>
      <c r="D32" s="5"/>
      <c r="E32" s="5"/>
      <c r="F32" s="5"/>
      <c r="G32" s="5"/>
      <c r="H32" s="5">
        <v>572.77552096549243</v>
      </c>
    </row>
    <row r="33" spans="1:8" x14ac:dyDescent="0.25">
      <c r="A33" s="4" t="s">
        <v>2540</v>
      </c>
      <c r="B33" s="5">
        <v>4893.1157918431636</v>
      </c>
      <c r="C33" s="5">
        <v>2155.6334520571127</v>
      </c>
      <c r="D33" s="5"/>
      <c r="E33" s="5"/>
      <c r="F33" s="5"/>
      <c r="G33" s="5"/>
      <c r="H33" s="5">
        <v>7048.7492439002763</v>
      </c>
    </row>
    <row r="34" spans="1:8" x14ac:dyDescent="0.25">
      <c r="A34" s="3" t="s">
        <v>2559</v>
      </c>
      <c r="B34" s="5">
        <v>14061.508620496677</v>
      </c>
      <c r="C34" s="5">
        <v>24117.275851882361</v>
      </c>
      <c r="D34" s="5">
        <v>2649.0050091413909</v>
      </c>
      <c r="E34" s="5">
        <v>2581.0717181132923</v>
      </c>
      <c r="F34" s="5">
        <v>3225.6108526327375</v>
      </c>
      <c r="G34" s="5">
        <v>2647.8278989989153</v>
      </c>
      <c r="H34" s="5">
        <v>49282.299951265377</v>
      </c>
    </row>
    <row r="35" spans="1:8" x14ac:dyDescent="0.25">
      <c r="A35" s="4" t="s">
        <v>2515</v>
      </c>
      <c r="B35" s="5">
        <v>3141.2207868185715</v>
      </c>
      <c r="C35" s="5"/>
      <c r="D35" s="5"/>
      <c r="E35" s="5"/>
      <c r="F35" s="5"/>
      <c r="G35" s="5"/>
      <c r="H35" s="5">
        <v>3141.2207868185715</v>
      </c>
    </row>
    <row r="36" spans="1:8" x14ac:dyDescent="0.25">
      <c r="A36" s="4" t="s">
        <v>2534</v>
      </c>
      <c r="B36" s="5">
        <v>145.67978205559399</v>
      </c>
      <c r="C36" s="5"/>
      <c r="D36" s="5"/>
      <c r="E36" s="5"/>
      <c r="F36" s="5">
        <v>397.75924011574898</v>
      </c>
      <c r="G36" s="5">
        <v>2420.0506005133184</v>
      </c>
      <c r="H36" s="5">
        <v>2963.4896226846613</v>
      </c>
    </row>
    <row r="37" spans="1:8" x14ac:dyDescent="0.25">
      <c r="A37" s="4" t="s">
        <v>2521</v>
      </c>
      <c r="B37" s="5">
        <v>10774.608051622512</v>
      </c>
      <c r="C37" s="5">
        <v>7117.3266118116599</v>
      </c>
      <c r="D37" s="5">
        <v>2649.0050091413909</v>
      </c>
      <c r="E37" s="5">
        <v>2581.0717181132923</v>
      </c>
      <c r="F37" s="5">
        <v>2827.8516125169886</v>
      </c>
      <c r="G37" s="5">
        <v>227.77729848559699</v>
      </c>
      <c r="H37" s="5">
        <v>26177.640301691441</v>
      </c>
    </row>
    <row r="38" spans="1:8" x14ac:dyDescent="0.25">
      <c r="A38" s="4" t="s">
        <v>2541</v>
      </c>
      <c r="B38" s="5"/>
      <c r="C38" s="5">
        <v>16705.498889096401</v>
      </c>
      <c r="D38" s="5"/>
      <c r="E38" s="5"/>
      <c r="F38" s="5"/>
      <c r="G38" s="5"/>
      <c r="H38" s="5">
        <v>16705.498889096401</v>
      </c>
    </row>
    <row r="39" spans="1:8" x14ac:dyDescent="0.25">
      <c r="A39" s="4" t="s">
        <v>2548</v>
      </c>
      <c r="B39" s="5"/>
      <c r="C39" s="5">
        <v>294.45035097429957</v>
      </c>
      <c r="D39" s="5"/>
      <c r="E39" s="5"/>
      <c r="F39" s="5"/>
      <c r="G39" s="5"/>
      <c r="H39" s="5">
        <v>294.45035097429957</v>
      </c>
    </row>
    <row r="40" spans="1:8" x14ac:dyDescent="0.25">
      <c r="A40" s="3" t="s">
        <v>2554</v>
      </c>
      <c r="B40" s="5">
        <v>32408.887077544357</v>
      </c>
      <c r="C40" s="5">
        <v>41264.351581332645</v>
      </c>
      <c r="D40" s="5">
        <v>9014.7696080231253</v>
      </c>
      <c r="E40" s="5">
        <v>8675.5402848881131</v>
      </c>
      <c r="F40" s="5">
        <v>4435.1464727486355</v>
      </c>
      <c r="G40" s="5">
        <v>2770.4283847798019</v>
      </c>
      <c r="H40" s="5">
        <v>98569.123409316671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5C57-4758-4FDE-A97B-9A47E27CE6B4}">
  <dimension ref="A3:B12"/>
  <sheetViews>
    <sheetView showGridLines="0" workbookViewId="0">
      <selection activeCell="C29" sqref="C29"/>
    </sheetView>
  </sheetViews>
  <sheetFormatPr defaultRowHeight="15" x14ac:dyDescent="0.25"/>
  <cols>
    <col min="1" max="1" width="18.42578125" bestFit="1" customWidth="1"/>
    <col min="2" max="2" width="17.42578125" bestFit="1" customWidth="1"/>
    <col min="3" max="5" width="12" bestFit="1" customWidth="1"/>
    <col min="6" max="6" width="14.85546875" bestFit="1" customWidth="1"/>
    <col min="7" max="8" width="12" bestFit="1" customWidth="1"/>
  </cols>
  <sheetData>
    <row r="3" spans="1:2" x14ac:dyDescent="0.25">
      <c r="A3" s="2" t="s">
        <v>2553</v>
      </c>
      <c r="B3" t="s">
        <v>2555</v>
      </c>
    </row>
    <row r="4" spans="1:2" x14ac:dyDescent="0.25">
      <c r="A4" s="3" t="s">
        <v>2547</v>
      </c>
      <c r="B4" s="5">
        <v>15856.962828148011</v>
      </c>
    </row>
    <row r="5" spans="1:2" x14ac:dyDescent="0.25">
      <c r="A5" s="4" t="s">
        <v>2503</v>
      </c>
      <c r="B5" s="5">
        <v>4007.4380995757306</v>
      </c>
    </row>
    <row r="6" spans="1:2" x14ac:dyDescent="0.25">
      <c r="A6" s="4" t="s">
        <v>2504</v>
      </c>
      <c r="B6" s="5">
        <v>4139.321934721218</v>
      </c>
    </row>
    <row r="7" spans="1:2" x14ac:dyDescent="0.25">
      <c r="A7" s="4" t="s">
        <v>2505</v>
      </c>
      <c r="B7" s="5">
        <v>2469.6152226773365</v>
      </c>
    </row>
    <row r="8" spans="1:2" x14ac:dyDescent="0.25">
      <c r="A8" s="4" t="s">
        <v>2506</v>
      </c>
      <c r="B8" s="5">
        <v>2463.9822420162363</v>
      </c>
    </row>
    <row r="9" spans="1:2" x14ac:dyDescent="0.25">
      <c r="A9" s="4" t="s">
        <v>2507</v>
      </c>
      <c r="B9" s="5">
        <v>2776.6053291574881</v>
      </c>
    </row>
    <row r="10" spans="1:2" x14ac:dyDescent="0.25">
      <c r="A10" s="3" t="s">
        <v>2554</v>
      </c>
      <c r="B10" s="5">
        <v>15856.962828148011</v>
      </c>
    </row>
    <row r="12" spans="1:2" x14ac:dyDescent="0.25">
      <c r="A12" s="4" t="s">
        <v>2560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PAREDES E PISOS</vt:lpstr>
      <vt:lpstr>CONTRAPISO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Enzo Albuquerque</cp:lastModifiedBy>
  <dcterms:created xsi:type="dcterms:W3CDTF">2024-10-21T19:51:52Z</dcterms:created>
  <dcterms:modified xsi:type="dcterms:W3CDTF">2024-10-22T12:08:06Z</dcterms:modified>
</cp:coreProperties>
</file>