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a14306461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d83034334448be"/>
    <x:sheet xmlns:r="http://schemas.openxmlformats.org/officeDocument/2006/relationships" name="Diagnostico" sheetId="2" r:id="R954ad0f0f5734117"/>
    <x:sheet xmlns:r="http://schemas.openxmlformats.org/officeDocument/2006/relationships" name="Backlog" sheetId="3" r:id="Rf517d739d26b4cc8"/>
    <x:sheet xmlns:r="http://schemas.openxmlformats.org/officeDocument/2006/relationships" name="Kanban" sheetId="4" r:id="Rbe05bc7877604d6e"/>
    <x:sheet xmlns:r="http://schemas.openxmlformats.org/officeDocument/2006/relationships" name="Metricas" sheetId="5" r:id="Recbf903cf834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1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40AF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7C3AED"/>
      </x:patternFill>
    </x:fill>
    <x:fill>
      <x:patternFill patternType="solid">
        <x:fgColor rgb="FFB91C1C"/>
      </x:patternFill>
    </x:fill>
    <x:fill>
      <x:patternFill patternType="solid">
        <x:fgColor rgb="FF4B5563"/>
      </x:patternFill>
    </x:fill>
    <x:fill>
      <x:patternFill patternType="solid">
        <x:fgColor rgb="FF15803D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7af1e70054961" /><Relationship Type="http://schemas.openxmlformats.org/officeDocument/2006/relationships/theme" Target="/xl/theme/theme1.xml" Id="Rba6483acf9c744b3" /><Relationship Type="http://schemas.openxmlformats.org/officeDocument/2006/relationships/sharedStrings" Target="/xl/sharedStrings.xml" Id="R942cdf5e5da34089" /><Relationship Type="http://schemas.openxmlformats.org/officeDocument/2006/relationships/worksheet" Target="/xl/worksheets/sheet1.xml" Id="R80d83034334448be" /><Relationship Type="http://schemas.openxmlformats.org/officeDocument/2006/relationships/worksheet" Target="/xl/worksheets/sheet2.xml" Id="R954ad0f0f5734117" /><Relationship Type="http://schemas.openxmlformats.org/officeDocument/2006/relationships/worksheet" Target="/xl/worksheets/sheet3.xml" Id="Rf517d739d26b4cc8" /><Relationship Type="http://schemas.openxmlformats.org/officeDocument/2006/relationships/worksheet" Target="/xl/worksheets/sheet4.xml" Id="Rbe05bc7877604d6e" /><Relationship Type="http://schemas.openxmlformats.org/officeDocument/2006/relationships/worksheet" Target="/xl/worksheets/sheet5.xml" Id="Recbf903cf83445c2" /></Relationships>
</file>

<file path=xl/tables/table1.xml><?xml version="1.0" encoding="utf-8"?>
<x:table xmlns:x="http://schemas.openxmlformats.org/spreadsheetml/2006/main" id="1" name="DiagnosticoTable" displayName="DiagnosticoTable" ref="A1:C8" headerRowCount="1">
  <x:tableColumns count="3">
    <x:tableColumn id="1" name="Sección"/>
    <x:tableColumn id="2" name="Estado / Resultado"/>
    <x:tableColumn id="3" name="Pendiente / Próxima acción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1:J26" headerRowCount="1">
  <x:tableColumns count="10">
    <x:tableColumn id="1" name="ID"/>
    <x:tableColumn id="2" name="Área"/>
    <x:tableColumn id="3" name="Tarea"/>
    <x:tableColumn id="4" name="Estado"/>
    <x:tableColumn id="5" name="Prioridad"/>
    <x:tableColumn id="6" name="Tipo"/>
    <x:tableColumn id="7" name="Contexto / Resultado"/>
    <x:tableColumn id="8" name="Criterio de aceptación"/>
    <x:tableColumn id="9" name="Dependencia"/>
    <x:tableColumn id="10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MetricasTable" displayName="MetricasTable" ref="A1:F13" headerRowCount="1">
  <x:tableColumns count="6">
    <x:tableColumn id="1" name="Módulo"/>
    <x:tableColumn id="2" name="Experimento"/>
    <x:tableColumn id="3" name="Métrica"/>
    <x:tableColumn id="4" name="Valor"/>
    <x:tableColumn id="5" name="Fuente"/>
    <x:tableColumn id="6" name="Spl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1a618384194a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d0b84bb7704a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9712f56d32f461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2" t="str">
        <x:v>Guía integral IA multiplanar RM lumbar</x:v>
      </x:c>
      <x:c r="B1" s="13" t="str"/>
    </x:row>
    <x:row r="2">
      <x:c r="A2" s="13" t="str">
        <x:v>Fecha: 2026-06-30</x:v>
      </x:c>
      <x:c r="B2" s="13" t="str"/>
    </x:row>
    <x:row r="3">
      <x:c r="A3" s="13" t="str"/>
      <x:c r="B3" s="13" t="str"/>
    </x:row>
    <x:row r="4">
      <x:c r="A4" s="14" t="str">
        <x:v>Contenido del archivo</x:v>
      </x:c>
      <x:c r="B4" s="14" t="str"/>
    </x:row>
    <x:row r="5">
      <x:c r="A5" s="13" t="str">
        <x:v>Diagnostico</x:v>
      </x:c>
      <x:c r="B5" s="13" t="str">
        <x:v>Resumen ejecutivo, estado por módulo y próximos pasos</x:v>
      </x:c>
    </x:row>
    <x:row r="6">
      <x:c r="A6" s="13" t="str">
        <x:v>Backlog</x:v>
      </x:c>
      <x:c r="B6" s="13" t="str">
        <x:v>Tareas integrales con estado, prioridad, dependencia y criterio de aceptación</x:v>
      </x:c>
    </x:row>
    <x:row r="7">
      <x:c r="A7" s="13" t="str">
        <x:v>Kanban</x:v>
      </x:c>
      <x:c r="B7" s="13" t="str">
        <x:v>Vista compacta por columnas de estado</x:v>
      </x:c>
    </x:row>
    <x:row r="8">
      <x:c r="A8" s="13" t="str">
        <x:v>Metricas</x:v>
      </x:c>
      <x:c r="B8" s="13" t="str">
        <x:v>Resultados cuantitativos principales sagital y axial</x:v>
      </x:c>
    </x:row>
    <x:row r="9">
      <x:c r="A9" s="13" t="str"/>
      <x:c r="B9" s="13" t="str"/>
    </x:row>
    <x:row r="10">
      <x:c r="A10" s="13" t="str">
        <x:v>Uso sugerido</x:v>
      </x:c>
      <x:c r="B10" s="13" t="str"/>
    </x:row>
    <x:row r="11">
      <x:c r="A11" s="13" t="str">
        <x:v>1. Usar Backlog como fuente de verdad.</x:v>
      </x:c>
      <x:c r="B11" s="13" t="str"/>
    </x:row>
    <x:row r="12">
      <x:c r="A12" s="13" t="str">
        <x:v>2. Copiar/importar Backlog a Trello, Notion, Jira o GitHub Projects.</x:v>
      </x:c>
      <x:c r="B12" s="13" t="str"/>
    </x:row>
    <x:row r="13">
      <x:c r="A13" s="13" t="str">
        <x:v>3. Actualizar Status y Prioridad a medida que avanza el PFI.</x:v>
      </x:c>
      <x:c r="B13" s="13" t="str"/>
    </x:row>
    <x:row r="14">
      <x:c r="A14" s="13"/>
      <x:c r="B14" s="13"/>
    </x:row>
    <x:row r="15">
      <x:c r="A15" s="19" t="str">
        <x:v>Resumen de backlog</x:v>
      </x:c>
      <x:c r="B15" s="19" t="str">
        <x:v>Conteo</x:v>
      </x:c>
    </x:row>
    <x:row r="16">
      <x:c r="A16" s="13" t="str">
        <x:v>Por hacer</x:v>
      </x:c>
      <x:c r="B16" s="13" t="n">
        <x:v>8</x:v>
      </x:c>
    </x:row>
    <x:row r="17">
      <x:c r="A17" s="13" t="str">
        <x:v>En progreso</x:v>
      </x:c>
      <x:c r="B17" s="13" t="n">
        <x:v>0</x:v>
      </x:c>
    </x:row>
    <x:row r="18">
      <x:c r="A18" s="13" t="str">
        <x:v>Bloqueado</x:v>
      </x:c>
      <x:c r="B18" s="13" t="n">
        <x:v>2</x:v>
      </x:c>
    </x:row>
    <x:row r="19">
      <x:c r="A19" s="13" t="str">
        <x:v>Backlog</x:v>
      </x:c>
      <x:c r="B19" s="13" t="n">
        <x:v>5</x:v>
      </x:c>
    </x:row>
    <x:row r="20">
      <x:c r="A20" s="13" t="str">
        <x:v>Hecho</x:v>
      </x:c>
      <x:c r="B20" s="13" t="n">
        <x:v>10</x:v>
      </x:c>
    </x:row>
    <x:row r="21">
      <x:c r="A21" s="13"/>
      <x:c r="B21" s="13"/>
    </x:row>
    <x:row r="22">
      <x:c r="A22" s="13"/>
      <x:c r="B22" s="13"/>
    </x:row>
    <x:row r="23">
      <x:c r="A23" s="13"/>
      <x:c r="B23" s="1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62" hidden="0" customWidth="1"/>
  </x:cols>
  <x:sheetData>
    <x:row r="1">
      <x:c r="A1" s="24" t="str">
        <x:v>Sección</x:v>
      </x:c>
      <x:c r="B1" s="24" t="str">
        <x:v>Estado / Resultado</x:v>
      </x:c>
      <x:c r="C1" s="24" t="str">
        <x:v>Pendiente / Próxima acción</x:v>
      </x:c>
    </x:row>
    <x:row r="2">
      <x:c r="A2" s="13" t="str">
        <x:v>Resumen ejecutivo</x:v>
      </x:c>
      <x:c r="B2" s="13" t="str">
        <x:v>Modelos 2D sagital y axial viables; falta integración/agente/3D.</x:v>
      </x:c>
      <x:c r="C2" s="13" t="str">
        <x:v>Consolidar pipeline de inferencia común.</x:v>
      </x:c>
    </x:row>
    <x:row r="3">
      <x:c r="A3" s="13" t="str">
        <x:v>Sagital SPIDER</x:v>
      </x:c>
      <x:c r="B3" s="13" t="str">
        <x:v>Modelo multiclase agrupado con Holdout Dice macro no-bg ≈ 0.8311.</x:v>
      </x:c>
      <x:c r="C3" s="13" t="str">
        <x:v>E12 entrenamiento sagital final limpio + checkpoint final.</x:v>
      </x:c>
    </x:row>
    <x:row r="4">
      <x:c r="A4" s="13" t="str">
        <x:v>Axial Al-Kafri T2</x:v>
      </x:c>
      <x:c r="B4" s="13" t="str">
        <x:v>E10 final: Test Dice no-bg 0.6587; Test Dice excl raw_0 0.8167.</x:v>
      </x:c>
      <x:c r="C4" s="13" t="str">
        <x:v>E11 mapeo de clases y tratamiento de raw_0.</x:v>
      </x:c>
    </x:row>
    <x:row r="5">
      <x:c r="A5" s="13" t="str">
        <x:v>Uso simultáneo sagital + axial</x:v>
      </x:c>
      <x:c r="B5" s="13" t="str">
        <x:v>Viable como dos pipelines separados con selector de plano/modelo.</x:v>
      </x:c>
      <x:c r="C5" s="13" t="str">
        <x:v>Implementar inferencia multiplanar común.</x:v>
      </x:c>
    </x:row>
    <x:row r="6">
      <x:c r="A6" s="13" t="str">
        <x:v>3D</x:v>
      </x:c>
      <x:c r="B6" s="13" t="str">
        <x:v>No hay reconstrucción 3D real todavía; modelos son 2D y datasets distintos.</x:v>
      </x:c>
      <x:c r="C6" s="13" t="str">
        <x:v>Necesita mismo paciente/estudio con sagital + axial y geometría DICOM.</x:v>
      </x:c>
    </x:row>
    <x:row r="7">
      <x:c r="A7" s="13" t="str">
        <x:v>Agente IA</x:v>
      </x:c>
      <x:c r="B7" s="13" t="str">
        <x:v>No implementado; se diseñó como orquestador de lectura DICOM, selección de modelo, QC y reporte.</x:v>
      </x:c>
      <x:c r="C7" s="13" t="str">
        <x:v>E14 agente/orquestador en Colab.</x:v>
      </x:c>
    </x:row>
    <x:row r="8">
      <x:c r="A8" s="13" t="str">
        <x:v>MVP</x:v>
      </x:c>
      <x:c r="B8" s="13" t="str">
        <x:v>Notebooks experimentales ya prueban viabilidad técnica.</x:v>
      </x:c>
      <x:c r="C8" s="13" t="str">
        <x:v>Extraer módulos Python y conectar backend/frontend.</x:v>
      </x:c>
    </x:row>
  </x:sheetData>
  <x:pageMargins left="0.7" right="0.7" top="0.75" bottom="0.75" header="0.3" footer="0.3"/>
  <x:tableParts count="1">
    <x:tablePart xmlns:r="http://schemas.openxmlformats.org/officeDocument/2006/relationships" r:id="Rd01a618384194a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6" hidden="0" customWidth="1"/>
    <x:col min="5" max="5" width="12" hidden="0" customWidth="1"/>
    <x:col min="6" max="6" width="18" hidden="0" customWidth="1"/>
    <x:col min="7" max="7" width="52" hidden="0" customWidth="1"/>
    <x:col min="8" max="8" width="52" hidden="0" customWidth="1"/>
    <x:col min="9" max="9" width="24" hidden="0" customWidth="1"/>
    <x:col min="10" max="10" width="30" hidden="0" customWidth="1"/>
  </x:cols>
  <x:sheetData>
    <x:row r="1">
      <x:c r="A1" s="34" t="str">
        <x:v>ID</x:v>
      </x:c>
      <x:c r="B1" s="34" t="str">
        <x:v>Área</x:v>
      </x:c>
      <x:c r="C1" s="34" t="str">
        <x:v>Tarea</x:v>
      </x:c>
      <x:c r="D1" s="34" t="str">
        <x:v>Estado</x:v>
      </x:c>
      <x:c r="E1" s="34" t="str">
        <x:v>Prioridad</x:v>
      </x:c>
      <x:c r="F1" s="34" t="str">
        <x:v>Tipo</x:v>
      </x:c>
      <x:c r="G1" s="34" t="str">
        <x:v>Contexto / Resultado</x:v>
      </x:c>
      <x:c r="H1" s="34" t="str">
        <x:v>Criterio de aceptación</x:v>
      </x:c>
      <x:c r="I1" s="34" t="str">
        <x:v>Dependencia</x:v>
      </x:c>
      <x:c r="J1" s="34" t="str">
        <x:v>Notas</x:v>
      </x:c>
    </x:row>
    <x:row r="2">
      <x:c r="A2" s="13" t="str">
        <x:v>DONE-01</x:v>
      </x:c>
      <x:c r="B2" s="13" t="str">
        <x:v>Dataset SPIDER</x:v>
      </x:c>
      <x:c r="C2" s="13" t="str">
        <x:v>Exploración inicial SPIDER</x:v>
      </x:c>
      <x:c r="D2" s="13" t="str">
        <x:v>Hecho</x:v>
      </x:c>
      <x:c r="E2" s="13" t="str">
        <x:v>Alta</x:v>
      </x:c>
      <x:c r="F2" s="13" t="str">
        <x:v>Dataset</x:v>
      </x:c>
      <x:c r="G2" s="13" t="str">
        <x:v>SPIDER explorado con shapes, labels y orientación sagital</x:v>
      </x:c>
      <x:c r="H2" s="13" t="str">
        <x:v>Inventario y visualización documentados</x:v>
      </x:c>
      <x:c r="I2" s="13" t="str"/>
      <x:c r="J2" s="13" t="str">
        <x:v>Consolidado</x:v>
      </x:c>
    </x:row>
    <x:row r="3">
      <x:c r="A3" s="13" t="str">
        <x:v>DONE-02</x:v>
      </x:c>
      <x:c r="B3" s="13" t="str">
        <x:v>Sagital</x:v>
      </x:c>
      <x:c r="C3" s="13" t="str">
        <x:v>Preprocesamiento SPIDER</x:v>
      </x:c>
      <x:c r="D3" s="13" t="str">
        <x:v>Hecho</x:v>
      </x:c>
      <x:c r="E3" s="13" t="str">
        <x:v>Alta</x:v>
      </x:c>
      <x:c r="F3" s="13" t="str">
        <x:v>Preprocesamiento</x:v>
      </x:c>
      <x:c r="G3" s="13" t="str">
        <x:v>406 candidatos útiles excluyendo t2_SPACE</x:v>
      </x:c>
      <x:c r="H3" s="13" t="str">
        <x:v>Datos listos para entrenamiento sagital</x:v>
      </x:c>
      <x:c r="I3" s="13" t="str">
        <x:v>DONE-01</x:v>
      </x:c>
      <x:c r="J3" s="13" t="str">
        <x:v>Consolidado</x:v>
      </x:c>
    </x:row>
    <x:row r="4">
      <x:c r="A4" s="13" t="str">
        <x:v>DONE-03</x:v>
      </x:c>
      <x:c r="B4" s="13" t="str">
        <x:v>Sagital</x:v>
      </x:c>
      <x:c r="C4" s="13" t="str">
        <x:v>Baseline binario mejorado</x:v>
      </x:c>
      <x:c r="D4" s="13" t="str">
        <x:v>Hecho</x:v>
      </x:c>
      <x:c r="E4" s="13" t="str">
        <x:v>Alta</x:v>
      </x:c>
      <x:c r="F4" s="13" t="str">
        <x:v>Modelo</x:v>
      </x:c>
      <x:c r="G4" s="13" t="str">
        <x:v>Val Dice 0.8875; Holdout Dice 0.8816</x:v>
      </x:c>
      <x:c r="H4" s="13" t="str">
        <x:v>Modelo binario entrenado y evaluado</x:v>
      </x:c>
      <x:c r="I4" s="13" t="str">
        <x:v>DONE-02</x:v>
      </x:c>
      <x:c r="J4" s="13" t="str">
        <x:v>Consolidado</x:v>
      </x:c>
    </x:row>
    <x:row r="5">
      <x:c r="A5" s="13" t="str">
        <x:v>DONE-04</x:v>
      </x:c>
      <x:c r="B5" s="13" t="str">
        <x:v>Sagital</x:v>
      </x:c>
      <x:c r="C5" s="13" t="str">
        <x:v>Modelo multiclase agrupado</x:v>
      </x:c>
      <x:c r="D5" s="13" t="str">
        <x:v>Hecho</x:v>
      </x:c>
      <x:c r="E5" s="13" t="str">
        <x:v>Alta</x:v>
      </x:c>
      <x:c r="F5" s="13" t="str">
        <x:v>Modelo</x:v>
      </x:c>
      <x:c r="G5" s="13" t="str">
        <x:v>Val Dice macro no-bg 0.8392; Holdout Dice 0.8311</x:v>
      </x:c>
      <x:c r="H5" s="13" t="str">
        <x:v>Modelo sagital multiclase validado</x:v>
      </x:c>
      <x:c r="I5" s="13" t="str">
        <x:v>DONE-02</x:v>
      </x:c>
      <x:c r="J5" s="13" t="str">
        <x:v>Consolidado</x:v>
      </x:c>
    </x:row>
    <x:row r="6">
      <x:c r="A6" s="13" t="str">
        <x:v>DONE-05</x:v>
      </x:c>
      <x:c r="B6" s="13" t="str">
        <x:v>Axial</x:v>
      </x:c>
      <x:c r="C6" s="13" t="str">
        <x:v>Inventario Al-Kafri/Sudirman</x:v>
      </x:c>
      <x:c r="D6" s="13" t="str">
        <x:v>Hecho</x:v>
      </x:c>
      <x:c r="E6" s="13" t="str">
        <x:v>Alta</x:v>
      </x:c>
      <x:c r="F6" s="13" t="str">
        <x:v>Dataset</x:v>
      </x:c>
      <x:c r="G6" s="13" t="str">
        <x:v>17.496 DICOM válidos; 8.203 candidatos axiales</x:v>
      </x:c>
      <x:c r="H6" s="13" t="str">
        <x:v>Dataset inventariado</x:v>
      </x:c>
      <x:c r="I6" s="13" t="str"/>
      <x:c r="J6" s="13" t="str">
        <x:v>Consolidado</x:v>
      </x:c>
    </x:row>
    <x:row r="7">
      <x:c r="A7" s="13" t="str">
        <x:v>DONE-06</x:v>
      </x:c>
      <x:c r="B7" s="13" t="str">
        <x:v>Axial</x:v>
      </x:c>
      <x:c r="C7" s="13" t="str">
        <x:v>Pairing oficial HEADER_NONE</x:v>
      </x:c>
      <x:c r="D7" s="13" t="str">
        <x:v>Hecho</x:v>
      </x:c>
      <x:c r="E7" s="13" t="str">
        <x:v>Alta</x:v>
      </x:c>
      <x:c r="F7" s="13" t="str">
        <x:v>Curación</x:v>
      </x:c>
      <x:c r="G7" s="13" t="str">
        <x:v>1.201 candidatos oficiales filtrados</x:v>
      </x:c>
      <x:c r="H7" s="13" t="str">
        <x:v>Pairing reconstruido con Slices Numbers + subfolders</x:v>
      </x:c>
      <x:c r="I7" s="13" t="str">
        <x:v>DONE-05</x:v>
      </x:c>
      <x:c r="J7" s="13" t="str">
        <x:v>Consolidado</x:v>
      </x:c>
    </x:row>
    <x:row r="8">
      <x:c r="A8" s="13" t="str">
        <x:v>DONE-07</x:v>
      </x:c>
      <x:c r="B8" s="13" t="str">
        <x:v>Axial</x:v>
      </x:c>
      <x:c r="C8" s="13" t="str">
        <x:v>Identificación de labels finales</x:v>
      </x:c>
      <x:c r="D8" s="13" t="str">
        <x:v>Hecho</x:v>
      </x:c>
      <x:c r="E8" s="13" t="str">
        <x:v>Alta</x:v>
      </x:c>
      <x:c r="F8" s="13" t="str">
        <x:v>Curación</x:v>
      </x:c>
      <x:c r="G8" s="13" t="str">
        <x:v>05_Final_Ground_Truth_Data/Label_Images/L1_XXXX_DY.png</x:v>
      </x:c>
      <x:c r="H8" s="13" t="str">
        <x:v>Labels finales parseados por caso/disco</x:v>
      </x:c>
      <x:c r="I8" s="13" t="str">
        <x:v>DONE-06</x:v>
      </x:c>
      <x:c r="J8" s="13" t="str">
        <x:v>Consolidado</x:v>
      </x:c>
    </x:row>
    <x:row r="9">
      <x:c r="A9" s="13" t="str">
        <x:v>DONE-08</x:v>
      </x:c>
      <x:c r="B9" s="13" t="str">
        <x:v>Axial</x:v>
      </x:c>
      <x:c r="C9" s="13" t="str">
        <x:v>Subset T2 curado</x:v>
      </x:c>
      <x:c r="D9" s="13" t="str">
        <x:v>Hecho</x:v>
      </x:c>
      <x:c r="E9" s="13" t="str">
        <x:v>Alta</x:v>
      </x:c>
      <x:c r="F9" s="13" t="str">
        <x:v>Curación</x:v>
      </x:c>
      <x:c r="G9" s="13" t="str">
        <x:v>610 pares T2 curados</x:v>
      </x:c>
      <x:c r="H9" s="13" t="str">
        <x:v>CSV de split y sanity checks generado</x:v>
      </x:c>
      <x:c r="I9" s="13" t="str">
        <x:v>DONE-07</x:v>
      </x:c>
      <x:c r="J9" s="13" t="str">
        <x:v>Consolidado</x:v>
      </x:c>
    </x:row>
    <x:row r="10">
      <x:c r="A10" s="13" t="str">
        <x:v>DONE-09</x:v>
      </x:c>
      <x:c r="B10" s="13" t="str">
        <x:v>Axial</x:v>
      </x:c>
      <x:c r="C10" s="13" t="str">
        <x:v>Baseline E9 axial T2</x:v>
      </x:c>
      <x:c r="D10" s="13" t="str">
        <x:v>Hecho</x:v>
      </x:c>
      <x:c r="E10" s="13" t="str">
        <x:v>Alta</x:v>
      </x:c>
      <x:c r="F10" s="13" t="str">
        <x:v>Modelo</x:v>
      </x:c>
      <x:c r="G10" s="13" t="str">
        <x:v>Test Dice no-bg 0.6401; excl raw_0 aprox 0.80</x:v>
      </x:c>
      <x:c r="H10" s="13" t="str">
        <x:v>Baseline completado</x:v>
      </x:c>
      <x:c r="I10" s="13" t="str">
        <x:v>DONE-08</x:v>
      </x:c>
      <x:c r="J10" s="13" t="str">
        <x:v>Consolidado</x:v>
      </x:c>
    </x:row>
    <x:row r="11">
      <x:c r="A11" s="13" t="str">
        <x:v>DONE-10</x:v>
      </x:c>
      <x:c r="B11" s="13" t="str">
        <x:v>Axial</x:v>
      </x:c>
      <x:c r="C11" s="13" t="str">
        <x:v>Entrenamiento final limpio E10</x:v>
      </x:c>
      <x:c r="D11" s="13" t="str">
        <x:v>Hecho</x:v>
      </x:c>
      <x:c r="E11" s="13" t="str">
        <x:v>Alta</x:v>
      </x:c>
      <x:c r="F11" s="13" t="str">
        <x:v>Modelo</x:v>
      </x:c>
      <x:c r="G11" s="13" t="str">
        <x:v>Test Dice no-bg 0.6587; Test Dice excl raw_0 0.8167</x:v>
      </x:c>
      <x:c r="H11" s="13" t="str">
        <x:v>Modelo axial T2 final entrenado</x:v>
      </x:c>
      <x:c r="I11" s="13" t="str">
        <x:v>DONE-09</x:v>
      </x:c>
      <x:c r="J11" s="13" t="str">
        <x:v>Consolidado</x:v>
      </x:c>
    </x:row>
    <x:row r="12">
      <x:c r="A12" s="13" t="str">
        <x:v>TODO-01</x:v>
      </x:c>
      <x:c r="B12" s="13" t="str">
        <x:v>Axial</x:v>
      </x:c>
      <x:c r="C12" s="13" t="str">
        <x:v>E11 mapeo de clases axiales</x:v>
      </x:c>
      <x:c r="D12" s="13" t="str">
        <x:v>Por hacer</x:v>
      </x:c>
      <x:c r="E12" s="13" t="str">
        <x:v>Crítica</x:v>
      </x:c>
      <x:c r="F12" s="13" t="str">
        <x:v>Análisis</x:v>
      </x:c>
      <x:c r="G12" s="13" t="str">
        <x:v>Identificar raw_50, raw_100, raw_150, raw_200 y raw_0</x:v>
      </x:c>
      <x:c r="H12" s="13" t="str">
        <x:v>Tabla valor raw → clase → nombre anatómico → uso</x:v>
      </x:c>
      <x:c r="I12" s="13" t="str">
        <x:v>DONE-10</x:v>
      </x:c>
      <x:c r="J12" s="13" t="str">
        <x:v>Próximo paso</x:v>
      </x:c>
    </x:row>
    <x:row r="13">
      <x:c r="A13" s="13" t="str">
        <x:v>TODO-02</x:v>
      </x:c>
      <x:c r="B13" s="13" t="str">
        <x:v>Axial</x:v>
      </x:c>
      <x:c r="C13" s="13" t="str">
        <x:v>Decidir tratamiento de raw_0</x:v>
      </x:c>
      <x:c r="D13" s="13" t="str">
        <x:v>Por hacer</x:v>
      </x:c>
      <x:c r="E13" s="13" t="str">
        <x:v>Crítica</x:v>
      </x:c>
      <x:c r="F13" s="13" t="str">
        <x:v>Análisis</x:v>
      </x:c>
      <x:c r="G13" s="13" t="str">
        <x:v>raw_0 tiene Dice bajo y puede distorsionar macro</x:v>
      </x:c>
      <x:c r="H13" s="13" t="str">
        <x:v>Decisión documentada: excluir, fusionar, mantener o reponderar</x:v>
      </x:c>
      <x:c r="I13" s="13" t="str">
        <x:v>TODO-01</x:v>
      </x:c>
      <x:c r="J13" s="13" t="str">
        <x:v>Próximo paso</x:v>
      </x:c>
    </x:row>
    <x:row r="14">
      <x:c r="A14" s="13" t="str">
        <x:v>TODO-03</x:v>
      </x:c>
      <x:c r="B14" s="13" t="str">
        <x:v>Sagital</x:v>
      </x:c>
      <x:c r="C14" s="13" t="str">
        <x:v>E12 entrenamiento sagital final limpio</x:v>
      </x:c>
      <x:c r="D14" s="13" t="str">
        <x:v>Por hacer</x:v>
      </x:c>
      <x:c r="E14" s="13" t="str">
        <x:v>Alta</x:v>
      </x:c>
      <x:c r="F14" s="13" t="str">
        <x:v>Modelo</x:v>
      </x:c>
      <x:c r="G14" s="13" t="str">
        <x:v>Replicar estilo E10 para SPIDER multiclase</x:v>
      </x:c>
      <x:c r="H14" s="13" t="str">
        <x:v>Checkpoint final + reportes comparables</x:v>
      </x:c>
      <x:c r="I14" s="13" t="str">
        <x:v>DONE-04</x:v>
      </x:c>
      <x:c r="J14" s="13" t="str">
        <x:v>Siguiente bloque</x:v>
      </x:c>
    </x:row>
    <x:row r="15">
      <x:c r="A15" s="13" t="str">
        <x:v>TODO-04</x:v>
      </x:c>
      <x:c r="B15" s="13" t="str">
        <x:v>Multiplanar</x:v>
      </x:c>
      <x:c r="C15" s="13" t="str">
        <x:v>E13 pipeline común de inferencia</x:v>
      </x:c>
      <x:c r="D15" s="13" t="str">
        <x:v>Por hacer</x:v>
      </x:c>
      <x:c r="E15" s="13" t="str">
        <x:v>Alta</x:v>
      </x:c>
      <x:c r="F15" s="13" t="str">
        <x:v>Pipeline</x:v>
      </x:c>
      <x:c r="G15" s="13" t="str">
        <x:v>Funciones infer_sagittal, infer_axial_t2, overlay, quality flags</x:v>
      </x:c>
      <x:c r="H15" s="13" t="str">
        <x:v>API común para ambos modelos</x:v>
      </x:c>
      <x:c r="I15" s="13" t="str">
        <x:v>TODO-01,TODO-03</x:v>
      </x:c>
      <x:c r="J15" s="13" t="str">
        <x:v>Siguiente bloque</x:v>
      </x:c>
    </x:row>
    <x:row r="16">
      <x:c r="A16" s="13" t="str">
        <x:v>TODO-05</x:v>
      </x:c>
      <x:c r="B16" s="13" t="str">
        <x:v>Agente IA</x:v>
      </x:c>
      <x:c r="C16" s="13" t="str">
        <x:v>E14 orquestador IA en Colab</x:v>
      </x:c>
      <x:c r="D16" s="13" t="str">
        <x:v>Por hacer</x:v>
      </x:c>
      <x:c r="E16" s="13" t="str">
        <x:v>Alta</x:v>
      </x:c>
      <x:c r="F16" s="13" t="str">
        <x:v>Agente</x:v>
      </x:c>
      <x:c r="G16" s="13" t="str">
        <x:v>Detectar plano, elegir modelo, ejecutar inferencia y generar reporte</x:v>
      </x:c>
      <x:c r="H16" s="13" t="str">
        <x:v>Prototipo de agente funcional en notebook</x:v>
      </x:c>
      <x:c r="I16" s="13" t="str">
        <x:v>TODO-04</x:v>
      </x:c>
      <x:c r="J16" s="13" t="str">
        <x:v>Siguiente bloque</x:v>
      </x:c>
    </x:row>
    <x:row r="17">
      <x:c r="A17" s="13" t="str">
        <x:v>TODO-06</x:v>
      </x:c>
      <x:c r="B17" s="13" t="str">
        <x:v>3D</x:v>
      </x:c>
      <x:c r="C17" s="13" t="str">
        <x:v>E15 spike de reconstrucción 3D</x:v>
      </x:c>
      <x:c r="D17" s="13" t="str">
        <x:v>Por hacer</x:v>
      </x:c>
      <x:c r="E17" s="13" t="str">
        <x:v>Media</x:v>
      </x:c>
      <x:c r="F17" s="13" t="str">
        <x:v>3D</x:v>
      </x:c>
      <x:c r="G17" s="13" t="str">
        <x:v>Leer geometría DICOM y proyectar máscaras a coordenadas físicas</x:v>
      </x:c>
      <x:c r="H17" s="13" t="str">
        <x:v>Volumen/malla preliminar sobre un caso compatible</x:v>
      </x:c>
      <x:c r="I17" s="13" t="str">
        <x:v>TODO-04</x:v>
      </x:c>
      <x:c r="J17" s="13" t="str">
        <x:v>Investigación</x:v>
      </x:c>
    </x:row>
    <x:row r="18">
      <x:c r="A18" s="13" t="str">
        <x:v>TODO-07</x:v>
      </x:c>
      <x:c r="B18" s="13" t="str">
        <x:v>MVP</x:v>
      </x:c>
      <x:c r="C18" s="13" t="str">
        <x:v>Integración backend Python service</x:v>
      </x:c>
      <x:c r="D18" s="13" t="str">
        <x:v>Por hacer</x:v>
      </x:c>
      <x:c r="E18" s="13" t="str">
        <x:v>Alta</x:v>
      </x:c>
      <x:c r="F18" s="13" t="str">
        <x:v>Producto</x:v>
      </x:c>
      <x:c r="G18" s="13" t="str">
        <x:v>Extraer código de notebooks a módulos/servicio</x:v>
      </x:c>
      <x:c r="H18" s="13" t="str">
        <x:v>Endpoint de inferencia para sagital y axial</x:v>
      </x:c>
      <x:c r="I18" s="13" t="str">
        <x:v>TODO-04</x:v>
      </x:c>
      <x:c r="J18" s="13" t="str">
        <x:v>Producto</x:v>
      </x:c>
    </x:row>
    <x:row r="19">
      <x:c r="A19" s="13" t="str">
        <x:v>TODO-08</x:v>
      </x:c>
      <x:c r="B19" s="13" t="str">
        <x:v>MVP</x:v>
      </x:c>
      <x:c r="C19" s="13" t="str">
        <x:v>UI de overlays y revisión profesional</x:v>
      </x:c>
      <x:c r="D19" s="13" t="str">
        <x:v>Por hacer</x:v>
      </x:c>
      <x:c r="E19" s="13" t="str">
        <x:v>Media</x:v>
      </x:c>
      <x:c r="F19" s="13" t="str">
        <x:v>Producto</x:v>
      </x:c>
      <x:c r="G19" s="13" t="str">
        <x:v>Permitir ver, aceptar/rechazar y corregir máscaras</x:v>
      </x:c>
      <x:c r="H19" s="13" t="str">
        <x:v>Flujo human-in-the-loop visible</x:v>
      </x:c>
      <x:c r="I19" s="13" t="str">
        <x:v>TODO-07</x:v>
      </x:c>
      <x:c r="J19" s="13" t="str">
        <x:v>Producto</x:v>
      </x:c>
    </x:row>
    <x:row r="20">
      <x:c r="A20" s="13" t="str">
        <x:v>BLK-01</x:v>
      </x:c>
      <x:c r="B20" s="13" t="str">
        <x:v>3D</x:v>
      </x:c>
      <x:c r="C20" s="13" t="str">
        <x:v>Caso con sagital + axial del mismo paciente</x:v>
      </x:c>
      <x:c r="D20" s="13" t="str">
        <x:v>Bloqueado</x:v>
      </x:c>
      <x:c r="E20" s="13" t="str">
        <x:v>Crítica</x:v>
      </x:c>
      <x:c r="F20" s="13" t="str">
        <x:v>Datos</x:v>
      </x:c>
      <x:c r="G20" s="13" t="str">
        <x:v>SPIDER y Al-Kafri son datasets/pacientes distintos</x:v>
      </x:c>
      <x:c r="H20" s="13" t="str">
        <x:v>Conseguir o usar estudio DICOM con ambas series</x:v>
      </x:c>
      <x:c r="I20" s="13" t="str"/>
      <x:c r="J20" s="13" t="str">
        <x:v>Bloqueo para 3D real</x:v>
      </x:c>
    </x:row>
    <x:row r="21">
      <x:c r="A21" s="13" t="str">
        <x:v>BLK-02</x:v>
      </x:c>
      <x:c r="B21" s="13" t="str">
        <x:v>Clases</x:v>
      </x:c>
      <x:c r="C21" s="13" t="str">
        <x:v>Mapeo anatómico oficial de labels Al-Kafri</x:v>
      </x:c>
      <x:c r="D21" s="13" t="str">
        <x:v>Bloqueado</x:v>
      </x:c>
      <x:c r="E21" s="13" t="str">
        <x:v>Alta</x:v>
      </x:c>
      <x:c r="F21" s="13" t="str">
        <x:v>Documentación</x:v>
      </x:c>
      <x:c r="G21" s="13" t="str">
        <x:v>Hace falta corroborar con MATLAB/docs/paper o experto</x:v>
      </x:c>
      <x:c r="H21" s="13" t="str">
        <x:v>Nombre anatómico validado para cada clase</x:v>
      </x:c>
      <x:c r="I21" s="13" t="str">
        <x:v>TODO-01</x:v>
      </x:c>
      <x:c r="J21" s="13" t="str">
        <x:v>Puede desbloquearse con revisión documental</x:v>
      </x:c>
    </x:row>
    <x:row r="22">
      <x:c r="A22" s="13" t="str">
        <x:v>FUT-01</x:v>
      </x:c>
      <x:c r="B22" s="13" t="str">
        <x:v>Axial</x:v>
      </x:c>
      <x:c r="C22" s="13" t="str">
        <x:v>Probar entrenamiento axial excluyendo raw_0</x:v>
      </x:c>
      <x:c r="D22" s="13" t="str">
        <x:v>Backlog</x:v>
      </x:c>
      <x:c r="E22" s="13" t="str">
        <x:v>Media</x:v>
      </x:c>
      <x:c r="F22" s="13" t="str">
        <x:v>Mejora</x:v>
      </x:c>
      <x:c r="G22" s="13" t="str">
        <x:v>Podría mejorar métricas y simplificar output</x:v>
      </x:c>
      <x:c r="H22" s="13" t="str">
        <x:v>Comparativa E10 vs variante sin raw_0</x:v>
      </x:c>
      <x:c r="I22" s="13" t="str">
        <x:v>TODO-02</x:v>
      </x:c>
      <x:c r="J22" s="13" t="str">
        <x:v>Mejora</x:v>
      </x:c>
    </x:row>
    <x:row r="23">
      <x:c r="A23" s="13" t="str">
        <x:v>FUT-02</x:v>
      </x:c>
      <x:c r="B23" s="13" t="str">
        <x:v>Axial</x:v>
      </x:c>
      <x:c r="C23" s="13" t="str">
        <x:v>Augmentations y pérdidas alternativas</x:v>
      </x:c>
      <x:c r="D23" s="13" t="str">
        <x:v>Backlog</x:v>
      </x:c>
      <x:c r="E23" s="13" t="str">
        <x:v>Media</x:v>
      </x:c>
      <x:c r="F23" s="13" t="str">
        <x:v>Mejora</x:v>
      </x:c>
      <x:c r="G23" s="13" t="str">
        <x:v>Dice+Focal, elastic/light intensity transforms</x:v>
      </x:c>
      <x:c r="H23" s="13" t="str">
        <x:v>Evaluar impacto en test</x:v>
      </x:c>
      <x:c r="I23" s="13" t="str">
        <x:v>DONE-10</x:v>
      </x:c>
      <x:c r="J23" s="13" t="str">
        <x:v>Mejora</x:v>
      </x:c>
    </x:row>
    <x:row r="24">
      <x:c r="A24" s="13" t="str">
        <x:v>FUT-03</x:v>
      </x:c>
      <x:c r="B24" s="13" t="str">
        <x:v>Axial</x:v>
      </x:c>
      <x:c r="C24" s="13" t="str">
        <x:v>Modelo 2.5D con cortes vecinos</x:v>
      </x:c>
      <x:c r="D24" s="13" t="str">
        <x:v>Backlog</x:v>
      </x:c>
      <x:c r="E24" s="13" t="str">
        <x:v>Media</x:v>
      </x:c>
      <x:c r="F24" s="13" t="str">
        <x:v>Investigación</x:v>
      </x:c>
      <x:c r="G24" s="13" t="str">
        <x:v>Usar slices vecinos como canales</x:v>
      </x:c>
      <x:c r="H24" s="13" t="str">
        <x:v>Comparativa con 2D</x:v>
      </x:c>
      <x:c r="I24" s="13" t="str">
        <x:v>TODO-06</x:v>
      </x:c>
      <x:c r="J24" s="13" t="str">
        <x:v>Avanzado</x:v>
      </x:c>
    </x:row>
    <x:row r="25">
      <x:c r="A25" s="13" t="str">
        <x:v>FUT-04</x:v>
      </x:c>
      <x:c r="B25" s="13" t="str">
        <x:v>Sagital</x:v>
      </x:c>
      <x:c r="C25" s="13" t="str">
        <x:v>Comparar arquitectura final sagital</x:v>
      </x:c>
      <x:c r="D25" s="13" t="str">
        <x:v>Backlog</x:v>
      </x:c>
      <x:c r="E25" s="13" t="str">
        <x:v>Baja</x:v>
      </x:c>
      <x:c r="F25" s="13" t="str">
        <x:v>Mejora</x:v>
      </x:c>
      <x:c r="G25" s="13" t="str">
        <x:v>Attention U-Net / U-Net++ si hay tiempo</x:v>
      </x:c>
      <x:c r="H25" s="13" t="str">
        <x:v>Solo si mejora sobre baseline actual</x:v>
      </x:c>
      <x:c r="I25" s="13" t="str">
        <x:v>TODO-03</x:v>
      </x:c>
      <x:c r="J25" s="13" t="str">
        <x:v>Opcional</x:v>
      </x:c>
    </x:row>
    <x:row r="26">
      <x:c r="A26" s="13" t="str">
        <x:v>FUT-05</x:v>
      </x:c>
      <x:c r="B26" s="13" t="str">
        <x:v>Validación</x:v>
      </x:c>
      <x:c r="C26" s="13" t="str">
        <x:v>Validación profesional de overlays</x:v>
      </x:c>
      <x:c r="D26" s="13" t="str">
        <x:v>Backlog</x:v>
      </x:c>
      <x:c r="E26" s="13" t="str">
        <x:v>Alta</x:v>
      </x:c>
      <x:c r="F26" s="13" t="str">
        <x:v>Validación</x:v>
      </x:c>
      <x:c r="G26" s="13" t="str">
        <x:v>Mostrar overlays sagitales/axiales a especialista</x:v>
      </x:c>
      <x:c r="H26" s="13" t="str">
        <x:v>Feedback cualitativo documentado</x:v>
      </x:c>
      <x:c r="I26" s="13" t="str">
        <x:v>TODO-04</x:v>
      </x:c>
      <x:c r="J26" s="13" t="str">
        <x:v>User research</x:v>
      </x:c>
    </x:row>
  </x:sheetData>
  <x:conditionalFormatting sqref="D2:D26">
    <x:cfRule type="expression" dxfId="0" priority="1">
      <x:formula>D2="Hecho"</x:formula>
    </x:cfRule>
    <x:cfRule type="expression" dxfId="1" priority="2">
      <x:formula>D2="Por hacer"</x:formula>
    </x:cfRule>
    <x:cfRule type="expression" dxfId="2" priority="3">
      <x:formula>D2="Bloqueado"</x:formula>
    </x:cfRule>
    <x:cfRule type="expression" dxfId="3" priority="4">
      <x:formula>D2="Backlog"</x:formula>
    </x:cfRule>
  </x:conditionalFormatting>
  <x:dataValidations count="2">
    <x:dataValidation type="list" sqref="D2:D26">
      <x:formula1>"Hecho,Por hacer,En progreso,Bloqueado,Backlog"</x:formula1>
    </x:dataValidation>
    <x:dataValidation type="list" sqref="E2:E26">
      <x:formula1>"Crítica,Alta,Media,Baja"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0b84bb7704a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3" max="3" width="36" hidden="0" customWidth="1"/>
    <x:col min="5" max="5" width="36" hidden="0" customWidth="1"/>
    <x:col min="7" max="7" width="36" hidden="0" customWidth="1"/>
    <x:col min="9" max="9" width="36" hidden="0" customWidth="1"/>
    <x:col min="2" max="2" width="3" hidden="0" customWidth="1"/>
    <x:col min="4" max="4" width="3" hidden="0" customWidth="1"/>
    <x:col min="6" max="6" width="3" hidden="0" customWidth="1"/>
    <x:col min="8" max="8" width="3" hidden="0" customWidth="1"/>
  </x:cols>
  <x:sheetData>
    <x:row r="1">
      <x:c r="A1" s="48" t="str">
        <x:v>Por hacer</x:v>
      </x:c>
      <x:c r="B1" t="str"/>
      <x:c r="C1" s="62" t="str">
        <x:v>En progreso</x:v>
      </x:c>
      <x:c r="D1" t="str"/>
      <x:c r="E1" s="68" t="str">
        <x:v>Bloqueado</x:v>
      </x:c>
      <x:c r="F1" t="str"/>
      <x:c r="G1" s="74" t="str">
        <x:v>Backlog</x:v>
      </x:c>
      <x:c r="H1" t="str"/>
      <x:c r="I1" s="80" t="str">
        <x:v>Hecho</x:v>
      </x:c>
    </x:row>
    <x:row r="2">
      <x:c r="A2" s="55" t="str">
        <x:v>TODO-01 | Crítica | Axial
E11 mapeo de clases axiales
✓ Tabla valor raw → clase → nombre anatómico → uso</x:v>
      </x:c>
      <x:c r="B2" t="str"/>
      <x:c r="C2" s="55" t="str"/>
      <x:c r="D2" t="str"/>
      <x:c r="E2" s="55" t="str">
        <x:v>BLK-01 | Crítica | 3D
Caso con sagital + axial del mismo paciente
✓ Conseguir o usar estudio DICOM con ambas series</x:v>
      </x:c>
      <x:c r="F2" t="str"/>
      <x:c r="G2" s="55" t="str">
        <x:v>FUT-01 | Media | Axial
Probar entrenamiento axial excluyendo raw_0
✓ Comparativa E10 vs variante sin raw_0</x:v>
      </x:c>
      <x:c r="H2" t="str"/>
      <x:c r="I2" s="55" t="str">
        <x:v>DONE-01 | Alta | Dataset SPIDER
Exploración inicial SPIDER
✓ Inventario y visualización documentados</x:v>
      </x:c>
    </x:row>
    <x:row r="3">
      <x:c r="A3" s="55" t="str">
        <x:v>TODO-02 | Crítica | Axial
Decidir tratamiento de raw_0
✓ Decisión documentada: excluir, fusionar, mantener o reponderar</x:v>
      </x:c>
      <x:c r="B3" t="str"/>
      <x:c r="C3" s="55" t="str"/>
      <x:c r="D3" t="str"/>
      <x:c r="E3" s="55" t="str">
        <x:v>BLK-02 | Alta | Clases
Mapeo anatómico oficial de labels Al-Kafri
✓ Nombre anatómico validado para cada clase</x:v>
      </x:c>
      <x:c r="F3" t="str"/>
      <x:c r="G3" s="55" t="str">
        <x:v>FUT-02 | Media | Axial
Augmentations y pérdidas alternativas
✓ Evaluar impacto en test</x:v>
      </x:c>
      <x:c r="H3" t="str"/>
      <x:c r="I3" s="55" t="str">
        <x:v>DONE-02 | Alta | Sagital
Preprocesamiento SPIDER
✓ Datos listos para entrenamiento sagital</x:v>
      </x:c>
    </x:row>
    <x:row r="4">
      <x:c r="A4" s="55" t="str">
        <x:v>TODO-03 | Alta | Sagital
E12 entrenamiento sagital final limpio
✓ Checkpoint final + reportes comparables</x:v>
      </x:c>
      <x:c r="B4" t="str"/>
      <x:c r="C4" s="55" t="str"/>
      <x:c r="D4" t="str"/>
      <x:c r="E4" s="55" t="str"/>
      <x:c r="F4" t="str"/>
      <x:c r="G4" s="55" t="str">
        <x:v>FUT-03 | Media | Axial
Modelo 2.5D con cortes vecinos
✓ Comparativa con 2D</x:v>
      </x:c>
      <x:c r="H4" t="str"/>
      <x:c r="I4" s="55" t="str">
        <x:v>DONE-03 | Alta | Sagital
Baseline binario mejorado
✓ Modelo binario entrenado y evaluado</x:v>
      </x:c>
    </x:row>
    <x:row r="5">
      <x:c r="A5" s="55" t="str">
        <x:v>TODO-04 | Alta | Multiplanar
E13 pipeline común de inferencia
✓ API común para ambos modelos</x:v>
      </x:c>
      <x:c r="B5" t="str"/>
      <x:c r="C5" s="55" t="str"/>
      <x:c r="D5" t="str"/>
      <x:c r="E5" s="55" t="str"/>
      <x:c r="F5" t="str"/>
      <x:c r="G5" s="55" t="str">
        <x:v>FUT-04 | Baja | Sagital
Comparar arquitectura final sagital
✓ Solo si mejora sobre baseline actual</x:v>
      </x:c>
      <x:c r="H5" t="str"/>
      <x:c r="I5" s="55" t="str">
        <x:v>DONE-04 | Alta | Sagital
Modelo multiclase agrupado
✓ Modelo sagital multiclase validado</x:v>
      </x:c>
    </x:row>
    <x:row r="6">
      <x:c r="A6" s="55" t="str">
        <x:v>TODO-05 | Alta | Agente IA
E14 orquestador IA en Colab
✓ Prototipo de agente funcional en notebook</x:v>
      </x:c>
      <x:c r="B6" t="str"/>
      <x:c r="C6" s="55" t="str"/>
      <x:c r="D6" t="str"/>
      <x:c r="E6" s="55" t="str"/>
      <x:c r="F6" t="str"/>
      <x:c r="G6" s="55" t="str">
        <x:v>FUT-05 | Alta | Validación
Validación profesional de overlays
✓ Feedback cualitativo documentado</x:v>
      </x:c>
      <x:c r="H6" t="str"/>
      <x:c r="I6" s="55" t="str">
        <x:v>DONE-05 | Alta | Axial
Inventario Al-Kafri/Sudirman
✓ Dataset inventariado</x:v>
      </x:c>
    </x:row>
    <x:row r="7">
      <x:c r="A7" s="55" t="str">
        <x:v>TODO-06 | Media | 3D
E15 spike de reconstrucción 3D
✓ Volumen/malla preliminar sobre un caso compatible</x:v>
      </x:c>
      <x:c r="B7" t="str"/>
      <x:c r="C7" s="55" t="str"/>
      <x:c r="D7" t="str"/>
      <x:c r="E7" s="55" t="str"/>
      <x:c r="F7" t="str"/>
      <x:c r="G7" s="55" t="str"/>
      <x:c r="H7" t="str"/>
      <x:c r="I7" s="55" t="str">
        <x:v>DONE-06 | Alta | Axial
Pairing oficial HEADER_NONE
✓ Pairing reconstruido con Slices Numbers + subfolders</x:v>
      </x:c>
    </x:row>
    <x:row r="8">
      <x:c r="A8" s="55" t="str">
        <x:v>TODO-07 | Alta | MVP
Integración backend Python service
✓ Endpoint de inferencia para sagital y axial</x:v>
      </x:c>
      <x:c r="B8" t="str"/>
      <x:c r="C8" s="55" t="str"/>
      <x:c r="D8" t="str"/>
      <x:c r="E8" s="55" t="str"/>
      <x:c r="F8" t="str"/>
      <x:c r="G8" s="55" t="str"/>
      <x:c r="H8" t="str"/>
      <x:c r="I8" s="55" t="str">
        <x:v>DONE-07 | Alta | Axial
Identificación de labels finales
✓ Labels finales parseados por caso/disco</x:v>
      </x:c>
    </x:row>
    <x:row r="9">
      <x:c r="A9" s="55" t="str">
        <x:v>TODO-08 | Media | MVP
UI de overlays y revisión profesional
✓ Flujo human-in-the-loop visible</x:v>
      </x:c>
      <x:c r="B9" t="str"/>
      <x:c r="C9" s="55" t="str"/>
      <x:c r="D9" t="str"/>
      <x:c r="E9" s="55" t="str"/>
      <x:c r="F9" t="str"/>
      <x:c r="G9" s="55" t="str"/>
      <x:c r="H9" t="str"/>
      <x:c r="I9" s="55" t="str">
        <x:v>DONE-08 | Alta | Axial
Subset T2 curado
✓ CSV de split y sanity checks generado</x:v>
      </x:c>
    </x:row>
    <x:row r="10">
      <x:c r="A10" s="55" t="str"/>
      <x:c r="B10" t="str"/>
      <x:c r="C10" s="55" t="str"/>
      <x:c r="D10" t="str"/>
      <x:c r="E10" s="55" t="str"/>
      <x:c r="F10" t="str"/>
      <x:c r="G10" s="55" t="str"/>
      <x:c r="H10" t="str"/>
      <x:c r="I10" s="55" t="str">
        <x:v>DONE-09 | Alta | Axial
Baseline E9 axial T2
✓ Baseline completado</x:v>
      </x:c>
    </x:row>
    <x:row r="11">
      <x:c r="A11" s="55" t="str"/>
      <x:c r="B11" t="str"/>
      <x:c r="C11" s="55" t="str"/>
      <x:c r="D11" t="str"/>
      <x:c r="E11" s="55" t="str"/>
      <x:c r="F11" t="str"/>
      <x:c r="G11" s="55" t="str"/>
      <x:c r="H11" t="str"/>
      <x:c r="I11" s="55" t="str">
        <x:v>DONE-10 | Alta | Axial
Entrenamiento final limpio E10
✓ Modelo axial T2 final entrenado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12" hidden="0" customWidth="1"/>
    <x:col min="5" max="5" width="20" hidden="0" customWidth="1"/>
    <x:col min="6" max="6" width="14" hidden="0" customWidth="1"/>
  </x:cols>
  <x:sheetData>
    <x:row r="1">
      <x:c r="A1" s="42" t="str">
        <x:v>Módulo</x:v>
      </x:c>
      <x:c r="B1" s="42" t="str">
        <x:v>Experimento</x:v>
      </x:c>
      <x:c r="C1" s="42" t="str">
        <x:v>Métrica</x:v>
      </x:c>
      <x:c r="D1" s="42" t="str">
        <x:v>Valor</x:v>
      </x:c>
      <x:c r="E1" s="42" t="str">
        <x:v>Fuente</x:v>
      </x:c>
      <x:c r="F1" s="42" t="str">
        <x:v>Split</x:v>
      </x:c>
    </x:row>
    <x:row r="2">
      <x:c r="A2" s="13" t="str">
        <x:v>Sagital SPIDER</x:v>
      </x:c>
      <x:c r="B2" s="13" t="str">
        <x:v>Binario mejorado</x:v>
      </x:c>
      <x:c r="C2" s="13" t="str">
        <x:v>Val Dice</x:v>
      </x:c>
      <x:c r="D2" s="44" t="n">
        <x:v>0.8875</x:v>
      </x:c>
      <x:c r="E2" s="13" t="str">
        <x:v>Notebook 05</x:v>
      </x:c>
      <x:c r="F2" s="13" t="str">
        <x:v>Val interno</x:v>
      </x:c>
    </x:row>
    <x:row r="3">
      <x:c r="A3" s="13" t="str">
        <x:v>Sagital SPIDER</x:v>
      </x:c>
      <x:c r="B3" s="13" t="str">
        <x:v>Binario mejorado</x:v>
      </x:c>
      <x:c r="C3" s="13" t="str">
        <x:v>Holdout Dice</x:v>
      </x:c>
      <x:c r="D3" s="44" t="n">
        <x:v>0.8816</x:v>
      </x:c>
      <x:c r="E3" s="13" t="str">
        <x:v>Notebook 06</x:v>
      </x:c>
      <x:c r="F3" s="13" t="str">
        <x:v>Holdout</x:v>
      </x:c>
    </x:row>
    <x:row r="4">
      <x:c r="A4" s="13" t="str">
        <x:v>Sagital SPIDER</x:v>
      </x:c>
      <x:c r="B4" s="13" t="str">
        <x:v>Multiclase agrupado</x:v>
      </x:c>
      <x:c r="C4" s="13" t="str">
        <x:v>Val Dice macro no-bg</x:v>
      </x:c>
      <x:c r="D4" s="44" t="n">
        <x:v>0.8392</x:v>
      </x:c>
      <x:c r="E4" s="13" t="str">
        <x:v>Notebook 09</x:v>
      </x:c>
      <x:c r="F4" s="13" t="str">
        <x:v>Val interno</x:v>
      </x:c>
    </x:row>
    <x:row r="5">
      <x:c r="A5" s="13" t="str">
        <x:v>Sagital SPIDER</x:v>
      </x:c>
      <x:c r="B5" s="13" t="str">
        <x:v>Multiclase agrupado</x:v>
      </x:c>
      <x:c r="C5" s="13" t="str">
        <x:v>Holdout Dice macro no-bg</x:v>
      </x:c>
      <x:c r="D5" s="44" t="n">
        <x:v>0.8311</x:v>
      </x:c>
      <x:c r="E5" s="13" t="str">
        <x:v>Notebook 10</x:v>
      </x:c>
      <x:c r="F5" s="13" t="str">
        <x:v>Holdout</x:v>
      </x:c>
    </x:row>
    <x:row r="6">
      <x:c r="A6" s="13" t="str">
        <x:v>Sagital SPIDER</x:v>
      </x:c>
      <x:c r="B6" s="13" t="str">
        <x:v>Multiclase agrupado</x:v>
      </x:c>
      <x:c r="C6" s="13" t="str">
        <x:v>Holdout IoU macro no-bg</x:v>
      </x:c>
      <x:c r="D6" s="44" t="n">
        <x:v>0.7309</x:v>
      </x:c>
      <x:c r="E6" s="13" t="str">
        <x:v>Notebook 10</x:v>
      </x:c>
      <x:c r="F6" s="13" t="str">
        <x:v>Holdout</x:v>
      </x:c>
    </x:row>
    <x:row r="7">
      <x:c r="A7" s="13" t="str">
        <x:v>Axial Al-Kafri T2</x:v>
      </x:c>
      <x:c r="B7" s="13" t="str">
        <x:v>E9 baseline</x:v>
      </x:c>
      <x:c r="C7" s="13" t="str">
        <x:v>Test Dice macro no-bg</x:v>
      </x:c>
      <x:c r="D7" s="44" t="n">
        <x:v>0.6401</x:v>
      </x:c>
      <x:c r="E7" s="13" t="str">
        <x:v>Notebook 17</x:v>
      </x:c>
      <x:c r="F7" s="13" t="str">
        <x:v>Test</x:v>
      </x:c>
    </x:row>
    <x:row r="8">
      <x:c r="A8" s="13" t="str">
        <x:v>Axial Al-Kafri T2</x:v>
      </x:c>
      <x:c r="B8" s="13" t="str">
        <x:v>E9 baseline</x:v>
      </x:c>
      <x:c r="C8" s="13" t="str">
        <x:v>Test IoU macro no-bg</x:v>
      </x:c>
      <x:c r="D8" s="44" t="n">
        <x:v>0.5422</x:v>
      </x:c>
      <x:c r="E8" s="13" t="str">
        <x:v>Notebook 17</x:v>
      </x:c>
      <x:c r="F8" s="13" t="str">
        <x:v>Test</x:v>
      </x:c>
    </x:row>
    <x:row r="9">
      <x:c r="A9" s="13" t="str">
        <x:v>Axial Al-Kafri T2</x:v>
      </x:c>
      <x:c r="B9" s="13" t="str">
        <x:v>E10 final limpio</x:v>
      </x:c>
      <x:c r="C9" s="13" t="str">
        <x:v>Val Dice macro no-bg</x:v>
      </x:c>
      <x:c r="D9" s="44" t="n">
        <x:v>0.7054</x:v>
      </x:c>
      <x:c r="E9" s="13" t="str">
        <x:v>Notebook 18</x:v>
      </x:c>
      <x:c r="F9" s="13" t="str">
        <x:v>Val</x:v>
      </x:c>
    </x:row>
    <x:row r="10">
      <x:c r="A10" s="13" t="str">
        <x:v>Axial Al-Kafri T2</x:v>
      </x:c>
      <x:c r="B10" s="13" t="str">
        <x:v>E10 final limpio</x:v>
      </x:c>
      <x:c r="C10" s="13" t="str">
        <x:v>Val Dice excl raw_0</x:v>
      </x:c>
      <x:c r="D10" s="44" t="n">
        <x:v>0.8817</x:v>
      </x:c>
      <x:c r="E10" s="13" t="str">
        <x:v>Notebook 18</x:v>
      </x:c>
      <x:c r="F10" s="13" t="str">
        <x:v>Val</x:v>
      </x:c>
    </x:row>
    <x:row r="11">
      <x:c r="A11" s="13" t="str">
        <x:v>Axial Al-Kafri T2</x:v>
      </x:c>
      <x:c r="B11" s="13" t="str">
        <x:v>E10 final limpio</x:v>
      </x:c>
      <x:c r="C11" s="13" t="str">
        <x:v>Test Dice macro no-bg</x:v>
      </x:c>
      <x:c r="D11" s="44" t="n">
        <x:v>0.6587</x:v>
      </x:c>
      <x:c r="E11" s="13" t="str">
        <x:v>Notebook 18</x:v>
      </x:c>
      <x:c r="F11" s="13" t="str">
        <x:v>Test</x:v>
      </x:c>
    </x:row>
    <x:row r="12">
      <x:c r="A12" s="13" t="str">
        <x:v>Axial Al-Kafri T2</x:v>
      </x:c>
      <x:c r="B12" s="13" t="str">
        <x:v>E10 final limpio</x:v>
      </x:c>
      <x:c r="C12" s="13" t="str">
        <x:v>Test Dice excl raw_0</x:v>
      </x:c>
      <x:c r="D12" s="44" t="n">
        <x:v>0.8167</x:v>
      </x:c>
      <x:c r="E12" s="13" t="str">
        <x:v>Notebook 18</x:v>
      </x:c>
      <x:c r="F12" s="13" t="str">
        <x:v>Test</x:v>
      </x:c>
    </x:row>
    <x:row r="13">
      <x:c r="A13" s="13" t="str">
        <x:v>Axial Al-Kafri T2</x:v>
      </x:c>
      <x:c r="B13" s="13" t="str">
        <x:v>E10 final limpio</x:v>
      </x:c>
      <x:c r="C13" s="13" t="str">
        <x:v>Test IoU excl raw_0</x:v>
      </x:c>
      <x:c r="D13" s="44" t="n">
        <x:v>0.7001</x:v>
      </x:c>
      <x:c r="E13" s="13" t="str">
        <x:v>Notebook 18</x:v>
      </x:c>
      <x:c r="F13" s="13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a9712f56d32f461b"/>
  </x:tableParts>
</x:worksheet>
</file>