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omain PERO\Desktop\"/>
    </mc:Choice>
  </mc:AlternateContent>
  <xr:revisionPtr revIDLastSave="0" documentId="13_ncr:1_{5638CB38-03A3-4AB1-969F-7FCA16E92516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LOC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1" l="1"/>
  <c r="D4" i="1"/>
</calcChain>
</file>

<file path=xl/sharedStrings.xml><?xml version="1.0" encoding="utf-8"?>
<sst xmlns="http://schemas.openxmlformats.org/spreadsheetml/2006/main" count="14" uniqueCount="14">
  <si>
    <t>Mesure LOC (Lines Of Code) - projet BAGNIS-MARCUS-PIBOULEAU</t>
  </si>
  <si>
    <t>Périmètre</t>
  </si>
  <si>
    <t>Fichiers</t>
  </si>
  <si>
    <t>LOC (lignes non vides)</t>
  </si>
  <si>
    <t>LOC moyen / fichier</t>
  </si>
  <si>
    <t>Dépôt complet (script scriptligne.sh)</t>
  </si>
  <si>
    <t>Application ./app (php, js, jsx, css, ps1)</t>
  </si>
  <si>
    <t>Écart (Maquette, lockfile, etc.)</t>
  </si>
  <si>
    <t>Méthode et hypothèses</t>
  </si>
  <si>
    <t>LOC = lignes non vides (commentaires inclus), mesurées avec le script bash scriptligne.sh.</t>
  </si>
  <si>
    <t>Dépôt complet : exclut seulement .git, node_modules, .venv, __pycache__ (fichiers binaires ignorés).</t>
  </si>
  <si>
    <t>Application : find ./app sur *.php, *.js, *.jsx, *.css, *.ps1, hors node_modules et vendor.</t>
  </si>
  <si>
    <t>Les valeurs en bleu sont des résultats saisis depuis le terminal ; les valeurs en noir sont des formules.</t>
  </si>
  <si>
    <t>Le périmètre ./app exclut .html, .sql, .json, .md, .yml.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</si>
</sst>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3" fillId="0" borderId="0" xfId="0" applyNumberFormat="1" applyFont="1"/>
    <xf numFmtId="3" fontId="3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zoomScaleNormal="100" workbookViewId="0">
      <selection activeCell="A17" sqref="A17"/>
    </sheetView>
  </sheetViews>
  <sheetFormatPr baseColWidth="10" defaultColWidth="8.7109375" defaultRowHeight="15" x14ac:dyDescent="0.25"/>
  <cols>
    <col min="1" max="1" width="48" customWidth="1"/>
    <col min="2" max="4" width="24" customWidth="1"/>
  </cols>
  <sheetData>
    <row r="1" spans="1:4" ht="16.5" x14ac:dyDescent="0.25">
      <c r="A1" s="1" t="s">
        <v>0</v>
      </c>
    </row>
    <row r="3" spans="1:4" x14ac:dyDescent="0.25">
      <c r="A3" s="2" t="s">
        <v>1</v>
      </c>
      <c r="B3" s="2" t="s">
        <v>2</v>
      </c>
      <c r="C3" s="2" t="s">
        <v>3</v>
      </c>
      <c r="D3" s="2" t="s">
        <v>4</v>
      </c>
    </row>
    <row r="4" spans="1:4" x14ac:dyDescent="0.25">
      <c r="A4" s="3" t="s">
        <v>5</v>
      </c>
      <c r="B4" s="4">
        <v>301</v>
      </c>
      <c r="C4" s="5">
        <v>23053</v>
      </c>
      <c r="D4" s="6">
        <f>C4/B4</f>
        <v>76.588039867109629</v>
      </c>
    </row>
    <row r="5" spans="1:4" x14ac:dyDescent="0.25">
      <c r="A5" s="3" t="s">
        <v>6</v>
      </c>
      <c r="B5" s="3"/>
      <c r="C5" s="5">
        <v>13696</v>
      </c>
      <c r="D5" s="3"/>
    </row>
    <row r="6" spans="1:4" x14ac:dyDescent="0.25">
      <c r="A6" s="3" t="s">
        <v>7</v>
      </c>
      <c r="B6" s="3"/>
      <c r="C6" s="7">
        <f>C4-C5</f>
        <v>9357</v>
      </c>
      <c r="D6" s="3"/>
    </row>
    <row r="8" spans="1:4" x14ac:dyDescent="0.25">
      <c r="A8" s="8" t="s">
        <v>8</v>
      </c>
    </row>
    <row r="9" spans="1:4" x14ac:dyDescent="0.25">
      <c r="A9" s="3" t="s">
        <v>9</v>
      </c>
    </row>
    <row r="10" spans="1:4" x14ac:dyDescent="0.25">
      <c r="A10" s="3" t="s">
        <v>10</v>
      </c>
    </row>
    <row r="11" spans="1:4" x14ac:dyDescent="0.25">
      <c r="A11" s="3" t="s">
        <v>11</v>
      </c>
    </row>
    <row r="12" spans="1:4" x14ac:dyDescent="0.25">
      <c r="A12" s="3" t="s">
        <v>12</v>
      </c>
    </row>
    <row r="13" spans="1:4" x14ac:dyDescent="0.25">
      <c r="A13" s="3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Romain PERO</cp:lastModifiedBy>
  <cp:revision>0</cp:revision>
  <dcterms:created xsi:type="dcterms:W3CDTF">2026-10-01T08:45:44Z</dcterms:created>
  <dcterms:modified xsi:type="dcterms:W3CDTF">2026-10-01T08:59:06Z</dcterms:modified>
  <dc:language>en-US</dc:language>
</cp:coreProperties>
</file>