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<sst xmlns="http://schemas.openxmlformats.org/spreadsheetml/2006/main" count="15" uniqueCount="15">
  <si>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Mesure LOC (Lines Of Code) - projet BAGNIS-MARCUS-PIBOULEAU</t>
  </si>
  <si>
    <t xml:space="preserve">Périmètre</t>
  </si>
  <si>
    <t xml:space="preserve">Fichiers</t>
  </si>
  <si>
    <t xml:space="preserve">LOC (lignes non vides)</t>
  </si>
  <si>
    <t xml:space="preserve">LOC moyen / fichier</t>
  </si>
  <si>
    <t xml:space="preserve">Dépôt complet (script scriptligne.sh)</t>
  </si>
  <si>
    <t xml:space="preserve">Application ./app (php, js, jsx, css, ps1)</t>
  </si>
  <si>
    <t xml:space="preserve">Écart (Maquette, lockfile, etc.)</t>
  </si>
  <si>
    <t xml:space="preserve">Méthode et hypothèses</t>
  </si>
  <si>
    <t xml:space="preserve">LOC = lignes non vides (commentaires inclus), mesurées avec le script bash scriptligne.sh.</t>
  </si>
  <si>
    <t xml:space="preserve">Dépôt complet : exclut seulement .git, node_modules, .venv, __pycache__ (fichiers binaires ignorés).</t>
  </si>
  <si>
    <t xml:space="preserve">Application : find ./app sur *.php, *.js, *.jsx, *.css, *.ps1, hors node_modules et vendor.</t>
  </si>
  <si>
    <t xml:space="preserve">Le dépôt complet inclut pnpm-lock.yaml (1077 lignes, fichier généré) et la Maquette (prototype).</t>
  </si>
  <si>
    <t xml:space="preserve">Les valeurs en bleu sont des résultats saisis depuis le terminal ; les valeurs en noir sont des formules.</t>
  </si>
  <si>
    <t xml:space="preserve">Le périmètre ./app exclut .html, .sql, .json, .md, .yml.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</si>
</sst>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2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15" hidden="false" customHeight="false" outlineLevel="0" collapsed="false">
      <c r="A4" s="3" t="s">
        <v>5</v>
      </c>
      <c r="B4" s="4" t="n">
        <v>301</v>
      </c>
      <c r="C4" s="5" t="n">
        <v>23053</v>
      </c>
      <c r="D4" s="6" t="n">
        <f aca="false">C4/B4</f>
        <v>76.5880398671096</v>
      </c>
    </row>
    <row r="5" customFormat="false" ht="15" hidden="false" customHeight="false" outlineLevel="0" collapsed="false">
      <c r="A5" s="3" t="s">
        <v>6</v>
      </c>
      <c r="B5" s="3"/>
      <c r="C5" s="5" t="n">
        <v>13696</v>
      </c>
      <c r="D5" s="3"/>
    </row>
    <row r="6" customFormat="false" ht="15" hidden="false" customHeight="false" outlineLevel="0" collapsed="false">
      <c r="A6" s="3" t="s">
        <v>7</v>
      </c>
      <c r="B6" s="3"/>
      <c r="C6" s="7" t="n">
        <f aca="false">C4-C5</f>
        <v>9357</v>
      </c>
      <c r="D6" s="3"/>
    </row>
    <row r="8" customFormat="false" ht="15" hidden="false" customHeight="false" outlineLevel="0" collapsed="false">
      <c r="A8" s="8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3" t="s">
        <v>10</v>
      </c>
    </row>
    <row r="11" customFormat="false" ht="15" hidden="false" customHeight="false" outlineLevel="0" collapsed="false">
      <c r="A11" s="3" t="s">
        <v>11</v>
      </c>
    </row>
    <row r="12" customFormat="false" ht="15" hidden="false" customHeight="false" outlineLevel="0" collapsed="false">
      <c r="A12" s="3" t="s">
        <v>12</v>
      </c>
    </row>
    <row r="13" customFormat="false" ht="15" hidden="false" customHeight="false" outlineLevel="0" collapsed="false">
      <c r="A13" s="3" t="s">
        <v>13</v>
      </c>
    </row>
    <row r="14" customFormat="false" ht="15" hidden="false" customHeight="false" outlineLevel="0" collapsed="false">
      <c r="A14" s="3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2026-10-01T08:45:44Z</dcterms:created>
  <dc:creator>openpyxl</dc:creator>
  <dc:description/>
  <dc:language>en-US</dc:language>
  <cp:lastModifiedBy/>
  <dcterms:modified xsi:type="dcterms:W3CDTF">2026-10-01T08:45:44Z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