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yoengHo Shin\pjt\info_crawl\rawdatafile\"/>
    </mc:Choice>
  </mc:AlternateContent>
  <xr:revisionPtr revIDLastSave="0" documentId="13_ncr:1_{337BA9A9-7D4C-4AFE-93DF-0F1C16D233BF}" xr6:coauthVersionLast="47" xr6:coauthVersionMax="47" xr10:uidLastSave="{00000000-0000-0000-0000-000000000000}"/>
  <bookViews>
    <workbookView xWindow="1905" yWindow="1905" windowWidth="21600" windowHeight="11385" activeTab="2" xr2:uid="{C49C606A-A839-4CC2-9629-B06F6F571332}"/>
  </bookViews>
  <sheets>
    <sheet name="Sheet1" sheetId="2" r:id="rId1"/>
    <sheet name="Sheet2" sheetId="3" r:id="rId2"/>
    <sheet name="행정안전부_읍면동 하부행정기관 현황_20240731" sheetId="1" r:id="rId3"/>
  </sheets>
  <definedNames>
    <definedName name="_xlnm._FilterDatabase" localSheetId="2" hidden="1">'행정안전부_읍면동 하부행정기관 현황_20240731'!$A$1:$K$3556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C2" i="2" s="1"/>
  <c r="C3" i="2" l="1"/>
  <c r="B4" i="2"/>
  <c r="C4" i="2" s="1"/>
</calcChain>
</file>

<file path=xl/sharedStrings.xml><?xml version="1.0" encoding="utf-8"?>
<sst xmlns="http://schemas.openxmlformats.org/spreadsheetml/2006/main" count="25510" uniqueCount="10995">
  <si>
    <t>연번</t>
  </si>
  <si>
    <t>시군구</t>
  </si>
  <si>
    <t>읍면동</t>
  </si>
  <si>
    <t>우편번호</t>
  </si>
  <si>
    <t>주    소</t>
  </si>
  <si>
    <t>서울</t>
  </si>
  <si>
    <t>종로구</t>
  </si>
  <si>
    <t>청운효자동주민센터</t>
  </si>
  <si>
    <t xml:space="preserve">서울특별시 종로구 자하문로 92 </t>
  </si>
  <si>
    <t>사직동주민센터</t>
  </si>
  <si>
    <t>서울특별시 종로구 경희궁1길 15</t>
  </si>
  <si>
    <t>삼청동주민센터</t>
  </si>
  <si>
    <t xml:space="preserve">서울특별시 종로구 삼청로 107 </t>
  </si>
  <si>
    <t>부암동주민센터</t>
  </si>
  <si>
    <t xml:space="preserve">서울특별시 종로구 창의문로 145 </t>
  </si>
  <si>
    <t>평창동주민센터</t>
  </si>
  <si>
    <t xml:space="preserve">서울특별시 종로구 평창문화로 65 </t>
  </si>
  <si>
    <t>무악동주민센터</t>
  </si>
  <si>
    <t xml:space="preserve">서울특별시 종로구 통일로14길 36 </t>
  </si>
  <si>
    <t>교남동주민센터</t>
  </si>
  <si>
    <t xml:space="preserve">서울특별시 종로구 송월길 154 </t>
  </si>
  <si>
    <t>가회동주민센터</t>
  </si>
  <si>
    <t xml:space="preserve">서울특별시 종로구 북촌로 35 </t>
  </si>
  <si>
    <t>종로1234가동주민센터</t>
  </si>
  <si>
    <t xml:space="preserve">서울특별시 종로구 종로17길 8 </t>
  </si>
  <si>
    <t>종로56가동주민센터</t>
  </si>
  <si>
    <t xml:space="preserve">서울특별시 종로구 종로35가길 19 </t>
  </si>
  <si>
    <t>이화동주민센터</t>
  </si>
  <si>
    <t xml:space="preserve">서울특별시 종로구 이화장길 33 </t>
  </si>
  <si>
    <t>혜화동주민센터</t>
  </si>
  <si>
    <t xml:space="preserve">서울특별시 종로구 혜화로 12 </t>
  </si>
  <si>
    <t>창신1동주민센터</t>
  </si>
  <si>
    <t xml:space="preserve">서울특별시 종로구 지봉로 8-6 </t>
  </si>
  <si>
    <t>창신2동주민센터</t>
  </si>
  <si>
    <t xml:space="preserve">서울특별시 종로구 창신길 62 </t>
  </si>
  <si>
    <t>창신3동주민센터</t>
  </si>
  <si>
    <t xml:space="preserve">서울특별시 종로구 지봉로 87 </t>
  </si>
  <si>
    <t>숭인1동주민센터</t>
  </si>
  <si>
    <t xml:space="preserve">서울특별시 종로구 지봉로 86 </t>
  </si>
  <si>
    <t>숭인2동주민센터</t>
  </si>
  <si>
    <t xml:space="preserve">서울특별시 종로구 종로65길 10 </t>
  </si>
  <si>
    <t>중  구</t>
  </si>
  <si>
    <t>소공동주민센터</t>
  </si>
  <si>
    <t>서울특별시 중구 남대문로1길 31-5</t>
  </si>
  <si>
    <t>회현동주민센터</t>
  </si>
  <si>
    <t>서울특별시 중구 퇴계로8길 46</t>
  </si>
  <si>
    <t>명동주민센터(임시청사)</t>
  </si>
  <si>
    <t>서울특별시 중구 퇴계로20나길 16</t>
  </si>
  <si>
    <t>필동주민센터</t>
  </si>
  <si>
    <t>서울특별시 중구 퇴계로36길 42</t>
  </si>
  <si>
    <t>장충동주민센터</t>
  </si>
  <si>
    <t>서울특별시 중구 장충단로8길 22</t>
  </si>
  <si>
    <t>광희동주민센터</t>
  </si>
  <si>
    <t>서울특별시 중구 퇴계로 303-9</t>
  </si>
  <si>
    <t>을지로동주민센터(임시청사)</t>
  </si>
  <si>
    <t>서울특별시 중구 충무로9길 20</t>
  </si>
  <si>
    <t>신당동주민센터</t>
  </si>
  <si>
    <t>서울특별시 중구 다산로33길 3</t>
  </si>
  <si>
    <t>다산동주민센터</t>
  </si>
  <si>
    <t>서울특별시 중구 동호로15길 50</t>
  </si>
  <si>
    <t>약수동주민센터</t>
  </si>
  <si>
    <t>서울특별시 중구 다산로 92</t>
  </si>
  <si>
    <t>청구동주민센터</t>
  </si>
  <si>
    <t>서울특별시 중구 청구로3길 55</t>
  </si>
  <si>
    <t>신당제5동주민센터</t>
  </si>
  <si>
    <t>서울특별시 중구 다산로44길 85</t>
  </si>
  <si>
    <t>동화동주민센터</t>
  </si>
  <si>
    <t>서울특별시 중구 다산로36길 100</t>
  </si>
  <si>
    <t>황학동주민센터</t>
  </si>
  <si>
    <t>서울특별시 중구 난계로11길 52</t>
  </si>
  <si>
    <t>중림동주민센터</t>
  </si>
  <si>
    <t>서울특별시 중구 만리재로175</t>
  </si>
  <si>
    <t>용산구</t>
  </si>
  <si>
    <t>후암동주민센터</t>
  </si>
  <si>
    <t>서울특별시 용산구 후암로 32-6</t>
  </si>
  <si>
    <t>용산2가동주민센터</t>
  </si>
  <si>
    <t>서울특별시 용산구 신흥로 90</t>
  </si>
  <si>
    <t>남영동주민센터</t>
  </si>
  <si>
    <t>서울특별시 용산구 두텁바위로 25</t>
  </si>
  <si>
    <t>청파동주민센터</t>
  </si>
  <si>
    <t>서울특별시 용산구 청파로49길 6</t>
  </si>
  <si>
    <t>원효로제1동주민센터</t>
  </si>
  <si>
    <t>서울특별시 용산구 백범로 350</t>
  </si>
  <si>
    <t>원효로제2동주민센터</t>
  </si>
  <si>
    <t>서울특별시 용산구 효창원로8길 3</t>
  </si>
  <si>
    <t>효창동주민센터</t>
  </si>
  <si>
    <t>서울특별시 용산구 효창원로 161</t>
  </si>
  <si>
    <t>용문동주민센터</t>
  </si>
  <si>
    <t>서울특별시 용산구 새창로12길 13</t>
  </si>
  <si>
    <t>한강로동주민센터</t>
  </si>
  <si>
    <t>서울특별시 용산구 한강대로38길 28</t>
  </si>
  <si>
    <t>이촌제1동주민센터</t>
  </si>
  <si>
    <t>서울특별시 용산구 이촌로71길 24</t>
  </si>
  <si>
    <t>이촌제2동주민센터</t>
  </si>
  <si>
    <t>서울특별시 용산구 이촌로18길 20</t>
  </si>
  <si>
    <t>이태원제1동주민센터</t>
  </si>
  <si>
    <t>서울특별시 용산구 보광로 104-6</t>
  </si>
  <si>
    <t>이태원제2동주민센터</t>
  </si>
  <si>
    <t>서울특별시 용산구 회나무로13길 58</t>
  </si>
  <si>
    <t>한남동주민센터</t>
  </si>
  <si>
    <t>서울특별시 용산구 대사관로5길 1</t>
  </si>
  <si>
    <t>서빙고동주민센터</t>
  </si>
  <si>
    <t>서울특별시 용산구 서빙고로 279</t>
  </si>
  <si>
    <t>보광동주민센터</t>
  </si>
  <si>
    <t>서울특별시 용산구 장문로 95</t>
  </si>
  <si>
    <t>성동구</t>
  </si>
  <si>
    <t>왕십리도선동주민센터</t>
  </si>
  <si>
    <t>서울특별시 성동구 마장로 141</t>
  </si>
  <si>
    <t>왕십리제2동주민센터</t>
  </si>
  <si>
    <t>서울특별시 성동구 무학봉15길 6</t>
  </si>
  <si>
    <t>마장동주민센터</t>
  </si>
  <si>
    <t>서울특별시 성동구 마장로 42길 11</t>
  </si>
  <si>
    <t>사근동주민센터</t>
  </si>
  <si>
    <t>서울특별시 성동구 사근동길 37</t>
  </si>
  <si>
    <t>행당제1동주민센터</t>
  </si>
  <si>
    <t xml:space="preserve">서울특별시 성동구 고산자로10길 18 </t>
  </si>
  <si>
    <t>행당제2동주민센터</t>
  </si>
  <si>
    <t>서울특별시 성동구 행당로9길 9</t>
  </si>
  <si>
    <t>응봉동주민센터</t>
  </si>
  <si>
    <t>서울특별시 성동구 독서당로 424</t>
  </si>
  <si>
    <t>금호1가동주민센터</t>
  </si>
  <si>
    <t>서울특별시 성동구 금호로 166-1</t>
  </si>
  <si>
    <t>금호2.3가동주민센터</t>
  </si>
  <si>
    <t>서울특별시 성동구 무수막18길 1</t>
  </si>
  <si>
    <t>금호4가동주민센터</t>
  </si>
  <si>
    <t>서울특별시 성동구 독서당로46길 26</t>
  </si>
  <si>
    <t>옥수동주민센터</t>
  </si>
  <si>
    <t>서울특별시 성동구 독서당로 203</t>
  </si>
  <si>
    <t>성수1가제1동주민센터</t>
  </si>
  <si>
    <t>서울특별시 성동구 뚝섬로3길8</t>
  </si>
  <si>
    <t>성수1가제2동주민센터</t>
  </si>
  <si>
    <t>서울특별시 성동구 왕십리로5길3</t>
  </si>
  <si>
    <t>성수2가제1동주민센터</t>
  </si>
  <si>
    <t>서울특별시 성동구 뚝섬로385-19</t>
  </si>
  <si>
    <t>성수2가제3동주민센터</t>
  </si>
  <si>
    <t>서울특별시 성동구 광나루로2길 35</t>
  </si>
  <si>
    <t>송정동주민센터</t>
  </si>
  <si>
    <t>서울특별시 성동구 동일로 43길 13</t>
  </si>
  <si>
    <t>용답동주민센터</t>
  </si>
  <si>
    <t xml:space="preserve">서울특별시 성동구 용답중앙23길 20 </t>
  </si>
  <si>
    <t>광진구</t>
  </si>
  <si>
    <t>중곡제1동주민센터</t>
  </si>
  <si>
    <t>서울특별시 광진구 긴고랑로12길 49</t>
  </si>
  <si>
    <t>중곡제2동주민센터</t>
  </si>
  <si>
    <t>서울특별시 광진구 능동로 346</t>
  </si>
  <si>
    <t>중곡제3동주민센터(임시청사)</t>
  </si>
  <si>
    <t>서울특별시 광진구 용마산로 117</t>
  </si>
  <si>
    <t>중곡제4동주민센터</t>
  </si>
  <si>
    <t>서울특별시 광진구 긴고랑로 131</t>
  </si>
  <si>
    <t>능동주민센터</t>
  </si>
  <si>
    <t>서울특별시 광진구 천호대로112길 55</t>
  </si>
  <si>
    <t>구의제1동주민센터</t>
  </si>
  <si>
    <t>서울특별시 광진구 광나루로36길 56</t>
  </si>
  <si>
    <t>구의제2동주민센터</t>
  </si>
  <si>
    <t>서울특별시 광진구 천호대로136길 55</t>
  </si>
  <si>
    <t>구의제3동주민센터</t>
  </si>
  <si>
    <t>서울특별시 광진구 강변역로 17</t>
  </si>
  <si>
    <t>광장동주민센터</t>
  </si>
  <si>
    <t>서울특별시 광진구 광장로 52</t>
  </si>
  <si>
    <t>자양제1동주민센터</t>
  </si>
  <si>
    <t>서울특별시 광진구 자양로13길 37</t>
  </si>
  <si>
    <t>자양제2동주민센터</t>
  </si>
  <si>
    <t>서울특별시 광진구 자양로3가길 26</t>
  </si>
  <si>
    <t>자양제3동주민센터</t>
  </si>
  <si>
    <t>서울특별시 광진구 뚝섬로 568</t>
  </si>
  <si>
    <t>자양제4동주민센터</t>
  </si>
  <si>
    <t>서울특별시 광진구 뚝섬로26길 58</t>
  </si>
  <si>
    <t>화양동주민센터</t>
  </si>
  <si>
    <t>서울특별시 광진구 능동로17길 39</t>
  </si>
  <si>
    <t>군자동주민센터</t>
  </si>
  <si>
    <t>서울특별시 광진구 면목로13</t>
  </si>
  <si>
    <t>동대문구</t>
  </si>
  <si>
    <t>용신동주민센터</t>
  </si>
  <si>
    <t>서울특별시 동대문구 천호대로27길 35</t>
  </si>
  <si>
    <t>제기동주민센터</t>
  </si>
  <si>
    <t>서울특별시 동대문구 약령시로 71</t>
  </si>
  <si>
    <t>전농제1동주민센터</t>
  </si>
  <si>
    <t>서울특별시 동대문구 서울시립대로9길21</t>
  </si>
  <si>
    <t>전농제2동주민센터</t>
  </si>
  <si>
    <t>서울특별시 동대문구 사가정로 137</t>
  </si>
  <si>
    <t>답십리제1동주민센터</t>
  </si>
  <si>
    <t>서울특별시 동대문구 사가정로 30</t>
  </si>
  <si>
    <t>답십리제2동주민센터</t>
  </si>
  <si>
    <t>서울특별시 동대문구 한천로11길 18</t>
  </si>
  <si>
    <t>장안제1동주민센터</t>
  </si>
  <si>
    <t>서울특별시 동대문구 한천로18길 52</t>
  </si>
  <si>
    <t>장안제2동주민센터</t>
  </si>
  <si>
    <t>서울특별시 동대문구 사가정로 230-1</t>
  </si>
  <si>
    <t>청량리동주민센터</t>
  </si>
  <si>
    <t>서울특별시 동대문구 왕산로 239 4층</t>
  </si>
  <si>
    <t>회기동주민센터</t>
  </si>
  <si>
    <t>서울특별시 동대문구 회기로25길 12-1</t>
  </si>
  <si>
    <t>휘경제1동주민센터</t>
  </si>
  <si>
    <t>서울특별시 동대문구 외대역동로6길 3</t>
  </si>
  <si>
    <t>휘경제2동주민센터</t>
  </si>
  <si>
    <t>서울특별시 동대문구 한천로 329</t>
  </si>
  <si>
    <t>이문제1동주민센터</t>
  </si>
  <si>
    <t>서울특별시 동대문구 외대역동로 114-1</t>
  </si>
  <si>
    <t>이문제2동주민센터</t>
  </si>
  <si>
    <t>서울특별시 동대문구 신이문로 27-5</t>
  </si>
  <si>
    <t>중랑구</t>
  </si>
  <si>
    <t>면목본동 주민센터</t>
  </si>
  <si>
    <t>서울특별시 중랑구 면목로 397</t>
  </si>
  <si>
    <t>면목제2동 주민센터</t>
  </si>
  <si>
    <t>서울특별시 중랑구 동일로101길 20-15</t>
  </si>
  <si>
    <t>면목제38동 주민센터</t>
  </si>
  <si>
    <t>서울특별시 중랑구 사가정로51길 48</t>
  </si>
  <si>
    <t>면목제4동 주민센터</t>
  </si>
  <si>
    <t>서울특별시 중랑구 면목로 246</t>
  </si>
  <si>
    <t>면목제5동 주민센터</t>
  </si>
  <si>
    <t>서울특별시 중랑구 동일로 619</t>
  </si>
  <si>
    <t>면목제7동 주민센터</t>
  </si>
  <si>
    <t>서울특별시 중랑구 사가정로52길 13 5층 ~ 9층</t>
  </si>
  <si>
    <t>상봉제1동 주민센터</t>
  </si>
  <si>
    <t>서울특별시 중랑구 상봉중앙로1길 6</t>
  </si>
  <si>
    <t>상봉제2동 주민센터</t>
  </si>
  <si>
    <t>서울특별시 중랑구 동일로114길 10</t>
  </si>
  <si>
    <t>중화제1동 주민센터</t>
  </si>
  <si>
    <t>서울특별시 중랑구 동일로134길 17</t>
  </si>
  <si>
    <t>중화제2동 주민센터</t>
  </si>
  <si>
    <t>서울특별시 중랑구 동일로129길 1 5층</t>
  </si>
  <si>
    <t>묵제1동 주민센터</t>
  </si>
  <si>
    <t>서울특별시 중랑구 공릉로2가길 5</t>
  </si>
  <si>
    <t>묵제2동 주민센터</t>
  </si>
  <si>
    <t>서울특별시 중랑구 동일로157길 29</t>
  </si>
  <si>
    <t>망우본동 주민센터</t>
  </si>
  <si>
    <t>서울특별시 중랑구 망우로67길 10</t>
  </si>
  <si>
    <t>망우제3동 주민센터</t>
  </si>
  <si>
    <t>서울특별시 중랑구 겸재로61길 40</t>
  </si>
  <si>
    <t>신내제1동 주민센터</t>
  </si>
  <si>
    <t>서울특별시 중랑구 용마산로129나길 35</t>
  </si>
  <si>
    <t>신내제2동 주민센터</t>
  </si>
  <si>
    <t>서울특별시 중랑구 봉화산로 190</t>
  </si>
  <si>
    <t>성북구</t>
  </si>
  <si>
    <t>성북동주민센터</t>
  </si>
  <si>
    <t>서울특별시 성북구 성북로 37</t>
  </si>
  <si>
    <t>삼선동주민센터</t>
  </si>
  <si>
    <t>서울특별시 성북구 보문로 190</t>
  </si>
  <si>
    <t>동선동주민센터</t>
  </si>
  <si>
    <t>서울특별시 성북구 동소문로26길 27</t>
  </si>
  <si>
    <t>돈암제1동주민센터(임시청사)</t>
  </si>
  <si>
    <t>서울시 성북구 정릉로48길35, 3층</t>
  </si>
  <si>
    <t>돈암제2동주민센터</t>
  </si>
  <si>
    <t>서울특별시 성북구 흥천사길 7</t>
  </si>
  <si>
    <t>안암동주민센터</t>
  </si>
  <si>
    <t>서울특별시 성북구 고려대로 16</t>
  </si>
  <si>
    <t>보문동주민센터</t>
  </si>
  <si>
    <t>서울특별시 성북구 안암로3길 35</t>
  </si>
  <si>
    <t>정릉제1동주민센터</t>
  </si>
  <si>
    <t>서울특별시 성북구 정릉로38마길 33</t>
  </si>
  <si>
    <t>정릉제2동주민센터</t>
  </si>
  <si>
    <t xml:space="preserve">서울특별시 성북구 정릉로26길 1 </t>
  </si>
  <si>
    <t>정릉제3동주민센터</t>
  </si>
  <si>
    <t>서울특별시 성북구 솔샘로1길 6-3</t>
  </si>
  <si>
    <t>정릉제4동주민센터</t>
  </si>
  <si>
    <t>서울특별시 성북구 보국문로 106-1</t>
  </si>
  <si>
    <t>길음제1동주민센터</t>
  </si>
  <si>
    <t>서울특별시 성북구 길음로 92</t>
  </si>
  <si>
    <t>길음제2동주민센터</t>
  </si>
  <si>
    <t>서울특별시 성북구 삼양로2길 70</t>
  </si>
  <si>
    <t>종암동주민센터</t>
  </si>
  <si>
    <t>서울특별시 성북구 종암로 98-8</t>
  </si>
  <si>
    <t>월곡제1동주민센토</t>
  </si>
  <si>
    <t>서울특별시 성북구 오패산로 96</t>
  </si>
  <si>
    <t>월곡제2동주민센터</t>
  </si>
  <si>
    <t>서울특별시 성북구 화랑로 152</t>
  </si>
  <si>
    <t>장위제1동주민센터</t>
  </si>
  <si>
    <t>서울특별시 성북구 장위로 61</t>
  </si>
  <si>
    <t>장위제2동주민센터</t>
  </si>
  <si>
    <t>서울특별시 성북구 돌곶이로27길 12</t>
  </si>
  <si>
    <t>장위제3동주민센터</t>
  </si>
  <si>
    <t>서울특별시 성북구 한천로 657</t>
  </si>
  <si>
    <t>석관동주민센터</t>
  </si>
  <si>
    <t>서울특별시 성북구 화랑로 296</t>
  </si>
  <si>
    <t>강북구</t>
  </si>
  <si>
    <t>삼양동주민센터</t>
  </si>
  <si>
    <t>서울특별시 강북구 솔매로 69</t>
  </si>
  <si>
    <t>미아동주민센터</t>
  </si>
  <si>
    <t>서울특별시 강북구 솔매로49길 14</t>
  </si>
  <si>
    <t>송중동주민센터</t>
  </si>
  <si>
    <t>서울특별시 강북구 오패산로 162</t>
  </si>
  <si>
    <t>송천동주민센터</t>
  </si>
  <si>
    <t>서울특별시 강북구 솔샘로 284</t>
  </si>
  <si>
    <t>삼각산동주민센터</t>
  </si>
  <si>
    <t>서울특별시 강북구 삼양로19길 34</t>
  </si>
  <si>
    <t>번1동주민센터</t>
  </si>
  <si>
    <t>서울특별시 강북구 덕릉로41길 74</t>
  </si>
  <si>
    <t>번2동주민센터</t>
  </si>
  <si>
    <t>서울특별시 강북구 한천로 897</t>
  </si>
  <si>
    <t>번3동주민센터</t>
  </si>
  <si>
    <t>서울특별시 강북구 한천로105길 21</t>
  </si>
  <si>
    <t>수유1동주민센터</t>
  </si>
  <si>
    <t>서울특별시 강북구 삼양로 299</t>
  </si>
  <si>
    <t>수유2동주민센터</t>
  </si>
  <si>
    <t>서울특별시 강북구 한천로 1117</t>
  </si>
  <si>
    <t>수유3동주민센터</t>
  </si>
  <si>
    <t>서울특별시 강북구 노해로 36</t>
  </si>
  <si>
    <t>우이동주민센터</t>
  </si>
  <si>
    <t>서울특별시 강북구 삼양로 139길 49</t>
  </si>
  <si>
    <t>인수동주민센터</t>
  </si>
  <si>
    <t>서울특별시 강북구 인수봉로 255</t>
  </si>
  <si>
    <t>도봉구</t>
  </si>
  <si>
    <t>쌍문제1동 주민센터</t>
  </si>
  <si>
    <t xml:space="preserve">서울특별시 도봉구 노해로 147 </t>
  </si>
  <si>
    <t>쌍문제2동 주민센터</t>
  </si>
  <si>
    <t>서울특별시 도봉구 도봉로138길 21</t>
  </si>
  <si>
    <t>쌍문제3동 주민센터</t>
  </si>
  <si>
    <t>서울특별시 도봉구 노해로44길9</t>
  </si>
  <si>
    <t>쌍문제4동 주민센터</t>
  </si>
  <si>
    <t>서울특별시 도봉구 시루봉로 62-7</t>
  </si>
  <si>
    <t>방학제1동 주민센터</t>
  </si>
  <si>
    <t>서울특별시 도봉구 방학로2길 27</t>
  </si>
  <si>
    <t>방학제2동 주민센터</t>
  </si>
  <si>
    <t>서울특별시 도봉구 시루봉로 226</t>
  </si>
  <si>
    <t>방학제3동 주민센터</t>
  </si>
  <si>
    <t>서울특별시 도봉구 시루봉로 94</t>
  </si>
  <si>
    <t>창제1동 주민센터</t>
  </si>
  <si>
    <t>서울특별시 도봉구 해등로 46</t>
  </si>
  <si>
    <t>창제2동 주민센터</t>
  </si>
  <si>
    <t>서울특별시 도봉구 덕릉로59길 73-3</t>
  </si>
  <si>
    <t>창제3동 주민센터</t>
  </si>
  <si>
    <t>서울특별시 도봉구 덕릉로62길 89</t>
  </si>
  <si>
    <t>창제4동 주민센터</t>
  </si>
  <si>
    <t>서울특별시 도봉구 노해로 390</t>
  </si>
  <si>
    <t>창제5동 주민센터</t>
  </si>
  <si>
    <t>서울특별시 도봉구 도봉로136나길 20</t>
  </si>
  <si>
    <t>도봉제1동 주민센터</t>
  </si>
  <si>
    <t>서울특별시 도봉구 도봉로169나길 22</t>
  </si>
  <si>
    <t>도봉제2동 주민센터</t>
  </si>
  <si>
    <t>서울특별시 도봉구 마들로 668</t>
  </si>
  <si>
    <t>노원구</t>
  </si>
  <si>
    <t>월계1동주민센터</t>
  </si>
  <si>
    <t>서울특별시 노원구 석계로 59</t>
  </si>
  <si>
    <t>월계2동주민센터</t>
  </si>
  <si>
    <t>서울특별시 노원구 초안산로5길 28</t>
  </si>
  <si>
    <t>월계3동주민센터</t>
  </si>
  <si>
    <t>서울특별시 노원구 마들로 57</t>
  </si>
  <si>
    <t>공릉1동주민센터</t>
  </si>
  <si>
    <t>서울특별시 노원구 동일로186길 3-24</t>
  </si>
  <si>
    <t>공릉2동주민센터</t>
  </si>
  <si>
    <t>서울특별시 노원구 노원로1길 68</t>
  </si>
  <si>
    <t>하계1동주민센터</t>
  </si>
  <si>
    <t>서울특별시 노원구 노원로 261</t>
  </si>
  <si>
    <t>하계2동주민센터</t>
  </si>
  <si>
    <t>서울특별시 노원구 공릉로55길 88</t>
  </si>
  <si>
    <t>중계본동주민센터</t>
  </si>
  <si>
    <t>서울특별시 노원구 중계로 143</t>
  </si>
  <si>
    <t>중계1동주민센터</t>
  </si>
  <si>
    <t>서울특별시 노원구 한글비석로 279</t>
  </si>
  <si>
    <t>중계2.3동주민센터</t>
  </si>
  <si>
    <t>서울특별시 노원구 노원로17길 56</t>
  </si>
  <si>
    <t>중계4동주민센터</t>
  </si>
  <si>
    <t>서울특별시 노원구 덕릉로82길 50</t>
  </si>
  <si>
    <t>상계1동주민센터</t>
  </si>
  <si>
    <t>서울특별시 노원구 동일로 1697</t>
  </si>
  <si>
    <t>상계2동주민센터</t>
  </si>
  <si>
    <t>서울특별시 노원구 상계로 118</t>
  </si>
  <si>
    <t>상계3.4동주민센터</t>
  </si>
  <si>
    <t>서울특별시 노원구 덕릉로 859</t>
  </si>
  <si>
    <t>상계5동주민센터</t>
  </si>
  <si>
    <t>서울특별시 노원구 한글비석로 432</t>
  </si>
  <si>
    <t>상계6.7동주민센터</t>
  </si>
  <si>
    <t>서울특별시 노원구 노원로 429</t>
  </si>
  <si>
    <t>상계8동주민센터</t>
  </si>
  <si>
    <t>서울특별시 노원구 동일로227길 97</t>
  </si>
  <si>
    <t>상계9동주민센터</t>
  </si>
  <si>
    <t>서울특별시 노원구 한글비석로 487</t>
  </si>
  <si>
    <t>상계10동주민센터</t>
  </si>
  <si>
    <t>서울특별시 노원구 노원로 530</t>
  </si>
  <si>
    <t>은평구</t>
  </si>
  <si>
    <t>녹번동주민센터</t>
  </si>
  <si>
    <t>서울특별시 은평구 은평로 195</t>
  </si>
  <si>
    <t>불광제1동주민센터</t>
  </si>
  <si>
    <t>서울특별시 은평구 진흥로15길 10</t>
  </si>
  <si>
    <t>불광제2동주민센터</t>
  </si>
  <si>
    <t>서울특별시 은평구 연서로41길 18</t>
  </si>
  <si>
    <t>갈현제1동주민센터</t>
  </si>
  <si>
    <t>서울특별시 은평구 갈현로 301</t>
  </si>
  <si>
    <t>갈현제2동주민센터</t>
  </si>
  <si>
    <t>서울특별시 은평구 연서로27길 31-6</t>
  </si>
  <si>
    <t>구산동주민센터</t>
  </si>
  <si>
    <t>서울특별시 은평구 갈현로17길 10</t>
  </si>
  <si>
    <t>대조동주민센터</t>
  </si>
  <si>
    <t>서울특별시 은평구 연서로20길 24-3</t>
  </si>
  <si>
    <t>응암제1동주민센터</t>
  </si>
  <si>
    <t>서울특별시 은평구 백련산로 179</t>
  </si>
  <si>
    <t>응암제2동주민센터</t>
  </si>
  <si>
    <t>서울특별시 은평구 백련산로 100</t>
  </si>
  <si>
    <t>응암제3동주민센터</t>
  </si>
  <si>
    <t>서울특별시 은평구 불광천길 410-17</t>
  </si>
  <si>
    <t>역촌동주민센터</t>
  </si>
  <si>
    <t>서울특별시 은평구 연서로 59</t>
  </si>
  <si>
    <t>신사제1동주민센터</t>
  </si>
  <si>
    <t>서울특별시 은평구 은평로2길 2</t>
  </si>
  <si>
    <t>신사제2동주민센터</t>
  </si>
  <si>
    <t>서울특별시 은평구 증산로15길 47</t>
  </si>
  <si>
    <t>증산동주민센터</t>
  </si>
  <si>
    <t>서울특별시 은평구 증산서길 89</t>
  </si>
  <si>
    <t>수색동주민센터</t>
  </si>
  <si>
    <t>서울특별시 은평구 수색로280</t>
  </si>
  <si>
    <t>진관동주민센터</t>
  </si>
  <si>
    <t>서울특별시 은평구 진관2로 31</t>
  </si>
  <si>
    <t>서대문구</t>
  </si>
  <si>
    <t>충현동주민센터</t>
  </si>
  <si>
    <t>서울특별시 서대문구 북아현로22길 38</t>
  </si>
  <si>
    <t>천연동주민센터</t>
  </si>
  <si>
    <t>서울특별시 서대문구 성산로 694</t>
  </si>
  <si>
    <t>북아현동주민센터</t>
  </si>
  <si>
    <t>서울특별시 서대문구 북아현로 24</t>
  </si>
  <si>
    <t>신촌동주민센터</t>
  </si>
  <si>
    <t>서울특별시 서대문구 연세로2나길 47</t>
  </si>
  <si>
    <t>연희동주민센터</t>
  </si>
  <si>
    <t>서울특별시 서대문구 연희로 189</t>
  </si>
  <si>
    <t>홍제제1동주민센터</t>
  </si>
  <si>
    <t>서울특별시 서대문구 통일로 435-1</t>
  </si>
  <si>
    <t>홍제제2동주민센터</t>
  </si>
  <si>
    <t>서울특별시 서대문구 통일로34길 27</t>
  </si>
  <si>
    <t>홍제제3동주민센터</t>
  </si>
  <si>
    <t>서울특별시 서대문구 세검정로4길 32</t>
  </si>
  <si>
    <t>홍은제1동주민센터</t>
  </si>
  <si>
    <t>서울특별시 서대문구 홍은중앙로 85</t>
  </si>
  <si>
    <t>홍은제2동주민센터</t>
  </si>
  <si>
    <t>서울특별시 서대문구 모래내로 334</t>
  </si>
  <si>
    <t>남가좌제1동주민센터</t>
  </si>
  <si>
    <t>서울특별시 서대문구 모래내로15길 37</t>
  </si>
  <si>
    <t>남가좌제2동주민센터</t>
  </si>
  <si>
    <t>서울특별시 서대문구 증가로10길 28</t>
  </si>
  <si>
    <t>북가좌제1동주민센터</t>
  </si>
  <si>
    <t>서울특별시 서대문구 수색로 100-55</t>
  </si>
  <si>
    <t>북가좌제2동주민센터</t>
  </si>
  <si>
    <t>서울특별시 서대문구 응암로1길 10</t>
  </si>
  <si>
    <t>마포구</t>
  </si>
  <si>
    <t>공덕동주민센터</t>
  </si>
  <si>
    <t xml:space="preserve">서울특별시 마포구 만리재옛길 84 </t>
  </si>
  <si>
    <t>아현동주민센터</t>
  </si>
  <si>
    <t xml:space="preserve">서울특별시 마포구 마포대로7길 18 </t>
  </si>
  <si>
    <t>도화동주민센터</t>
  </si>
  <si>
    <t xml:space="preserve">서울특별시 마포구 도화길 37 </t>
  </si>
  <si>
    <t>용강동주민센터</t>
  </si>
  <si>
    <t xml:space="preserve">서울특별시 마포구 토정로31길 31 </t>
  </si>
  <si>
    <t>대흥동주민센터</t>
  </si>
  <si>
    <t xml:space="preserve">서울특별시 마포구 신촌로26길 10 </t>
  </si>
  <si>
    <t>염리동주민센터</t>
  </si>
  <si>
    <t xml:space="preserve">서울특별시 마포구 숭문길 14 </t>
  </si>
  <si>
    <t>신수동주민센터</t>
  </si>
  <si>
    <t xml:space="preserve">서울특별시 마포구 독막로 192 </t>
  </si>
  <si>
    <t>서강동주민센터</t>
  </si>
  <si>
    <t xml:space="preserve">서울특별시 마포구 독막로 165 </t>
  </si>
  <si>
    <t>서교동주민센터</t>
  </si>
  <si>
    <t xml:space="preserve">서울특별시 마포구 동교로15길 7 </t>
  </si>
  <si>
    <t>합정동주민센터</t>
  </si>
  <si>
    <t xml:space="preserve">서울특별시 마포구 월드컵로5길 11 </t>
  </si>
  <si>
    <t>망원제1동주민센터</t>
  </si>
  <si>
    <t xml:space="preserve">서울특별시 마포구 포은로6길 10 </t>
  </si>
  <si>
    <t>망원제2동주민센터</t>
  </si>
  <si>
    <t xml:space="preserve">서울특별시 마포구 방울내로7길 11 </t>
  </si>
  <si>
    <t>연남동주민센터</t>
  </si>
  <si>
    <t xml:space="preserve">서울특별시 마포구 성미산로29길 17-9 </t>
  </si>
  <si>
    <t>성산제1동주민센터</t>
  </si>
  <si>
    <t xml:space="preserve">서울특별시 마포구 성산로4길 15 </t>
  </si>
  <si>
    <t>성산제2동주민센터</t>
  </si>
  <si>
    <t xml:space="preserve">서울특별시 마포구 월드컵북로30길 22 </t>
  </si>
  <si>
    <t>상암동주민센터</t>
  </si>
  <si>
    <t xml:space="preserve">서울특별시 마포구 매봉산로2길 16 </t>
  </si>
  <si>
    <t>양천구</t>
  </si>
  <si>
    <t>목1동주민센터</t>
  </si>
  <si>
    <t>서울특별시 양천구 목동서로 192</t>
  </si>
  <si>
    <t>목2동주민센터</t>
  </si>
  <si>
    <t>서울특별시 양천구 목동중앙본로 120</t>
  </si>
  <si>
    <t>목3동주민센터</t>
  </si>
  <si>
    <t>서울특별시 양천구 목동중앙남로16나길 55</t>
  </si>
  <si>
    <t>목4동주민센터</t>
  </si>
  <si>
    <t>서울특별시 양천구 목동중앙로 25</t>
  </si>
  <si>
    <t>목5동주민센터</t>
  </si>
  <si>
    <t>서울특별시 양천구 목동서로 41</t>
  </si>
  <si>
    <t>신월1동주민센터</t>
  </si>
  <si>
    <t>서울특별시 양천구 곰달래로1길 38</t>
  </si>
  <si>
    <t>신월2동주민센터</t>
  </si>
  <si>
    <t>서울특별시 양천구 중앙로53길 47</t>
  </si>
  <si>
    <t>신월3동주민센터</t>
  </si>
  <si>
    <t>서울특별시 양천구 남부순환로54길 5</t>
  </si>
  <si>
    <t>신월4동주민센터</t>
  </si>
  <si>
    <t>서울특별시 양천구 오목로5길 34</t>
  </si>
  <si>
    <t>신월5동주민센터</t>
  </si>
  <si>
    <t>서울특별시 양천구 화곡로4길 10</t>
  </si>
  <si>
    <t>신월6동주민센터</t>
  </si>
  <si>
    <t>서울특별시 양천구 남부순환로83길 53</t>
  </si>
  <si>
    <t>신월7동주민센터</t>
  </si>
  <si>
    <t>서울특별시 양천구 지양로14길 17</t>
  </si>
  <si>
    <t>신정1동주민센터</t>
  </si>
  <si>
    <t>서울특별시 양천구 중앙로32길 1</t>
  </si>
  <si>
    <t>신정2동주민센터</t>
  </si>
  <si>
    <t>서울특별시 양천구 목동동로 154</t>
  </si>
  <si>
    <t>신정3동주민센터</t>
  </si>
  <si>
    <t>서울특별시 양천구 중앙로 209</t>
  </si>
  <si>
    <t>신정4동주민센터</t>
  </si>
  <si>
    <t>서울특별시 양천구 오목로34길 5</t>
  </si>
  <si>
    <t>신정6동주민센터</t>
  </si>
  <si>
    <t>서울특별시 양천구 목동서로 353</t>
  </si>
  <si>
    <t>신정7동주민센터</t>
  </si>
  <si>
    <t>서울특별시 양천구 목동동로 37</t>
  </si>
  <si>
    <t>강서구</t>
  </si>
  <si>
    <t>염창동주민센터</t>
  </si>
  <si>
    <t>서울특별시 강서구 양천로67가길 63</t>
  </si>
  <si>
    <t>등촌제1동주민센터</t>
  </si>
  <si>
    <t>서울특별시 강서구 공항대로53가길 55</t>
  </si>
  <si>
    <t>등촌제2동주민센터</t>
  </si>
  <si>
    <t>서울특별시 강서구 등촌로 143</t>
  </si>
  <si>
    <t>등촌제3동주민센터</t>
  </si>
  <si>
    <t>서울특별시 강서구 화곡로63길 96</t>
  </si>
  <si>
    <t>화곡본동주민센터</t>
  </si>
  <si>
    <t>서울특별시 강서구 초록마을로5길 29</t>
  </si>
  <si>
    <t>화곡제1동주민센터</t>
  </si>
  <si>
    <t>서울특별시 강서구 곰달래로 79</t>
  </si>
  <si>
    <t>화곡제2동주민센터</t>
  </si>
  <si>
    <t>서울특별시 강서구 곰달래로37길 13</t>
  </si>
  <si>
    <t>화곡제3동주민센터</t>
  </si>
  <si>
    <t>서울특별시 강서구 강서로33가길 17</t>
  </si>
  <si>
    <t>화곡제4동주민센터</t>
  </si>
  <si>
    <t>서울특별시 강서구 곰달래로57가길 26</t>
  </si>
  <si>
    <t>화곡제6동주민센터</t>
  </si>
  <si>
    <t>서울특별시 강서구 공항대로46길 105</t>
  </si>
  <si>
    <t>화곡제8동주민센터</t>
  </si>
  <si>
    <t>서울특별시 강서구 곰달래로25길 45</t>
  </si>
  <si>
    <t>우장산동주민센터</t>
  </si>
  <si>
    <t>서울특별시 강서구 우현로 34</t>
  </si>
  <si>
    <t>가양제1동주민센터</t>
  </si>
  <si>
    <t>서울특별시 강서구 허준로 30</t>
  </si>
  <si>
    <t>가양제2동주민센터</t>
  </si>
  <si>
    <t>서울특별시 강서구 허준로 93</t>
  </si>
  <si>
    <t>가양제3동주민센터</t>
  </si>
  <si>
    <t>서울특별시 강서구 허준로 202</t>
  </si>
  <si>
    <t>발산제1동주민센터</t>
  </si>
  <si>
    <t>서울특별시 강서구 강서로47길 54</t>
  </si>
  <si>
    <t>공항동주민센터</t>
  </si>
  <si>
    <t>서울특별시 강서구 송정로 45</t>
  </si>
  <si>
    <t>방화제1동주민센터</t>
  </si>
  <si>
    <t>서울특별시 강서구 방화대로 330</t>
  </si>
  <si>
    <t>방화제2동주민센터</t>
  </si>
  <si>
    <t>서울특별시 강서구 개화동로21길 52</t>
  </si>
  <si>
    <t>방화제3동주민센터</t>
  </si>
  <si>
    <t>서울특별시 강서구 금낭화로24길 5</t>
  </si>
  <si>
    <t>구로구</t>
  </si>
  <si>
    <t>신도림동주민센터</t>
  </si>
  <si>
    <t>서울특별시 구로구 신도림로 40</t>
  </si>
  <si>
    <t>구로제1동주민센터</t>
  </si>
  <si>
    <t>서울특별시 구로구 구일로4길 57</t>
  </si>
  <si>
    <t>구로제2동주민센터</t>
  </si>
  <si>
    <t>서울특별시 구로구 구로동로 141</t>
  </si>
  <si>
    <t>구로제3동주민센터</t>
  </si>
  <si>
    <t>서울특별시 구로구 디지털로31길 109</t>
  </si>
  <si>
    <t>구로제4동주민센터</t>
  </si>
  <si>
    <t>서울특별시 구로구 구로동로28길 94</t>
  </si>
  <si>
    <t>구로제5동주민센터</t>
  </si>
  <si>
    <t>서울특별시 구로구 구로중앙로28길 66</t>
  </si>
  <si>
    <t>가리봉동주민센터</t>
  </si>
  <si>
    <t>서울특별시 구로구 우마2길 35</t>
  </si>
  <si>
    <t>고척제1동주민센터</t>
  </si>
  <si>
    <t>서울특별시 구로구 중앙로3길 18-8</t>
  </si>
  <si>
    <t>고척제2동주민센터</t>
  </si>
  <si>
    <t>서울특별시 구로구 중앙로15길 22</t>
  </si>
  <si>
    <t>개봉제1동주민센터</t>
  </si>
  <si>
    <t>서울특별시 구로구 경인로33길 51</t>
  </si>
  <si>
    <t>개봉제2동주민센터</t>
  </si>
  <si>
    <t>서울특별시 구로구 개봉로16가길 17</t>
  </si>
  <si>
    <t>개봉제3동주민센터</t>
  </si>
  <si>
    <t>서울특별시 구로구 개봉로3길 47-5</t>
  </si>
  <si>
    <t>오류제1동주민센터</t>
  </si>
  <si>
    <t>서울특별시 구로구 경인로27길 7</t>
  </si>
  <si>
    <t>오류제2동주민센터</t>
  </si>
  <si>
    <t>서울특별시 구로구 오류로 45</t>
  </si>
  <si>
    <t>수궁동주민센터</t>
  </si>
  <si>
    <t>서울특별시 구로구 오리로15길 32</t>
  </si>
  <si>
    <t>항동주민센터</t>
  </si>
  <si>
    <t>서울특별시 구로구 연동로 191-19</t>
  </si>
  <si>
    <t>금천구</t>
  </si>
  <si>
    <t>가산동주민센터</t>
  </si>
  <si>
    <t>서울특별시 금천구 가산로 129</t>
  </si>
  <si>
    <t>독산제1동주민센터</t>
  </si>
  <si>
    <t xml:space="preserve">서울특별시 금천구 시흥대로123길 11 </t>
  </si>
  <si>
    <t>독산제2동주민센터</t>
  </si>
  <si>
    <t>서울특별시 금천구 독산로 179</t>
  </si>
  <si>
    <t>독산제3동주민센터</t>
  </si>
  <si>
    <t>서울특별시 금천구 독산로 317</t>
  </si>
  <si>
    <t>독산제4동주민센터</t>
  </si>
  <si>
    <t xml:space="preserve">서울특별시 금천구 독산로 232 </t>
  </si>
  <si>
    <t>시흥제1동주민센터</t>
  </si>
  <si>
    <t>서울특별시 금천구 시흥대로58길 36</t>
  </si>
  <si>
    <t>시흥제2동주민센터</t>
  </si>
  <si>
    <t xml:space="preserve">서울특별시 금천구 금하로 764 </t>
  </si>
  <si>
    <t>시흥제3동주민센터</t>
  </si>
  <si>
    <t xml:space="preserve">서울특별시 금천구 시흥대로18길 40 </t>
  </si>
  <si>
    <t>시흥제4동주민센터</t>
  </si>
  <si>
    <t>서울특별시 금천구 독산로36길 14</t>
  </si>
  <si>
    <t>시흥제5동주민센터</t>
  </si>
  <si>
    <t>서울특별시 금천구 금하로24길 6</t>
  </si>
  <si>
    <t>영등포구</t>
  </si>
  <si>
    <t>영등포본동주민센터</t>
  </si>
  <si>
    <t>서울특별시 영등포구 신길로61길 17</t>
  </si>
  <si>
    <t>영등포동주민센터</t>
  </si>
  <si>
    <t>서울특별시 영등포구 영등포로53길 22</t>
  </si>
  <si>
    <t>여의동주민센터</t>
  </si>
  <si>
    <t>서울특별시 영등포구 국제금융로 124</t>
  </si>
  <si>
    <t>당산제1동주민센터</t>
  </si>
  <si>
    <t>서울특별시 영등포구 양산로23길 11</t>
  </si>
  <si>
    <t>당산제2동주민센터</t>
  </si>
  <si>
    <t>서울특별시 영등포구 당산로41가길 7</t>
  </si>
  <si>
    <t>도림동주민센터</t>
  </si>
  <si>
    <t>서울특별시 영등포구 도영로7길 10</t>
  </si>
  <si>
    <t>문래동주민센터</t>
  </si>
  <si>
    <t>서울특별시 영등포구 문래로 28길 15</t>
  </si>
  <si>
    <t>양평제1동주민센터</t>
  </si>
  <si>
    <t>서울특별시 영등포구 영등포로11길 12</t>
  </si>
  <si>
    <t>양평제2동주민센터</t>
  </si>
  <si>
    <t>서울특별시 영등포구 선유로47길 30</t>
  </si>
  <si>
    <t>신길제1동주민센터</t>
  </si>
  <si>
    <t>서울특별시 영등포구 영등포로84길 24-5</t>
  </si>
  <si>
    <t>신길제3동주민센터</t>
  </si>
  <si>
    <t>서울특별시 영등포구 신길로41라길 13-8</t>
  </si>
  <si>
    <t>신길제4동주민센터</t>
  </si>
  <si>
    <t>서울특별시 영등포구 신길로42길 1</t>
  </si>
  <si>
    <t>신길제5동주민센터</t>
  </si>
  <si>
    <t>서울특별시 영등포구 도림로264</t>
  </si>
  <si>
    <t>신길제6동주민센터</t>
  </si>
  <si>
    <t>서울특별시 영등포구 대방천로167</t>
  </si>
  <si>
    <t>신길제7동주민센터</t>
  </si>
  <si>
    <t>서울특별시 영등포구 여의대방로43길 10</t>
  </si>
  <si>
    <t>대림제1동주민센터</t>
  </si>
  <si>
    <t>서울특별시 영등포구 디지털로 441</t>
  </si>
  <si>
    <t>대림제2동주민센터</t>
  </si>
  <si>
    <t>서울특별시 영등포구 대림로 23길25</t>
  </si>
  <si>
    <t>대림제3동주민센터</t>
  </si>
  <si>
    <t>서울특별시 영등포구 가마산로364</t>
  </si>
  <si>
    <t>동작구</t>
  </si>
  <si>
    <t>노량진제1동주민센터</t>
  </si>
  <si>
    <t>서울특별시 동작구 장승배기로28길30</t>
  </si>
  <si>
    <t>노량진제2동주민센터</t>
  </si>
  <si>
    <t>서울특별시 동작구 장승배기로19길48</t>
  </si>
  <si>
    <t>상도제1동주민센터</t>
  </si>
  <si>
    <t>서울특별시 동작구 상도로53길9</t>
  </si>
  <si>
    <t>상도제2동주민센터</t>
  </si>
  <si>
    <t>서울특별시 동작구 상도로211</t>
  </si>
  <si>
    <t>상도제3동주민센터</t>
  </si>
  <si>
    <t>서울특별시 동작구 성대로2길11</t>
  </si>
  <si>
    <t>상도제4동주민센터</t>
  </si>
  <si>
    <t>서울특별시 동작구 양녕로27길 44</t>
  </si>
  <si>
    <t>흑석동주민센터</t>
  </si>
  <si>
    <t>서울특별시 동작구 흑석한강로 11</t>
  </si>
  <si>
    <t>사당제1동주민센터</t>
  </si>
  <si>
    <t>서울특별시 동작구 동작대로17길28</t>
  </si>
  <si>
    <t>사당제2동주민센터</t>
  </si>
  <si>
    <t>서울특별시 동작구 동작대로29길52</t>
  </si>
  <si>
    <t>사당제3동주민센터</t>
  </si>
  <si>
    <t>서울특별시 동작구 사당로17길86</t>
  </si>
  <si>
    <t>사당제4동주민센터</t>
  </si>
  <si>
    <t>서울특별시 동작구 사당로16아길6</t>
  </si>
  <si>
    <t>사당제5동주민센터</t>
  </si>
  <si>
    <t>서울특별시 동작구 사당로2가길219</t>
  </si>
  <si>
    <t>대방동주민센터</t>
  </si>
  <si>
    <t>서울특별시 동작구 여의대방로44길20</t>
  </si>
  <si>
    <t>신대방제1동주민센터</t>
  </si>
  <si>
    <t>서울특별시 동작구 신대방길72</t>
  </si>
  <si>
    <t>신대방제2동주민센터</t>
  </si>
  <si>
    <t>서울특별시 동작구 여의대방로24길76</t>
  </si>
  <si>
    <t>관악구</t>
  </si>
  <si>
    <t>보라매동주민센터</t>
  </si>
  <si>
    <t xml:space="preserve">서울특별시 관악구 봉천로 279-8 </t>
  </si>
  <si>
    <t>은천동주민센터</t>
  </si>
  <si>
    <t xml:space="preserve">서울특별시 관악구 봉천로33나길 30 </t>
  </si>
  <si>
    <t>성현동주민센터</t>
  </si>
  <si>
    <t xml:space="preserve">서울특별시 관악구 구암길 38 </t>
  </si>
  <si>
    <t>중앙동주민센터</t>
  </si>
  <si>
    <t xml:space="preserve">서울특별시 관악구 양녕로6다길 7 </t>
  </si>
  <si>
    <t>청림동주민센터</t>
  </si>
  <si>
    <t>서울특별시 관악구 관악로 304</t>
  </si>
  <si>
    <t>행운동주민센터</t>
  </si>
  <si>
    <t xml:space="preserve">서울특별시 관악구 행운1길 43 </t>
  </si>
  <si>
    <t>청룡동주민센터</t>
  </si>
  <si>
    <t xml:space="preserve">서울특별시 관악구 쑥고개로 44 </t>
  </si>
  <si>
    <t>낙성대동주민센터</t>
  </si>
  <si>
    <t xml:space="preserve">서울특별시 관악구 낙성대로4가길 5 </t>
  </si>
  <si>
    <t>인헌동주민센터</t>
  </si>
  <si>
    <t xml:space="preserve">서울특별시 관악구 남부순환로246가길 20 </t>
  </si>
  <si>
    <t>남현동주민센터</t>
  </si>
  <si>
    <t xml:space="preserve">서울특별시 관악구 남현1가길 29 </t>
  </si>
  <si>
    <t>신림동주민센터</t>
  </si>
  <si>
    <t xml:space="preserve">서울특별시 관악구 신림동길 14 </t>
  </si>
  <si>
    <t>신사동주민센터</t>
  </si>
  <si>
    <t xml:space="preserve">서울특별시 관악구 조원로 142 </t>
  </si>
  <si>
    <t>조원동주민센터</t>
  </si>
  <si>
    <t xml:space="preserve">서울특별시 관악구 조원로12길 25 </t>
  </si>
  <si>
    <t>미성동주민센터</t>
  </si>
  <si>
    <t xml:space="preserve">서울특별시 관악구 난곡로 249 </t>
  </si>
  <si>
    <t>난곡동주민센터</t>
  </si>
  <si>
    <t xml:space="preserve">서울특별시 관악구 난곡로30길 40 </t>
  </si>
  <si>
    <t>난향동주민센터</t>
  </si>
  <si>
    <t xml:space="preserve">서울특별시 관악구 난곡로 67 </t>
  </si>
  <si>
    <t>서원동주민센터</t>
  </si>
  <si>
    <t xml:space="preserve">서울특별시 관악구 신림로 282 </t>
  </si>
  <si>
    <t>신원동주민센터</t>
  </si>
  <si>
    <t>서울특별시 관악구 신원로3길 13</t>
  </si>
  <si>
    <t>서림동주민센터</t>
  </si>
  <si>
    <t xml:space="preserve">서울특별시 관악구 신림로29길 6 </t>
  </si>
  <si>
    <t>삼성동주민센터</t>
  </si>
  <si>
    <t xml:space="preserve">서울특별시 관악구 호암로 589 </t>
  </si>
  <si>
    <t>대학동주민센터</t>
  </si>
  <si>
    <t xml:space="preserve">서울특별시 관악구 신림로 111 </t>
  </si>
  <si>
    <t>서초구</t>
  </si>
  <si>
    <t>서초1동주민센터</t>
  </si>
  <si>
    <t xml:space="preserve">서울특별시 서초구 사임당로 89 </t>
  </si>
  <si>
    <t>서초2동주민센터</t>
  </si>
  <si>
    <t>서울특별시 서초구 서초대로 70길 51</t>
  </si>
  <si>
    <t>서초3동주민센터</t>
  </si>
  <si>
    <t xml:space="preserve">서울특별시 서초구 반포대로 34 </t>
  </si>
  <si>
    <t>서초4동주민센터</t>
  </si>
  <si>
    <t xml:space="preserve">서울특별시 서초구 서운로26길 3 </t>
  </si>
  <si>
    <t>잠원동주민센터</t>
  </si>
  <si>
    <t xml:space="preserve">서울특별시 서초구 나루터로 38 </t>
  </si>
  <si>
    <t>반포본동주민센터</t>
  </si>
  <si>
    <t xml:space="preserve">서울특별시 서초구 신반포로 3길 8 </t>
  </si>
  <si>
    <t>반포1동주민센터</t>
  </si>
  <si>
    <t xml:space="preserve">서울특별시 서초구 사평대로 273 </t>
  </si>
  <si>
    <t>반포2동주민센터</t>
  </si>
  <si>
    <t>서울특별시 서초구 신반포로 127</t>
  </si>
  <si>
    <t>반포3동주민센터</t>
  </si>
  <si>
    <t>서울시 서초구 신반포로23길 78</t>
  </si>
  <si>
    <t>반포4동주민센터</t>
  </si>
  <si>
    <t xml:space="preserve">서울특별시 서초구 사평대로28길 70 </t>
  </si>
  <si>
    <t>방배본동주민센터</t>
  </si>
  <si>
    <t xml:space="preserve">서울특별시 서초구 동광로19길 38 </t>
  </si>
  <si>
    <t>방배1동주민센터</t>
  </si>
  <si>
    <t xml:space="preserve">서울특별시 서초구 효령로29길 43 </t>
  </si>
  <si>
    <t>방배2동주민센터</t>
  </si>
  <si>
    <t xml:space="preserve">서울특별시 서초구 청두곶길 36 </t>
  </si>
  <si>
    <t>방배3동주민센터</t>
  </si>
  <si>
    <t>서울특별시 서초구 방배로 40</t>
  </si>
  <si>
    <t>방배4동주민센터</t>
  </si>
  <si>
    <t>서울시 서초구 방배로 173</t>
  </si>
  <si>
    <t>양재1동주민센터</t>
  </si>
  <si>
    <t>서울특별시 서초구 바우뫼로 41</t>
  </si>
  <si>
    <t>양재2동주민센터</t>
  </si>
  <si>
    <t>서울특별시 서초구 강남대로12길 44</t>
  </si>
  <si>
    <t>내곡동주민센터</t>
  </si>
  <si>
    <t>서울시 서초구 청계산로15길 77</t>
  </si>
  <si>
    <t>강남구</t>
  </si>
  <si>
    <t>서울특별시 강남구 압구정로 128</t>
  </si>
  <si>
    <t>논현1동주민센터</t>
  </si>
  <si>
    <t>서울특별시 강남구 학동로20길 25</t>
  </si>
  <si>
    <t>논현2동주민센터</t>
  </si>
  <si>
    <t>서울특별시 강남구 학동로43길 17</t>
  </si>
  <si>
    <t>압구정동주민센터</t>
  </si>
  <si>
    <t>서울특별시 강남구 압구정로33길48</t>
  </si>
  <si>
    <t>청담동주민센터</t>
  </si>
  <si>
    <t>서울특별시 강남구 압구정로79길 26</t>
  </si>
  <si>
    <t>삼성1동주민센터</t>
  </si>
  <si>
    <t>서울특별시 강남구 봉은사로 616</t>
  </si>
  <si>
    <t>삼성2동주민센터</t>
  </si>
  <si>
    <t>서울특별시 강남구 봉은사로 419</t>
  </si>
  <si>
    <t>대치1동주민센터</t>
  </si>
  <si>
    <t>서울특별시 강남구 남부순환로391길 19</t>
  </si>
  <si>
    <t>대치2동주민센터</t>
  </si>
  <si>
    <t>서울특별시 강남구 영동대로65길 24</t>
  </si>
  <si>
    <t>대치4동주민센터</t>
  </si>
  <si>
    <t>서울특별시 강남구 도곡로77길 23</t>
  </si>
  <si>
    <t>역삼1동주민센터</t>
  </si>
  <si>
    <t>서울특별시 강남구 역삼로7길 16</t>
  </si>
  <si>
    <t>역삼2동주민센터</t>
  </si>
  <si>
    <t>서울특별시 강남구 도곡로43길 25</t>
  </si>
  <si>
    <t>도곡1동주민센터</t>
  </si>
  <si>
    <t>서울특별시 강남구 도곡로18길 57, 2층</t>
  </si>
  <si>
    <t>도곡2동주민센터</t>
  </si>
  <si>
    <t>서울특별시 강남구 남부순환로378길 34-9</t>
  </si>
  <si>
    <t>개포1동주민센터(임시청사)</t>
  </si>
  <si>
    <t>서울 강남구 개포로 303 현대1차상가아파트 상가동 103호(개포1동주민센터 임시청사)</t>
  </si>
  <si>
    <t>개포2동주민센터</t>
  </si>
  <si>
    <t>서울특별시 강남구 개포로 511</t>
  </si>
  <si>
    <t>개포4동주민센터</t>
  </si>
  <si>
    <t>서울특별시 강남구 개포로38길 12</t>
  </si>
  <si>
    <t>일원본동주민센터</t>
  </si>
  <si>
    <t>서울특별시 강남구 광평로 126</t>
  </si>
  <si>
    <t>일원1동주민센터(임시청사)</t>
  </si>
  <si>
    <t>서울특별시 강남구 개포로 615 석탑프라자 5층(일원1동주민센터 임시청사)</t>
  </si>
  <si>
    <t>개포3동주민센터(임시청사)</t>
  </si>
  <si>
    <t>서울특별시 강남구 개포로 615 석탑프라자 5층(개포3동주민센터 임시청사)</t>
  </si>
  <si>
    <t>수서동주민센터(임시청사)</t>
  </si>
  <si>
    <t>서울특별시 강남구 광평로56길 11, 도시개발아파트 내(수서소망교회 옆)(수서동주민센터 임시청사)</t>
  </si>
  <si>
    <t>세곡동주민센터</t>
  </si>
  <si>
    <t>서울특별시 강남구 밤고개로 286</t>
  </si>
  <si>
    <t>송파구</t>
  </si>
  <si>
    <t>풍납1동주민센터</t>
  </si>
  <si>
    <t>서울특별시 송파구 천호대로 152길 7</t>
  </si>
  <si>
    <t>풍납2동주민센터</t>
  </si>
  <si>
    <t>서울특별시 송파구 토성로 52</t>
  </si>
  <si>
    <t>거여1동주민센터</t>
  </si>
  <si>
    <t>서울특별시 송파구 오금로53길 32</t>
  </si>
  <si>
    <t>거여2동주민센터</t>
  </si>
  <si>
    <t>서울특별시 송파구 거마로2길 19</t>
  </si>
  <si>
    <t>마천1동주민센터</t>
  </si>
  <si>
    <t>서울특별시 송파구 마천로 303</t>
  </si>
  <si>
    <t>마천2동주민센터</t>
  </si>
  <si>
    <t>서울특별시 송파구 마천로 287</t>
  </si>
  <si>
    <t>방이1동주민센터</t>
  </si>
  <si>
    <t>서울특별시 송파구 위례성대로 16길 22</t>
  </si>
  <si>
    <t>방이2동주민센터</t>
  </si>
  <si>
    <t>서울특별시 송파구 올림픽로34길 5-13, 2층</t>
  </si>
  <si>
    <t>오륜동주민센터</t>
  </si>
  <si>
    <t>서울특별시 송파구 양재대로 1232</t>
  </si>
  <si>
    <t>오금동주민센터</t>
  </si>
  <si>
    <t>서울특별시 송파구 중대로 25길 5</t>
  </si>
  <si>
    <t>송파1동주민센터</t>
  </si>
  <si>
    <t>서울특별시 송파구 백제고분로 392</t>
  </si>
  <si>
    <t>송파2동주민센터</t>
  </si>
  <si>
    <t>서울특별시 송파구 송이로 32</t>
  </si>
  <si>
    <t>석촌동주민센터</t>
  </si>
  <si>
    <t>서울특별시 송파구 백제고분로 37길 16</t>
  </si>
  <si>
    <t>삼전동주민센터</t>
  </si>
  <si>
    <t>서울특별시 송파구 백제고분로 236</t>
  </si>
  <si>
    <t>가락본동주민센터</t>
  </si>
  <si>
    <t>서울특별시 송파구 송파대로 28길 39</t>
  </si>
  <si>
    <t>가락1동주민센터</t>
  </si>
  <si>
    <t>서울특별시 송파구 양재대로 925</t>
  </si>
  <si>
    <t>가락2동주민센터</t>
  </si>
  <si>
    <t>서울특별시 송파구 중대로 20길 6</t>
  </si>
  <si>
    <t>문정1동주민센터</t>
  </si>
  <si>
    <t>서울특별시 송파구 동남로 116</t>
  </si>
  <si>
    <t>문정2동주민센터</t>
  </si>
  <si>
    <t>서울특별시 송파구 중대로 16</t>
  </si>
  <si>
    <t>장지동주민센터</t>
  </si>
  <si>
    <t>서울특별시 송파구 새말로 19길 6</t>
  </si>
  <si>
    <t>위례동주민센터</t>
  </si>
  <si>
    <t>서울특별시 송파구 위례광장로 210</t>
  </si>
  <si>
    <t>잠실본동주민센터</t>
  </si>
  <si>
    <t>서울특별시 송파구 백제고분로 145</t>
  </si>
  <si>
    <t>잠실2동주민센터</t>
  </si>
  <si>
    <t>서울특별시 송파구 올림픽로 159</t>
  </si>
  <si>
    <t>잠실3동주민센터</t>
  </si>
  <si>
    <t>서울특별시 송파구 잠실로51-31</t>
  </si>
  <si>
    <t>잠실4동주민센터</t>
  </si>
  <si>
    <t>서울특별시 송파구 올림픽로35길 16</t>
  </si>
  <si>
    <t>잠실6동주민센터</t>
  </si>
  <si>
    <t>서울특별시 송파구 올림픽로35길 120</t>
  </si>
  <si>
    <t>잠실7동주민센터</t>
  </si>
  <si>
    <t>서울특별시 송파구 올림픽로 4길 17, 2층</t>
  </si>
  <si>
    <t>강동구</t>
  </si>
  <si>
    <t>강일동주민센터</t>
  </si>
  <si>
    <t>서울특별시 강동구 아리수로93길 9-14</t>
  </si>
  <si>
    <t>상일제1동주민센터</t>
  </si>
  <si>
    <t>서울 강동구 구천면로 633</t>
  </si>
  <si>
    <t>상일제2동주민센터</t>
  </si>
  <si>
    <t>서울 강동구 상일로6길 51, 다올빌딩</t>
  </si>
  <si>
    <t>명일제1동주민센터</t>
  </si>
  <si>
    <t>서울 강동구 양재대로1634, 2층</t>
  </si>
  <si>
    <t>명일제2동주민센터</t>
  </si>
  <si>
    <t>서울특별시 강동구 상암로 260</t>
  </si>
  <si>
    <t>고덕제1동주민센터</t>
  </si>
  <si>
    <t>서울특별시 강동구 양재대로 156길 123</t>
  </si>
  <si>
    <t>고덕제2동주민센터</t>
  </si>
  <si>
    <t>서울특별시 강동구 아리수로78길 43-12</t>
  </si>
  <si>
    <t>암사제1동주민센터</t>
  </si>
  <si>
    <t>서울특별시 강동구 올림픽로98가길 57</t>
  </si>
  <si>
    <t>암사제2동주민센터</t>
  </si>
  <si>
    <t>서울특별시 강동구 상암로3길 28</t>
  </si>
  <si>
    <t>암사제3동주민센터</t>
  </si>
  <si>
    <t>서울특별시 강동구 고덕로 137</t>
  </si>
  <si>
    <t>천호제1동주민센터</t>
  </si>
  <si>
    <t>서울특별시 강동구 구천면로42길 59</t>
  </si>
  <si>
    <t>천호제2동주민센터</t>
  </si>
  <si>
    <t>서울특별시 강동구 올림픽로 698</t>
  </si>
  <si>
    <t>천호제3동주민센터</t>
  </si>
  <si>
    <t>서울 강동구 천호대로1089, 16층~17층</t>
  </si>
  <si>
    <t>성내제1동주민센터</t>
  </si>
  <si>
    <t>서울특별시 강동구 성내로 13</t>
  </si>
  <si>
    <t>성내제2동주민센터</t>
  </si>
  <si>
    <t>서울특별시 강동구 풍성로37가길 62</t>
  </si>
  <si>
    <t>성내제3동주민센터</t>
  </si>
  <si>
    <t>서울특별시 강동구 강동대로53길 76</t>
  </si>
  <si>
    <t>길동주민센터</t>
  </si>
  <si>
    <t>서울 강동구 천호대로1183</t>
  </si>
  <si>
    <t>둔촌제1동주민센터</t>
  </si>
  <si>
    <t>서울 강동구 천호대로186길 7 둔촌2동주민센터 내</t>
  </si>
  <si>
    <t>둔촌제2동주민센터</t>
  </si>
  <si>
    <t>서울특별시 강동구 천호대로186길 7</t>
  </si>
  <si>
    <t>부산</t>
  </si>
  <si>
    <t>중구</t>
  </si>
  <si>
    <t>부산광역시 중구 중앙대로 41번길 10</t>
  </si>
  <si>
    <t>동광동주민센터</t>
  </si>
  <si>
    <t>부산광역시 중구 동광길 105</t>
  </si>
  <si>
    <t>대청동주민센터</t>
  </si>
  <si>
    <t>부산광역시 중구 대청로99번길 14-1</t>
  </si>
  <si>
    <t>보수동행정복지센터</t>
  </si>
  <si>
    <t>부산광역시 중구 보수대로140번길 61</t>
  </si>
  <si>
    <t>부평동주민센터</t>
  </si>
  <si>
    <t>부산광역시 중구 중구로29번길 23</t>
  </si>
  <si>
    <t>광복동주민센터</t>
  </si>
  <si>
    <t>부산광역시 중구 광복로55번길 10</t>
  </si>
  <si>
    <t>남포동주민센터</t>
  </si>
  <si>
    <t>부산광역시 중구 자갈치로 68-1</t>
  </si>
  <si>
    <t>영주1동주민센터</t>
  </si>
  <si>
    <t>부산광역시 중구 대영로224번길 10</t>
  </si>
  <si>
    <t>영주2동주민센터</t>
  </si>
  <si>
    <t>부산광역시 중구 동영로 71-2</t>
  </si>
  <si>
    <t>서구</t>
  </si>
  <si>
    <t>동대신1동주민센터</t>
  </si>
  <si>
    <t>부산광역시 서구 구덕로280번길 32</t>
  </si>
  <si>
    <t>동대신2동주민센터</t>
  </si>
  <si>
    <t>부산광역시 서구 보동길275번길 9</t>
  </si>
  <si>
    <t>동대신3동주민센터</t>
  </si>
  <si>
    <t>부산광역시 서구 대영로73번길 92</t>
  </si>
  <si>
    <t>서대신1동행정복지센터</t>
  </si>
  <si>
    <t>부산광역시 서구 구덕로315번길 49</t>
  </si>
  <si>
    <t>서대신3동주민센터</t>
  </si>
  <si>
    <t>부산광역시 서구 대신로 27</t>
  </si>
  <si>
    <t>서대신4동주민센터</t>
  </si>
  <si>
    <t>부산광역시 서구 꽃마을로 58</t>
  </si>
  <si>
    <t>부민동주민센터</t>
  </si>
  <si>
    <t>부산광역시 서구 임시수도기념로 22-11</t>
  </si>
  <si>
    <t>아미동주민센터</t>
  </si>
  <si>
    <t>부산광역시 서구 해돋이로269번길 17</t>
  </si>
  <si>
    <t>초장동주민센터</t>
  </si>
  <si>
    <t>부산광역시 서구 초장로27번길 32</t>
  </si>
  <si>
    <t>충무동주민센터</t>
  </si>
  <si>
    <t>부산광역시 서구 구덕로148번길 16</t>
  </si>
  <si>
    <t>남부민1동행정복지센터</t>
  </si>
  <si>
    <t>부산광역시 서구 충무대로255번길 5-26</t>
  </si>
  <si>
    <t>남부민2동행정복지센터</t>
  </si>
  <si>
    <t>부산광역시 서구 천마로 87</t>
  </si>
  <si>
    <t>암남동주민센터</t>
  </si>
  <si>
    <t>부산광역시 서구 충무대로 83</t>
  </si>
  <si>
    <t>동구</t>
  </si>
  <si>
    <t>초량1동행정복지센터</t>
  </si>
  <si>
    <t>부산광역시 동구 중앙대로179번길 33</t>
  </si>
  <si>
    <t>초량2동행정복지센터</t>
  </si>
  <si>
    <t>부산광역시 동구 중앙대로209번길 30</t>
  </si>
  <si>
    <t>초량3동행정복지센터</t>
  </si>
  <si>
    <t>부산광역시 동구 초량상로 112</t>
  </si>
  <si>
    <t>초량6동행정복지센터</t>
  </si>
  <si>
    <t>부산광역시 동구 초량로 75</t>
  </si>
  <si>
    <t>수정1동행정복지센터</t>
  </si>
  <si>
    <t>부산광역시 동구 홍곡로 71</t>
  </si>
  <si>
    <t>수정2동행정복지센터</t>
  </si>
  <si>
    <t>부산광역시 동구 수정중로11번길 23</t>
  </si>
  <si>
    <t>수정4동행정복지센터</t>
  </si>
  <si>
    <t>부산광역시 동구 망양로685번길 2</t>
  </si>
  <si>
    <t>수정5동행정복지센터</t>
  </si>
  <si>
    <t>부산광역시 동구 망양로795번길 2</t>
  </si>
  <si>
    <t>좌천동행정복지센터</t>
  </si>
  <si>
    <t>부산광역시 동구 좌천남로 19</t>
  </si>
  <si>
    <t>범일1동행정복지센터</t>
  </si>
  <si>
    <t>부산광역시 동구 범상로 12</t>
  </si>
  <si>
    <t>범일2동행정복지센터</t>
  </si>
  <si>
    <t>부산광역시 동구 범일로 58</t>
  </si>
  <si>
    <t>범일5동행정복지센터</t>
  </si>
  <si>
    <t>부산광역시 동구 성남로47번길 13</t>
  </si>
  <si>
    <t>영도구</t>
  </si>
  <si>
    <t>남항동행정복지센터</t>
  </si>
  <si>
    <t>부산광역시 영도구 남항로9번길 1</t>
  </si>
  <si>
    <t>영선1동행정복지센터</t>
  </si>
  <si>
    <t>부산광역시 영도구 꿈나무길 25</t>
  </si>
  <si>
    <t>영선2동행정복지센터</t>
  </si>
  <si>
    <t>부산광역시 영도구 영선대로 65</t>
  </si>
  <si>
    <t>신선동행정복지센터</t>
  </si>
  <si>
    <t>부산광역시 영도구 하나길 317</t>
  </si>
  <si>
    <t>봉래1동행정복지센터</t>
  </si>
  <si>
    <t>부산광역시 영도구 대교로6번길 5</t>
  </si>
  <si>
    <t>봉래2동행정복지센터</t>
  </si>
  <si>
    <t>부산광역시 영도구 태종로165번길 1-8</t>
  </si>
  <si>
    <t>청학1동행정복지센터</t>
  </si>
  <si>
    <t>부산광역시 영도구 청학서로 78</t>
  </si>
  <si>
    <t>청학2동행정복지센터</t>
  </si>
  <si>
    <t>부산광역시 영도구 태종로 394</t>
  </si>
  <si>
    <t>동삼1동행정복지센터</t>
  </si>
  <si>
    <t>부산광역시 영도구 중리로 44-1</t>
  </si>
  <si>
    <t>동삼2동행정복지센터</t>
  </si>
  <si>
    <t>부산광역시 영도구 동삼오션로 27</t>
  </si>
  <si>
    <t>동삼3동행정복지센터</t>
  </si>
  <si>
    <t>부산광역시 영도구 상리로 39</t>
  </si>
  <si>
    <t>부산진구</t>
  </si>
  <si>
    <t>부전1동주민센터</t>
  </si>
  <si>
    <t>부산광역시 부산진구 범전로5번길 13</t>
  </si>
  <si>
    <t>부전2동주민센터</t>
  </si>
  <si>
    <t>부산광역시 부산진구 부전로20번길 13</t>
  </si>
  <si>
    <t>연지동주민센터</t>
  </si>
  <si>
    <t>부산광역시 부산진구 국악로 30</t>
  </si>
  <si>
    <t>초읍동주민센터</t>
  </si>
  <si>
    <t>부산광역시 부산진구 새싹로 284</t>
  </si>
  <si>
    <t>양정1동주민센터</t>
  </si>
  <si>
    <t>부산광역시 부산진구 동평로406번길 38</t>
  </si>
  <si>
    <t>양정2동주민센터</t>
  </si>
  <si>
    <t>부산광역시 부산진구 양정로15번길 26</t>
  </si>
  <si>
    <t>전포1동주민센터</t>
  </si>
  <si>
    <t>부산광역시 부산진구 서전로68번길 75</t>
  </si>
  <si>
    <t>전포2동주민센터</t>
  </si>
  <si>
    <t>부산광역시 부산진구 동성로118번길 34</t>
  </si>
  <si>
    <t>부암1동주민센터</t>
  </si>
  <si>
    <t>부산광역시 부산진구 신천대로241번길 41</t>
  </si>
  <si>
    <t>부암3동주민센터</t>
  </si>
  <si>
    <t>부산광역시 부산진구 백양순환로110번길 25</t>
  </si>
  <si>
    <t>당감1동주민센터</t>
  </si>
  <si>
    <t>부산광역시 부산진구 동평로44번길 49-6</t>
  </si>
  <si>
    <t>당감2동주민센터</t>
  </si>
  <si>
    <t>부산광역시 부산진구 가야대로703번길 13</t>
  </si>
  <si>
    <t>당감4동주민센터</t>
  </si>
  <si>
    <t>부산광역시 부산진구 백양순환로 40</t>
  </si>
  <si>
    <t>가야1동주민센터</t>
  </si>
  <si>
    <t>부산광역시 부산진구 가야대로572번길 22</t>
  </si>
  <si>
    <t>가야2동주민센터</t>
  </si>
  <si>
    <t>부산광역시 부산진구 엄광로147번길 37</t>
  </si>
  <si>
    <t>개금1동주민센터</t>
  </si>
  <si>
    <t>부산광역시 부산진구 가야대로454번길 9</t>
  </si>
  <si>
    <t>개금2동주민센터</t>
  </si>
  <si>
    <t>부산광역시 부산진구 복지로 93</t>
  </si>
  <si>
    <t>개금3동주민센터</t>
  </si>
  <si>
    <t>부산광역시 부산진구 개금본동로 88</t>
  </si>
  <si>
    <t>범천1동주민센터</t>
  </si>
  <si>
    <t>부산광역시 부산진구 범일로192번길 21</t>
  </si>
  <si>
    <t>범천2동주민센터</t>
  </si>
  <si>
    <t>부산광역시 부산진구 신암로 48</t>
  </si>
  <si>
    <t>동래구</t>
  </si>
  <si>
    <t>수민동행정복지센터</t>
  </si>
  <si>
    <t>부산광역시 동래구 온천천로339번길 48</t>
  </si>
  <si>
    <t>복산동행정복지센터</t>
  </si>
  <si>
    <t>부산광역시 동래구 복천로 1</t>
  </si>
  <si>
    <t>명륜동행정복지센터</t>
  </si>
  <si>
    <t>부산광역시 동래구 명륜로207번길 26</t>
  </si>
  <si>
    <t>온천1동행정복지센터</t>
  </si>
  <si>
    <t>부산광역시 동래구 금강로 127</t>
  </si>
  <si>
    <t>온천2동행정복지센터</t>
  </si>
  <si>
    <t>부산광역시 동래구 충렬대로107번길 28</t>
  </si>
  <si>
    <t>온천3동행정복지센터</t>
  </si>
  <si>
    <t>부산광역시 사직북로 28번길 153</t>
  </si>
  <si>
    <t>사직1동행정복지센터</t>
  </si>
  <si>
    <t>부산광역시 동래구 석사로 19</t>
  </si>
  <si>
    <t>사직2동행정복지센터</t>
  </si>
  <si>
    <t>부산광역시 동래구 사직북로63번길 22</t>
  </si>
  <si>
    <t>사직3동행정복지센터</t>
  </si>
  <si>
    <t>부산광역시 동래구 아시아드대로154번길 79</t>
  </si>
  <si>
    <t>안락1동행정복지센터</t>
  </si>
  <si>
    <t>부산광역시 동래구 안연로110번길 9</t>
  </si>
  <si>
    <t>안락2동행정복지센터</t>
  </si>
  <si>
    <t>부산광역시 동래구 명안로18번길 103</t>
  </si>
  <si>
    <t>명장1동행정복지센터</t>
  </si>
  <si>
    <t>부산광역시 동래구 명장로 32</t>
  </si>
  <si>
    <t>명장2동행정복지센터</t>
  </si>
  <si>
    <t>부산광역시 동래구 명서로 168</t>
  </si>
  <si>
    <t>남구</t>
  </si>
  <si>
    <t>대연1동행정복지센터</t>
  </si>
  <si>
    <t>부산광역시 남구 유엔평화로 24</t>
  </si>
  <si>
    <t>대연3동행정복지센터</t>
  </si>
  <si>
    <t>부산광역시 남구 수영로 345, 118호, 216호(대연동, 대연힐스테이트푸르지오 상가동)</t>
  </si>
  <si>
    <t>대연4동행정복지센터</t>
  </si>
  <si>
    <t>부산광역시 남구 석포로91번길 96</t>
  </si>
  <si>
    <t>대연5동행정복지센터</t>
  </si>
  <si>
    <t>부산광역시 남구 진남로46번길 7</t>
  </si>
  <si>
    <t>대연6동행정복지센터</t>
  </si>
  <si>
    <t>부산광역시 남구 못골로 13</t>
  </si>
  <si>
    <t>용호1동행정복지센터</t>
  </si>
  <si>
    <t>부산광역시 남구 용호로42번길 140</t>
  </si>
  <si>
    <t>용호2동행정복지센터</t>
  </si>
  <si>
    <t>부산광역시 남구 용호로197번길 41</t>
  </si>
  <si>
    <t>용호3동행정복지센터</t>
  </si>
  <si>
    <t>부산광역시 남구 동명로145번길 33</t>
  </si>
  <si>
    <t>용호4동행정복지센터</t>
  </si>
  <si>
    <t>부산광역시 남구 용호로216번길 10</t>
  </si>
  <si>
    <t>용당동행정복지센터</t>
  </si>
  <si>
    <t>부산광역시 남구 신선로 349-4</t>
  </si>
  <si>
    <t>감만1동행정복지센터</t>
  </si>
  <si>
    <t>부산광역시 남구 우암로 71-7</t>
  </si>
  <si>
    <t>감만2동행정복지센터</t>
  </si>
  <si>
    <t>부산광역시 남구 석포로 32-1</t>
  </si>
  <si>
    <t>우암동행정복지센터</t>
  </si>
  <si>
    <t>부산광역시 남구 동제당로 368</t>
  </si>
  <si>
    <t>문현1동행정복지센터</t>
  </si>
  <si>
    <t>부산광역시 남구 고동골로60번길 1</t>
  </si>
  <si>
    <t>문현2동행정복지센터</t>
  </si>
  <si>
    <t>부산광역시 남구 전포대로92번길 31-7</t>
  </si>
  <si>
    <t>문현3동행정복지센터</t>
  </si>
  <si>
    <t>부산광역시 남구 고동골로4번길 7-18</t>
  </si>
  <si>
    <t>문현4동행정복지센터</t>
  </si>
  <si>
    <t>부산광역시 남구 수영로 12, 301호(문현동, 세종그랑시아)</t>
  </si>
  <si>
    <t>북구</t>
  </si>
  <si>
    <t>구포1동행정복지센터(임시청사)</t>
  </si>
  <si>
    <t>부산광역시 북구 백양대로1172번길 18(임시청사)</t>
  </si>
  <si>
    <t>구포2동행정복지센터</t>
  </si>
  <si>
    <t xml:space="preserve">부산광역시 북구 낙동북로681번길 23 </t>
  </si>
  <si>
    <t>구포3동행정복지센터</t>
  </si>
  <si>
    <t>부산광역시 북구 시랑로118번길 23</t>
  </si>
  <si>
    <t>금곡동행정복지센터</t>
  </si>
  <si>
    <t>부산광역시 북구 금곡대로 466</t>
  </si>
  <si>
    <t>화명1동행정복지센터</t>
  </si>
  <si>
    <t>부산광역시 북구 금곡대로 274</t>
  </si>
  <si>
    <t>화명2동행정복지센터</t>
  </si>
  <si>
    <t>부산광역시 북구 양달로 58</t>
  </si>
  <si>
    <t>화명3동행정복지센터</t>
  </si>
  <si>
    <t>부산광역시 북구 화명신도시로 85</t>
  </si>
  <si>
    <t>덕천1동행정복지센터</t>
  </si>
  <si>
    <t>부산광역시 북구 만덕대로102번가길 11</t>
  </si>
  <si>
    <t>덕천2동행정복지센터</t>
  </si>
  <si>
    <t>부산광역시 북구 금곡대로20번길 56</t>
  </si>
  <si>
    <t>덕천3동행정복지센터</t>
  </si>
  <si>
    <t>부산광역시 북구 덕천로 118</t>
  </si>
  <si>
    <t>만덕1동행정복지센터</t>
  </si>
  <si>
    <t>부산광역시 북구 만덕1로 1</t>
  </si>
  <si>
    <t>만덕2동행정복지센터</t>
  </si>
  <si>
    <t>부산광역시 북구 만덕2로44번길 10</t>
  </si>
  <si>
    <t>만덕3동행정복지센터</t>
  </si>
  <si>
    <t>부산광역시 북구 만덕3로 52</t>
  </si>
  <si>
    <t>해운대구</t>
  </si>
  <si>
    <t>우1동행정복지센터</t>
  </si>
  <si>
    <t>부산광역시 해운대구 해운대로 612</t>
  </si>
  <si>
    <t>우2동행정복지센터</t>
  </si>
  <si>
    <t>부산광역시 해운대구 해운대로383번가길 7</t>
  </si>
  <si>
    <t>우3동행정복지센터</t>
  </si>
  <si>
    <t>부산광역시 해운대구 해운대해변로 104</t>
  </si>
  <si>
    <t>중1동행정복지센터</t>
  </si>
  <si>
    <t>부산광역시 해운대구 중동1로37번길 20</t>
  </si>
  <si>
    <t>중2동행정복지센터</t>
  </si>
  <si>
    <t>부산광역시 해운대구 좌동순환로433번길 34</t>
  </si>
  <si>
    <t>좌1동행정복지센터</t>
  </si>
  <si>
    <t>부산광역시 해운대구 양운로 91</t>
  </si>
  <si>
    <t>좌2동행정복지센터</t>
  </si>
  <si>
    <t>부산광역시 해운대구 좌동순환로 302</t>
  </si>
  <si>
    <t>좌3동행정복지센터</t>
  </si>
  <si>
    <t>부산광역시 해운대구 좌동순환로 65</t>
  </si>
  <si>
    <t>좌4동행정복지센터</t>
  </si>
  <si>
    <t>부산광역시 해운대구 좌동순환로 183</t>
  </si>
  <si>
    <t>송정동행정복지센터</t>
  </si>
  <si>
    <t>부산광역시 해운대구 송정중앙로21번길 20</t>
  </si>
  <si>
    <t>반여1동행정복지센터</t>
  </si>
  <si>
    <t>부산광역시 해운대구 선수촌로 85</t>
  </si>
  <si>
    <t>반여2동행정복지센터</t>
  </si>
  <si>
    <t>부산광역시 해운대구 재반로211번길 9</t>
  </si>
  <si>
    <t>반여3동행정복지센터</t>
  </si>
  <si>
    <t>부산광역시 해운대구 재반로256번길 29-70</t>
  </si>
  <si>
    <t>반여4동행정복지센터</t>
  </si>
  <si>
    <t>부산광역시 해운대구 삼어로133번길 50</t>
  </si>
  <si>
    <t>반송1동행정복지센터</t>
  </si>
  <si>
    <t>부산광역시 해운대구 아랫반송로 16</t>
  </si>
  <si>
    <t>반송2동행정복지센터</t>
  </si>
  <si>
    <t xml:space="preserve">부산광역시 해운대구 신반송로 173 </t>
  </si>
  <si>
    <t>재송1동행정복지센터</t>
  </si>
  <si>
    <t>부산광역시 해운대구 재반로63번길 23</t>
  </si>
  <si>
    <t>재송2동행정복지센터</t>
  </si>
  <si>
    <t>부산광역시 해운대구 재반로125번길 26</t>
  </si>
  <si>
    <t>사하구</t>
  </si>
  <si>
    <t>괴정1동행정복지센터</t>
  </si>
  <si>
    <t>부산광역시 사하구 낙동대로250번안길 3</t>
  </si>
  <si>
    <t>괴정2동행정복지센터</t>
  </si>
  <si>
    <t>부산광역시 사하구 까치고개로 14-1</t>
  </si>
  <si>
    <t>괴정3동행정복지센터</t>
  </si>
  <si>
    <t>부산광역시 사하구 낙동대로171번길 30-5</t>
  </si>
  <si>
    <t>괴정4동행정복지센터</t>
  </si>
  <si>
    <t>부산광역시 사하구 낙동대로309번길 9</t>
  </si>
  <si>
    <t>당리동행정복지센터</t>
  </si>
  <si>
    <t xml:space="preserve">부산광역시 사하구 낙동대로398번길 21 </t>
  </si>
  <si>
    <t>하단1동행정복지센터</t>
  </si>
  <si>
    <t>부산광역시 사하구 하신중앙로 308</t>
  </si>
  <si>
    <t>하단2동행정복지센터</t>
  </si>
  <si>
    <t>부산광역시 사하구 하신번영로 377</t>
  </si>
  <si>
    <t>신평1동행정복지센터</t>
  </si>
  <si>
    <t>부산광역시 사하구 장평로 258</t>
  </si>
  <si>
    <t>신평2동행정복지센터</t>
  </si>
  <si>
    <t>부산광역시 사하구 하신중앙로 185</t>
  </si>
  <si>
    <t>장림1동행정복지센터</t>
  </si>
  <si>
    <t>부산광역시 사하구 장림로161번길 2</t>
  </si>
  <si>
    <t>장림2동행정복지센터</t>
  </si>
  <si>
    <t>부산광역시 사하구 장평로 131</t>
  </si>
  <si>
    <t>다대1동행정복지센터</t>
  </si>
  <si>
    <t>부산광역시 사하구 다대로530번길 7</t>
  </si>
  <si>
    <t>다대2동행정복지센터</t>
  </si>
  <si>
    <t>부산광역시 사하구 다대로429번길 30</t>
  </si>
  <si>
    <t>구평동행정복지센터</t>
  </si>
  <si>
    <t>부산광역시 사하구 서포로 48</t>
  </si>
  <si>
    <t>감천1동행정복지센터</t>
  </si>
  <si>
    <t>부산광역시 사하구 감천로 97</t>
  </si>
  <si>
    <t>감천2동행정복지센터</t>
  </si>
  <si>
    <t>부산광역시 사하구 옥천로93번길 14</t>
  </si>
  <si>
    <t>금정구</t>
  </si>
  <si>
    <t>서1동행정복지센터</t>
  </si>
  <si>
    <t>부산광역시 금정구 서부로69번길 17</t>
  </si>
  <si>
    <t>서2동행정복지센터</t>
  </si>
  <si>
    <t>부산광역시 금정구 서동중심로 33</t>
  </si>
  <si>
    <t>서3동행정복지센터</t>
  </si>
  <si>
    <t>부산광역시 금정구 서곡로33번길 9</t>
  </si>
  <si>
    <t>금사회동동행정복지센터</t>
  </si>
  <si>
    <t>부산광역시 금정구 금사로 76, 5층</t>
  </si>
  <si>
    <t>부곡1동행정복지센터</t>
  </si>
  <si>
    <t>부산광역시 금정구 동부곡로6번길 29</t>
  </si>
  <si>
    <t>부곡2동행정복지센터</t>
  </si>
  <si>
    <t>부산광역시 금정구 부곡로156번길 7</t>
  </si>
  <si>
    <t>부곡3동행정복지센터</t>
  </si>
  <si>
    <t>부산광역시 금정구 기찰로 107</t>
  </si>
  <si>
    <t>부곡4동행정복지센터</t>
  </si>
  <si>
    <t>부산광역시 금정구 부곡로18번안길 37</t>
  </si>
  <si>
    <t>장전1동행정복지센터</t>
  </si>
  <si>
    <t>부산광역시 금정구 수림로71번길 36</t>
  </si>
  <si>
    <t>장전2동행정복지센터</t>
  </si>
  <si>
    <t>부산광역시 금정구 소정로 19</t>
  </si>
  <si>
    <t>선두구동행정복지센터</t>
  </si>
  <si>
    <t>부산광역시 금정구 두구죽전1길 13</t>
  </si>
  <si>
    <t>청룡노포동행정복지센터</t>
  </si>
  <si>
    <t>부산광역시 금정구 청룡로 25</t>
  </si>
  <si>
    <t>남산동행정복지센터</t>
  </si>
  <si>
    <t>부산광역시 금정구 중앙대로2097번길 4</t>
  </si>
  <si>
    <t>구서1동행정복지센터</t>
  </si>
  <si>
    <t>부산광역시 금정구 수림로72번길 123</t>
  </si>
  <si>
    <t>구서2동행정복지센터</t>
  </si>
  <si>
    <t>부산광역시 금정구 금강로 584</t>
  </si>
  <si>
    <t>금성동행정복지센터</t>
  </si>
  <si>
    <t>부산광역시 금정구 산성로 452</t>
  </si>
  <si>
    <t>대저1동행정복지센터</t>
  </si>
  <si>
    <t>부산광역시 강서구 대저로221번길 19</t>
  </si>
  <si>
    <t>대저2동행정복지센터</t>
  </si>
  <si>
    <t>부산광역시 강서구 공항로811번가길 30-1</t>
  </si>
  <si>
    <t>강동동행정복지센터</t>
  </si>
  <si>
    <t>부산광역시 강서구 제도로 1171</t>
  </si>
  <si>
    <t>명지1동행정복지센터</t>
  </si>
  <si>
    <t>부산광역시 강서구 명지국제8로 131</t>
  </si>
  <si>
    <t>명지2동행정복지센터</t>
  </si>
  <si>
    <t>부산광역시 강서구 명지오션시티11로 35</t>
  </si>
  <si>
    <t>가락동행정복지센터</t>
  </si>
  <si>
    <t>부산광역시 강서구 가락대로 1476</t>
  </si>
  <si>
    <t>녹산동행정복지센터</t>
  </si>
  <si>
    <t>부산광역시 강서구 가락대로900번가길 32</t>
  </si>
  <si>
    <t>가덕도동행정복지센터</t>
  </si>
  <si>
    <t>부산광역시 강서구 동선길 10</t>
  </si>
  <si>
    <t>연제구</t>
  </si>
  <si>
    <t>거제1동행정복지센터</t>
  </si>
  <si>
    <t>부산광역시 연제구 법원북로 88</t>
  </si>
  <si>
    <t>거제2동행정복지센터</t>
  </si>
  <si>
    <t>부산광역시 연제구 아시아드대로22번길 19</t>
  </si>
  <si>
    <t>거제3동행정복지센터</t>
  </si>
  <si>
    <t>부산광역시 연제구 거제대로 180</t>
  </si>
  <si>
    <t>거제4동행정복지센터</t>
  </si>
  <si>
    <t>부산광역시 연제구 화지로52번길 33</t>
  </si>
  <si>
    <t>연산1동행정복지센터</t>
  </si>
  <si>
    <t>부산광역시 연제구 연동로8번길 66</t>
  </si>
  <si>
    <t>연산2동행정복지센터</t>
  </si>
  <si>
    <t>부산광역시 연제구 중앙대로1038번길 39</t>
  </si>
  <si>
    <t>연산3동행정복지센터</t>
  </si>
  <si>
    <t>부산광역시 연제구 연수로218번길 4</t>
  </si>
  <si>
    <t>연산4동행정복지센터</t>
  </si>
  <si>
    <t>부산광역시 연제구 쌍미천로151번길 42</t>
  </si>
  <si>
    <t>연산5동행정복지센터</t>
  </si>
  <si>
    <t>부산광역시 연제구 거제천로124번길 15</t>
  </si>
  <si>
    <t>연산6동행정복지센터</t>
  </si>
  <si>
    <t>부산광역시 연제구 쌍미천로52번길 2</t>
  </si>
  <si>
    <t>연산8동행정복지센터</t>
  </si>
  <si>
    <t>부산광역시 연제구 과정로 262(201, 202, 302호)</t>
  </si>
  <si>
    <t>연산9동행정복지센터</t>
  </si>
  <si>
    <t>부산광역시 연제구 과정로164번길 38</t>
  </si>
  <si>
    <t>수영구</t>
  </si>
  <si>
    <t>남천제1동행정복지센터</t>
  </si>
  <si>
    <t>부산광역시 수영구 남천동로 13</t>
  </si>
  <si>
    <t>남천제2동행정복지센터</t>
  </si>
  <si>
    <t>부산광역시 수영구 광안해변로 99</t>
  </si>
  <si>
    <t>수영동행정복지센터</t>
  </si>
  <si>
    <t>부산광역시 수영구 수영성로 36</t>
  </si>
  <si>
    <t>망미제1동행정복지센터</t>
  </si>
  <si>
    <t>부산광역시 수영구 연수로315번길 23</t>
  </si>
  <si>
    <t>망미제2동행정복지센터</t>
  </si>
  <si>
    <t>부산광역시 수영구 수미로35번길 40</t>
  </si>
  <si>
    <t>광안제1동행정복지센터</t>
  </si>
  <si>
    <t>부산광역시 수영구 광일로14번길 17</t>
  </si>
  <si>
    <t>광안제2동행정복지센터</t>
  </si>
  <si>
    <t>부산광역시 수영구 광안로16번길 22</t>
  </si>
  <si>
    <t>광안제3동행정복지센터</t>
  </si>
  <si>
    <t>부산광역시 수영구 연수로404번길 27</t>
  </si>
  <si>
    <t>광안제4동행정복지센터</t>
  </si>
  <si>
    <t>부산광역시 수영구 수영로 541</t>
  </si>
  <si>
    <t>민락동행정복지센터</t>
  </si>
  <si>
    <t>부산광역시 수영구 광안해변로295번길 20</t>
  </si>
  <si>
    <t>사상구</t>
  </si>
  <si>
    <t>삼락동행정복지센터</t>
  </si>
  <si>
    <t>부산광역시 사상구 낙동대로1310번길 19</t>
  </si>
  <si>
    <t>모라1동행정복지센터</t>
  </si>
  <si>
    <t>부산광역시 사상구 모라로 93</t>
  </si>
  <si>
    <t>모라3동행정복지센터</t>
  </si>
  <si>
    <t>부산광역시 사상구 모라로110번길 99</t>
  </si>
  <si>
    <t>덕포1동행정복지센터</t>
  </si>
  <si>
    <t>부산광역시 사상구 강선로 31</t>
  </si>
  <si>
    <t>덕포2동행정복지센터</t>
  </si>
  <si>
    <t>부산광역시 사상구 사상로333번길 17</t>
  </si>
  <si>
    <t>괘법동행정복지센터</t>
  </si>
  <si>
    <t>부산광역시 사상구 광장로97번길 6</t>
  </si>
  <si>
    <t>감전동행정복지센터</t>
  </si>
  <si>
    <t>부산광역시 사상구 새벽시장로56번길 20</t>
  </si>
  <si>
    <t>주례1동행정복지센터</t>
  </si>
  <si>
    <t>부산광역시 사상구 가야대로255번길 17</t>
  </si>
  <si>
    <t>주례2동행정복지센터</t>
  </si>
  <si>
    <t>부산광역시 사상구 주례로10번길 15</t>
  </si>
  <si>
    <t>주례3동행정복지센터</t>
  </si>
  <si>
    <t>부산광역시 사상구 냉정로 10</t>
  </si>
  <si>
    <t>학장동행정복지센터</t>
  </si>
  <si>
    <t>부산광역시 사상구 학감대로147번길 11</t>
  </si>
  <si>
    <t>엄궁동행정복지센터</t>
  </si>
  <si>
    <t>부산광역시 사상구 엄궁북로 15</t>
  </si>
  <si>
    <t>기장군</t>
  </si>
  <si>
    <t>기장읍 행정복지센터</t>
  </si>
  <si>
    <t>부산광역시 기장군 기장읍 차성동로5번길 10</t>
  </si>
  <si>
    <t>장안읍 행정복지센터(임시청사)</t>
  </si>
  <si>
    <t>부산광역시 기장군 장안읍 해맞이로 8</t>
  </si>
  <si>
    <t>정관읍 행정복지센터</t>
  </si>
  <si>
    <t>부산광역시 기장군 정관읍 용수로 4</t>
  </si>
  <si>
    <t>일광읍 행정복지센터(임시청사)</t>
  </si>
  <si>
    <t>부산광역시 기장군 일광읍 일광로 96</t>
  </si>
  <si>
    <t>철마면 행정복지센터</t>
  </si>
  <si>
    <t>부산광역시 기장군 철마면 철마로 485</t>
  </si>
  <si>
    <t>대구</t>
  </si>
  <si>
    <t>동인동행정복지센터</t>
  </si>
  <si>
    <t>대구광역시 중구 국채보상로142길 19-5</t>
  </si>
  <si>
    <t>삼덕동행정복지센터</t>
  </si>
  <si>
    <t>대구광역시 중구 달구벌대로447길 72-11</t>
  </si>
  <si>
    <t>성내1동행정복지센터</t>
  </si>
  <si>
    <t>대구광역시 중구 동성로2길 7</t>
  </si>
  <si>
    <t>성내2동행정복지센터</t>
  </si>
  <si>
    <t>대구광역시 중구 달구벌대로415길 48</t>
  </si>
  <si>
    <t>성내3동행정복지센터</t>
  </si>
  <si>
    <t>대구광역시 중구 달성로 111</t>
  </si>
  <si>
    <t>대신동행정복지센터</t>
  </si>
  <si>
    <t>대구광역시 중구 달구벌대로389길 50</t>
  </si>
  <si>
    <t>남산1동행정복지센터</t>
  </si>
  <si>
    <t>대구광역시 중구 2.28길 18-15</t>
  </si>
  <si>
    <t>남산2동행정복지센터</t>
  </si>
  <si>
    <t>대구광역시 중구 명륜로 27-1</t>
  </si>
  <si>
    <t>남산3동행정복지센터</t>
  </si>
  <si>
    <t>대구광역시 중구 남산로4길 70</t>
  </si>
  <si>
    <t>남산4동행정복지센터</t>
  </si>
  <si>
    <t>대구광역시 중구 남산로1길 42</t>
  </si>
  <si>
    <t>대봉1동행정복지센터</t>
  </si>
  <si>
    <t>대구광역시 중구 달구벌대로440길 27</t>
  </si>
  <si>
    <t>대봉2동행정복지센터</t>
  </si>
  <si>
    <t>대구광역시 중구 대봉로47길 31</t>
  </si>
  <si>
    <t>신암1동행정복지센터</t>
  </si>
  <si>
    <t>대구광역시 동구 아양로7길 27</t>
  </si>
  <si>
    <t>신암2동행정복지센터</t>
  </si>
  <si>
    <t>대구광역시 동구 신성로 56</t>
  </si>
  <si>
    <t>신암3동행정복지센터</t>
  </si>
  <si>
    <t>대구광역시 동구 신암남로 67</t>
  </si>
  <si>
    <t>신암4동행정복지센터</t>
  </si>
  <si>
    <t>대구광역시 동구 신암남로23길 53</t>
  </si>
  <si>
    <t>신암5동행정복지센터</t>
  </si>
  <si>
    <t>대구광역시 동구 아양로37길 92</t>
  </si>
  <si>
    <t>신천1·2동행정복지센터</t>
  </si>
  <si>
    <t>대구광역시 동구 국채보상로159길 41</t>
  </si>
  <si>
    <t>신천3동행정복지센터</t>
  </si>
  <si>
    <t>대구광역시 동구 장등로 90</t>
  </si>
  <si>
    <t>신천4동행정복지센터</t>
  </si>
  <si>
    <t>대구광역시 동구 동부로30길 61-7</t>
  </si>
  <si>
    <t>효목1동행정복지센터</t>
  </si>
  <si>
    <t>대구광역시 동구 화랑로41길 46</t>
  </si>
  <si>
    <t>효목2동행정복지센터</t>
  </si>
  <si>
    <t>대구광역시 동구 화랑로25길 45</t>
  </si>
  <si>
    <t>도평동행정복지센터</t>
  </si>
  <si>
    <t>대구광역시 동구 팔공로24길 171</t>
  </si>
  <si>
    <t>불로·봉무동행정복지센터</t>
  </si>
  <si>
    <t>대구광역시 동구 팔공로25길 16</t>
  </si>
  <si>
    <t>지저동행정복지센터</t>
  </si>
  <si>
    <t>대구광역시 동구 해동로3길 80</t>
  </si>
  <si>
    <t>동촌동행정복지센터</t>
  </si>
  <si>
    <t>대구광역시 동구 동촌로11길 5</t>
  </si>
  <si>
    <t>방촌동행정복지센터</t>
  </si>
  <si>
    <t>대구광역시 동구 동촌로48길 26</t>
  </si>
  <si>
    <t>해안동행정복지센터</t>
  </si>
  <si>
    <t>대구광역시 동구 방촌로29길 46</t>
  </si>
  <si>
    <t>안심1동행정복지센터</t>
  </si>
  <si>
    <t>대구광역시 동구 율하동로25길 5</t>
  </si>
  <si>
    <t>안심2동행정복지센터</t>
  </si>
  <si>
    <t>대구광역시 동구 반야월로1길 28</t>
  </si>
  <si>
    <t>안심3동행정복지센터</t>
  </si>
  <si>
    <t>대구광역시 동구 안심로 368, 2층</t>
  </si>
  <si>
    <t>안심4동행정복지센터</t>
  </si>
  <si>
    <t>대구광역시 동구 안심로49길 98</t>
  </si>
  <si>
    <t>혁신동행정복지센터</t>
  </si>
  <si>
    <t>대구광역시 동구 이노밸리로26길 8</t>
  </si>
  <si>
    <t>공산동행정복지센터</t>
  </si>
  <si>
    <t>대구광역시 동구 팔공로91길 9</t>
  </si>
  <si>
    <t>내당1동행정복지센터</t>
  </si>
  <si>
    <t>대구광역시 서구 서대구로4길 35</t>
  </si>
  <si>
    <t>내당2·3동행정복지센터</t>
  </si>
  <si>
    <t>대구광역시 서구 큰장로15길 11-1</t>
  </si>
  <si>
    <t>내당4동행정복지센터</t>
  </si>
  <si>
    <t>대구광역시 서구 서대구로3길 46</t>
  </si>
  <si>
    <t>비산1동행정복지센터</t>
  </si>
  <si>
    <t>대구광역시 서구 북비산로65길 18</t>
  </si>
  <si>
    <t>비산2·3동행정복지센터</t>
  </si>
  <si>
    <t>대구광역시 서구 국채보상로81길 43</t>
  </si>
  <si>
    <t>비산4동행정복지센터</t>
  </si>
  <si>
    <t>대구광역시 서구 국채보상로78길 29-4</t>
  </si>
  <si>
    <t>비산5동행정복지센터</t>
  </si>
  <si>
    <t>대구광역시 서구 달서천로65길 17</t>
  </si>
  <si>
    <t>비산6동행정복지센터</t>
  </si>
  <si>
    <t>대구광역시 서구 문화로67길 3</t>
  </si>
  <si>
    <t>비산7동행정복지센터</t>
  </si>
  <si>
    <t>대구광역시 서구 염색공단로5길 4</t>
  </si>
  <si>
    <t>평리1동행정복지센터</t>
  </si>
  <si>
    <t>대구광역시 서구 문화로 280</t>
  </si>
  <si>
    <t>평리2동행정복지센터</t>
  </si>
  <si>
    <t>대구광역시 서구 국채보상로60길 6</t>
  </si>
  <si>
    <t>평리3동행정복지센터</t>
  </si>
  <si>
    <t>대구광역시 서구 문화로 261</t>
  </si>
  <si>
    <t>평리4동행정복지센터</t>
  </si>
  <si>
    <t>대구광역시 서구 국채보상로46길 37-3</t>
  </si>
  <si>
    <t>평리5동행정복지센터(임시청사)</t>
  </si>
  <si>
    <t>대구광역시 서구 국채보상로 151(임시청사)</t>
  </si>
  <si>
    <t>평리6동행정복지센터</t>
  </si>
  <si>
    <t>대구광역시 서구 서대구로41길 41</t>
  </si>
  <si>
    <t>상중이동행정복지센터</t>
  </si>
  <si>
    <t>대구광역시 서구 당산로 343</t>
  </si>
  <si>
    <t>원대동행정복지센터</t>
  </si>
  <si>
    <t>대구광역시 서구 달서로 257</t>
  </si>
  <si>
    <t>이천동행정복지센터</t>
  </si>
  <si>
    <t>대구광역시 남구 이천로28길 18</t>
  </si>
  <si>
    <t>봉덕1동행정복지센터</t>
  </si>
  <si>
    <t>대구광역시 남구 봉덕로 51-2</t>
  </si>
  <si>
    <t>봉덕2동행정복지센터</t>
  </si>
  <si>
    <t>대구광역시 남구 이천로10길 50</t>
  </si>
  <si>
    <t>봉덕3동행정복지센터</t>
  </si>
  <si>
    <t>대구광역시 남구 중앙대로22길 100</t>
  </si>
  <si>
    <t>대명1동행정복지센터</t>
  </si>
  <si>
    <t>대구광역시 남구 두류공원로 38</t>
  </si>
  <si>
    <t>대명2동행정복지센터</t>
  </si>
  <si>
    <t>대구광역시 남구 명덕로32길 30</t>
  </si>
  <si>
    <t>대명3동행정복지센터</t>
  </si>
  <si>
    <t>대구광역시 남구 명덕로20길 115</t>
  </si>
  <si>
    <t>대명4동행정복지센터</t>
  </si>
  <si>
    <t>대구광역시 남구 두류공원로20길 19</t>
  </si>
  <si>
    <t>대명5동행정복지센터</t>
  </si>
  <si>
    <t>대구광역시 남구 대명로58길 11</t>
  </si>
  <si>
    <t>대명6동행정복지센터</t>
  </si>
  <si>
    <t>대구광역시 남구 대명남로 73</t>
  </si>
  <si>
    <t>대명9동행정복지센터</t>
  </si>
  <si>
    <t>대구광역시 남구 큰골길 53</t>
  </si>
  <si>
    <t>대명10동행정복지센터</t>
  </si>
  <si>
    <t>대구광역시 남구 대명복개로4길 166</t>
  </si>
  <si>
    <t>대명11동행정복지센터</t>
  </si>
  <si>
    <t>대구광역시 남구 관문시장4길 53</t>
  </si>
  <si>
    <t xml:space="preserve">대구 </t>
  </si>
  <si>
    <t>고성동행정복지센터</t>
  </si>
  <si>
    <t>대구광역시 북구 고성로31길 21</t>
  </si>
  <si>
    <t>칠성동행정복지센터</t>
  </si>
  <si>
    <t>대구광역시 북구 칠성로19길 4</t>
  </si>
  <si>
    <t>침산1동행정복지센터</t>
  </si>
  <si>
    <t>대구광역시 북구 침산남로13길 16</t>
  </si>
  <si>
    <t>침산2동행정복지센터</t>
  </si>
  <si>
    <t>대구광역시 북구 침산남로 195</t>
  </si>
  <si>
    <t>침산3동행정복지센터</t>
  </si>
  <si>
    <t>대구광역시 북구 성북로 55</t>
  </si>
  <si>
    <t>노원동행정복지센터</t>
  </si>
  <si>
    <t>대구광역시 북구 노원로10길 166</t>
  </si>
  <si>
    <t>산격1동행정복지센터</t>
  </si>
  <si>
    <t>대구광역시 북구 연암로 36길 6</t>
  </si>
  <si>
    <t>산격2동행정복지센터</t>
  </si>
  <si>
    <t>대구광역시 북구 동북로31길 30</t>
  </si>
  <si>
    <t>산격3동행정복지센터(임시청사)</t>
  </si>
  <si>
    <t>대구광역시 북구 대학로 95(임시청사)</t>
  </si>
  <si>
    <t>산격4동행정복지센터</t>
  </si>
  <si>
    <t>대구광역시 북구 대구체육관로 48</t>
  </si>
  <si>
    <t>복현1동행정복지센터</t>
  </si>
  <si>
    <t>대구광역시 북구 동북로52길 7</t>
  </si>
  <si>
    <t>복현2동행정복지센터</t>
  </si>
  <si>
    <t>대구광역시 북구 복현로8길 16-5</t>
  </si>
  <si>
    <t>대현동행정복지센터</t>
  </si>
  <si>
    <t>대구광역시 북구 대현남로 25</t>
  </si>
  <si>
    <t>검단동행정복지센터</t>
  </si>
  <si>
    <t>대구광역시 북구 검단로 230</t>
  </si>
  <si>
    <t>무태조야동행정복지센터</t>
  </si>
  <si>
    <t>대구광역시 북구 호국로43길 20</t>
  </si>
  <si>
    <t>관문동행정복지센터</t>
  </si>
  <si>
    <t>대구광역시 북구 매천로18길 34</t>
  </si>
  <si>
    <t>태전1동행정복지센터</t>
  </si>
  <si>
    <t>대구광역시 북구 태전로7길 10-24</t>
  </si>
  <si>
    <t>태전2동행정복지센터</t>
  </si>
  <si>
    <t>대구광역시 북구 칠곡중앙대로52길 32</t>
  </si>
  <si>
    <t>구암동행정복지센터</t>
  </si>
  <si>
    <t>대구광역시 북구 구암서로 32</t>
  </si>
  <si>
    <t>관음동행정복지센터</t>
  </si>
  <si>
    <t>대구광역시 북구 관음동로 125</t>
  </si>
  <si>
    <t>읍내동행정복지센터</t>
  </si>
  <si>
    <t>대구광역시 북구 칠곡중앙대로 561</t>
  </si>
  <si>
    <t>동천동행정복지센터</t>
  </si>
  <si>
    <t>대구광역시 북구 대천로 81</t>
  </si>
  <si>
    <t>국우동행정복지센터</t>
  </si>
  <si>
    <t>대구광역시 북구 구리로 188</t>
  </si>
  <si>
    <t>수성구</t>
  </si>
  <si>
    <t>범어1동행정복지센터</t>
  </si>
  <si>
    <t>대구광역시 수성구 범어천로 97</t>
  </si>
  <si>
    <t>범어2동행정복지센터</t>
  </si>
  <si>
    <t>대구광역시 수성구 달구벌대로489안길 47</t>
  </si>
  <si>
    <t>범어3동행정복지센터</t>
  </si>
  <si>
    <t>대구광역시 수성구 상록로 42</t>
  </si>
  <si>
    <t>범어4동행정복지센터</t>
  </si>
  <si>
    <t>대구광역시 수성구 달구벌대로504길 26</t>
  </si>
  <si>
    <t>만촌1동행정복지센터</t>
  </si>
  <si>
    <t>대구광역시 수성구 국채보상로 1001</t>
  </si>
  <si>
    <t>만촌2동행정복지센터</t>
  </si>
  <si>
    <t>대구광역시 수성구 무열로 12</t>
  </si>
  <si>
    <t>만촌3동행정복지센터</t>
  </si>
  <si>
    <t>대구광역시 수성구 교학로2길 45</t>
  </si>
  <si>
    <t>수성1가동행정복지센터</t>
  </si>
  <si>
    <t>대구광역시 수성구 명덕로73길 7</t>
  </si>
  <si>
    <t>수성2·3가동행정복지센터</t>
  </si>
  <si>
    <t>대구광역시 수성구 명덕로 443-2</t>
  </si>
  <si>
    <t>수성4가동행정복지센터</t>
  </si>
  <si>
    <t>대구광역시 수성구 들안로67길 64</t>
  </si>
  <si>
    <t>황금1동행정복지센터</t>
  </si>
  <si>
    <t>대구광역시 수성구 청호로57길 10</t>
  </si>
  <si>
    <t>황금2동행정복지센터</t>
  </si>
  <si>
    <t>대구광역시 수성구 청솔로2길 64</t>
  </si>
  <si>
    <t>중동행정복지센터</t>
  </si>
  <si>
    <t>대구광역시 수성구 수성로50길 38</t>
  </si>
  <si>
    <t>상동행정복지센터</t>
  </si>
  <si>
    <t>대구광역시 수성구 들안로9길 56</t>
  </si>
  <si>
    <t>파동행정복지센터</t>
  </si>
  <si>
    <t>대구광역시 수성구 파동로 136</t>
  </si>
  <si>
    <t>두산동행정복지센터</t>
  </si>
  <si>
    <t>대구광역시 수성구 상화로 95</t>
  </si>
  <si>
    <t>지산1동행정복지센터</t>
  </si>
  <si>
    <t>대구광역시 수성구 지범로21길 16</t>
  </si>
  <si>
    <t>지산2동행정복지센터</t>
  </si>
  <si>
    <t>대구광역시 수성구 용학로33길 9</t>
  </si>
  <si>
    <t>범물1동행정복지센터</t>
  </si>
  <si>
    <t>대구광역시 수성구 범안로 76</t>
  </si>
  <si>
    <t>범물2동행정복지센터</t>
  </si>
  <si>
    <t>대구광역시 수성구 범안로 52</t>
  </si>
  <si>
    <t>고산1동행정복지센터</t>
  </si>
  <si>
    <t>대구광역시 수성구 달구벌대로 3260-2</t>
  </si>
  <si>
    <t>고산2동행정복지센터</t>
  </si>
  <si>
    <t>대구광역시 수성구 달구벌대로 3091</t>
  </si>
  <si>
    <t>고산3동행정복지센터</t>
  </si>
  <si>
    <t>대구광역시 수성구 고산로 152</t>
  </si>
  <si>
    <t>달서구</t>
  </si>
  <si>
    <t>성당동행정복지센터</t>
  </si>
  <si>
    <t>대구광역시 달서구 야외음악당로 38</t>
  </si>
  <si>
    <t>두류1·2동행정복지센터</t>
  </si>
  <si>
    <t>대구광역시 달서구 두류길 141-8</t>
  </si>
  <si>
    <t>두류3동행정복지센터</t>
  </si>
  <si>
    <t>대구광역시 달서구 야외음악당로39길 24</t>
  </si>
  <si>
    <t>본리동행정복지센터</t>
  </si>
  <si>
    <t>대구광역시 달서구 당산로 37-14</t>
  </si>
  <si>
    <t>감삼동행정복지센터</t>
  </si>
  <si>
    <t>대구광역시 달서구 감삼북길 119-10</t>
  </si>
  <si>
    <t>죽전동행정복지센터</t>
  </si>
  <si>
    <t>대구광역시 달서구 죽전1길 176</t>
  </si>
  <si>
    <t>장기동행정복지센터</t>
  </si>
  <si>
    <t>대구광역시 달서구 장기로 277</t>
  </si>
  <si>
    <t>용산1동행정복지센터</t>
  </si>
  <si>
    <t>대구광역시 달서구 용산로 212-7</t>
  </si>
  <si>
    <t>용산2동행정복지센터</t>
  </si>
  <si>
    <t>대구광역시 달서구 선원로 278</t>
  </si>
  <si>
    <t>이곡1동행정복지센터</t>
  </si>
  <si>
    <t>대구광역시 달서구 달구벌대로 1309</t>
  </si>
  <si>
    <t>이곡2동행정복지센터</t>
  </si>
  <si>
    <t>대구광역시 달서구 계대동문로 77</t>
  </si>
  <si>
    <t>신당동행정복지센터</t>
  </si>
  <si>
    <t>대구광역시 달서구 선원로 60</t>
  </si>
  <si>
    <t>월성1동행정복지센터</t>
  </si>
  <si>
    <t>대구광역시 달서구 조암남로 97</t>
  </si>
  <si>
    <t>월성2동행정복지센터</t>
  </si>
  <si>
    <t>대구광역시 달서구 월성로 65</t>
  </si>
  <si>
    <t>진천동행정복지센터</t>
  </si>
  <si>
    <t>대구광역시 달서구 진천로9길 33</t>
  </si>
  <si>
    <t>유천동행정복지센터</t>
  </si>
  <si>
    <t>대구광역시 달서구 조암로 175</t>
  </si>
  <si>
    <t>상인1동행정복지센터</t>
  </si>
  <si>
    <t>대구광역시 달서구 상인서로 40</t>
  </si>
  <si>
    <t>상인2동행정복지센터</t>
  </si>
  <si>
    <t>대구광역시 달서구 상원로 27</t>
  </si>
  <si>
    <t>상인3동행정복지센터</t>
  </si>
  <si>
    <t>대구광역시 달서구 월곡로26안길 3</t>
  </si>
  <si>
    <t>도원동행정복지센터</t>
  </si>
  <si>
    <t>대구광역시 달서구 한실로 53</t>
  </si>
  <si>
    <t>송현1동행정복지센터</t>
  </si>
  <si>
    <t>대구광역시 달서구 중흥로8길 41</t>
  </si>
  <si>
    <t>송현2동행정복지센터</t>
  </si>
  <si>
    <t>대구광역시 달서구 월배로83길 120-14</t>
  </si>
  <si>
    <t>본동행정복지센터</t>
  </si>
  <si>
    <t>대구광역시 달서구 구마로26길 62</t>
  </si>
  <si>
    <t>달성군</t>
  </si>
  <si>
    <t>화원읍행정복지센터(임시청사)</t>
  </si>
  <si>
    <t>대구광역시 달성군 화원읍 화암로 10 (임시청사)</t>
  </si>
  <si>
    <t>논공읍행정복지센터</t>
  </si>
  <si>
    <t>대구광역시 달성군 논공읍 비슬로 1779</t>
  </si>
  <si>
    <t>다사읍행정복지센터</t>
  </si>
  <si>
    <t>대구광역시 달성군 다사읍 매곡로 7</t>
  </si>
  <si>
    <t>유가읍행정복지센터</t>
  </si>
  <si>
    <t>대구광역시 달성군 유가읍 테크노상업로 95</t>
  </si>
  <si>
    <t>옥포읍행정복지센터</t>
  </si>
  <si>
    <t>대구광역시 달성군 옥포읍 비슬로 2215</t>
  </si>
  <si>
    <t>현풍읍행정복지센터</t>
  </si>
  <si>
    <t>대구광역시 달성군 현풍읍 비슬로134길 157</t>
  </si>
  <si>
    <t>가창면행정복지센터</t>
  </si>
  <si>
    <t>대구광역시 달성군 가창면 가창로 1100</t>
  </si>
  <si>
    <t>하빈면행정복지센터</t>
  </si>
  <si>
    <t>대구광역시 달성군 하빈면 하빈로84길 1</t>
  </si>
  <si>
    <t>구지면행정복지센터</t>
  </si>
  <si>
    <t>대구광역시 달성군 구지면 창리로11길 38</t>
  </si>
  <si>
    <t>군위군</t>
  </si>
  <si>
    <t>군위읍행정복지센터</t>
  </si>
  <si>
    <t>대구광역시 군위군 군위읍 중앙길 134</t>
  </si>
  <si>
    <t>우보면행정복지센터</t>
  </si>
  <si>
    <t>대구광역시 군위군 우보면 이화길 105</t>
  </si>
  <si>
    <t>호령면행정복지센터</t>
  </si>
  <si>
    <t>대구광역시 군위군 효령면 치산효령로 2400</t>
  </si>
  <si>
    <t>산성면행정복지센터</t>
  </si>
  <si>
    <t>대구광역시 군위군 산성면 산성가음로 668</t>
  </si>
  <si>
    <t>소보면행정복지센터</t>
  </si>
  <si>
    <t>대구광역시 군위군 소보면 송백로 1415</t>
  </si>
  <si>
    <t>의흥면행정복지센터</t>
  </si>
  <si>
    <t>대구광역시 군위군 의흥면 읍내길 39</t>
  </si>
  <si>
    <t>부계면행정복지센터</t>
  </si>
  <si>
    <t>대구광역시 군위군 부계면 창평길 3</t>
  </si>
  <si>
    <t>삼국유사면행정복지센터</t>
  </si>
  <si>
    <t>대구광역시 군위군 삼국유사면 삼국유사로 448</t>
  </si>
  <si>
    <t>인천</t>
  </si>
  <si>
    <t>신포동행정복지센터</t>
  </si>
  <si>
    <t>인천광역시 중구 제물량로 168</t>
  </si>
  <si>
    <t>연안동행정복지센터</t>
  </si>
  <si>
    <t>인천광역시 중구 축항대로86번길 44</t>
  </si>
  <si>
    <t>신흥동행정복지센터</t>
  </si>
  <si>
    <t>인천광역시 중구 제물량로80번길 3-14</t>
  </si>
  <si>
    <t>인천광역시 중구 도원로 42</t>
  </si>
  <si>
    <t>율목동행정복지센터</t>
  </si>
  <si>
    <t>인천광역시 중구 서해대로483번길 3</t>
  </si>
  <si>
    <t>동인천동행정복지센터</t>
  </si>
  <si>
    <t>인천광역시 중구 참외전로72번길 25</t>
  </si>
  <si>
    <t>개항동행정복지센터</t>
  </si>
  <si>
    <t>인천광역시 중구 차이나타운로44번길 13-2</t>
  </si>
  <si>
    <t>영종동행정복지센터</t>
  </si>
  <si>
    <t>인천광역시 중구 운남서로 100</t>
  </si>
  <si>
    <t>영종1동행정복지센터</t>
  </si>
  <si>
    <t>인천광역시 중구 하늘달빛로 120</t>
  </si>
  <si>
    <t>영종2동행정복지센터</t>
  </si>
  <si>
    <t>인천광역시 중구 은하수로 160</t>
  </si>
  <si>
    <t>운서동행정복지센터</t>
  </si>
  <si>
    <t>인천광역시 중구 흰바위로27번길 10</t>
  </si>
  <si>
    <t>용유동행정복지센터</t>
  </si>
  <si>
    <t>인천광역시 중구 마시란로 308-13</t>
  </si>
  <si>
    <t>만석동행정복지센터</t>
  </si>
  <si>
    <t xml:space="preserve">인천광역시 동구 석수로 96 </t>
  </si>
  <si>
    <t>화수1·화평동행정복지센터</t>
  </si>
  <si>
    <t xml:space="preserve">인천광역시 동구 화도로 41 </t>
  </si>
  <si>
    <t>화수2동행정복지센터</t>
  </si>
  <si>
    <t xml:space="preserve">인천광역시 동구 화수안로 42 </t>
  </si>
  <si>
    <t>송현1·2동행정복지센터</t>
  </si>
  <si>
    <t xml:space="preserve">인천광역시 동구 솔빛로22번길 2 </t>
  </si>
  <si>
    <t>송현3동행정복지센터</t>
  </si>
  <si>
    <t xml:space="preserve">인천광역시 동구 인중로 635-20 </t>
  </si>
  <si>
    <t>송림1동행정복지센터</t>
  </si>
  <si>
    <t xml:space="preserve">인천광역시 동구 송림로43번길 42 </t>
  </si>
  <si>
    <t>송림2동행정복지센터</t>
  </si>
  <si>
    <t xml:space="preserve">인천광역시 동구 안송로6번길 5 </t>
  </si>
  <si>
    <t>송림3·5동행정복지센터</t>
  </si>
  <si>
    <t xml:space="preserve">인천광역시 동구 새천년로 72 </t>
  </si>
  <si>
    <t>송림4동행정복지센터</t>
  </si>
  <si>
    <t xml:space="preserve">인천광역시 동구 송림로162번길 10 </t>
  </si>
  <si>
    <t>송림6동행정복지센터</t>
  </si>
  <si>
    <t xml:space="preserve">인천광역시 동구 샛골로162번길 56 </t>
  </si>
  <si>
    <t>금창동행정복지센터</t>
  </si>
  <si>
    <t>인천광역시 동구 금곡로36번길 16</t>
  </si>
  <si>
    <t>미추홀구</t>
  </si>
  <si>
    <t>숭의13동 행정복지센터</t>
  </si>
  <si>
    <t>인천광역시 미추홀구 석정로92번길 21-17</t>
  </si>
  <si>
    <t>숭의2동 행정복지센터</t>
  </si>
  <si>
    <t>인천광역시 미추홀구 경인로34번길 20</t>
  </si>
  <si>
    <t>숭의4동 행정복지센터</t>
  </si>
  <si>
    <t>인천광역시 미추홀구 경인로156번길 32</t>
  </si>
  <si>
    <t>용현14동 행정복지센터</t>
  </si>
  <si>
    <t>인천광역시 미추홀구 인주대로 198</t>
  </si>
  <si>
    <t>용현2동 행정복지센터</t>
  </si>
  <si>
    <t>인천광역시 미추홀구 용마루로 56</t>
  </si>
  <si>
    <t>용현3동 행정복지센터(임시청사)</t>
  </si>
  <si>
    <t>인천광역시 미추홀구 인주대로 145(임시청사)</t>
  </si>
  <si>
    <t>용현5동 행정복지센터</t>
  </si>
  <si>
    <t>인천광역시 미추홀구 토금북로 60</t>
  </si>
  <si>
    <t>학익1동 행정복지센터</t>
  </si>
  <si>
    <t>인천광역시 미추홀구 매소홀로 380</t>
  </si>
  <si>
    <t>학익2동 행정복지센터</t>
  </si>
  <si>
    <t>인천광역시 미추홀구 한나루로 444</t>
  </si>
  <si>
    <t>도화1동 행정복지센터</t>
  </si>
  <si>
    <t>인천광역시 미추홀구 경인로 295</t>
  </si>
  <si>
    <t>도화23동 행정복지센터</t>
  </si>
  <si>
    <t>인천광역시 미추홀구 장고개로 29-1</t>
  </si>
  <si>
    <t>주안1동 행정복지센터</t>
  </si>
  <si>
    <t>인천광역시 미추홀구 주안서로53번길 22</t>
  </si>
  <si>
    <t>주안2동 행정복지센터</t>
  </si>
  <si>
    <t>인천광역시 미추홀구 남주길43번길 14-29</t>
  </si>
  <si>
    <t>주안3동 행정복지센터</t>
  </si>
  <si>
    <t>인천광역시 미추홀구 인하로212</t>
  </si>
  <si>
    <t>주안4동 행정복지센터</t>
  </si>
  <si>
    <t>인천광역시 미추홀구 구월남로 5</t>
  </si>
  <si>
    <t>주안5동 행정복지센터</t>
  </si>
  <si>
    <t>인천광역시 미추홀구 석정로461번길 21</t>
  </si>
  <si>
    <t>주안6동 행정복지센터</t>
  </si>
  <si>
    <t>인천광역시 미추홀구 경원대로864번길 59</t>
  </si>
  <si>
    <t>주안7동 행정복지센터</t>
  </si>
  <si>
    <t>인천광역시 미추홀구 인하로 265</t>
  </si>
  <si>
    <t>주안8동 행정복지센터</t>
  </si>
  <si>
    <t>인천광역시 미추홀구 인주대로470번길 24</t>
  </si>
  <si>
    <t>관교동 행정복지센터</t>
  </si>
  <si>
    <t>인천광역시 미추홀구 인하로 452</t>
  </si>
  <si>
    <t>문학동 행정복지센터</t>
  </si>
  <si>
    <t>인천광역시 미추홀구 소성로 339</t>
  </si>
  <si>
    <t>연수구</t>
  </si>
  <si>
    <t>옥련1동행정복지센터</t>
  </si>
  <si>
    <t>인천광역시 연수구 비류대로186번길 14</t>
  </si>
  <si>
    <t>옥련2동행정복지센터</t>
  </si>
  <si>
    <t>인천광역시 연수구 옥련로 82</t>
  </si>
  <si>
    <t>선학동행정복지센터</t>
  </si>
  <si>
    <t>인천광역시 연수구 선학로 54</t>
  </si>
  <si>
    <t>연수1동행정복지센터</t>
  </si>
  <si>
    <t>인천광역시 연수구 함박뫼로 127</t>
  </si>
  <si>
    <t>연수2동행정복지센터</t>
  </si>
  <si>
    <t>인천광역시 연수구 원인재로 158</t>
  </si>
  <si>
    <t>연수3동행정복지센터</t>
  </si>
  <si>
    <t>인천광역시 연수구 원인재로 283</t>
  </si>
  <si>
    <t>청학동행정복지센터</t>
  </si>
  <si>
    <t>인천광역시 연수구 비류대로 287</t>
  </si>
  <si>
    <t>동춘1동행정복지센터</t>
  </si>
  <si>
    <t>인천광역시 연수구 먼우금로 117</t>
  </si>
  <si>
    <t>동춘2동행정복지센터</t>
  </si>
  <si>
    <t>인천광역시 연수구 먼우금로 41</t>
  </si>
  <si>
    <t>동춘3동행정복지센터</t>
  </si>
  <si>
    <t>인천광역시 연수구 원인재로 110</t>
  </si>
  <si>
    <t>송도1동행정복지센터</t>
  </si>
  <si>
    <t>인천광역시 연수구 하모니로35번길 8</t>
  </si>
  <si>
    <t>송도2동행정복지센터</t>
  </si>
  <si>
    <t>인천 연수구 신송로 248</t>
  </si>
  <si>
    <t>송도3동행정복지센터</t>
  </si>
  <si>
    <t>인천광역시 연수구 송도교육로 63</t>
  </si>
  <si>
    <t>송도4동행정복지센터</t>
  </si>
  <si>
    <t>인천광역시 연수구 컨벤시아대로252번길 79</t>
  </si>
  <si>
    <t>송도5동행정복지센터</t>
  </si>
  <si>
    <t>인천광역시 연수구 센트럴로 418</t>
  </si>
  <si>
    <t>남동구</t>
  </si>
  <si>
    <t>구월1동행정복지센터</t>
  </si>
  <si>
    <t>인천광역시 남동구  선수촌공원로 104(구월동)</t>
  </si>
  <si>
    <t>구월2동행정복지센터</t>
  </si>
  <si>
    <t>인천광역시 남동구 구월로 208(구월동)</t>
  </si>
  <si>
    <t>구월3동행정복지센터</t>
  </si>
  <si>
    <t>인천광역시 남동구 문화서로 84(구월동)</t>
  </si>
  <si>
    <t>구월4동행정복지센터</t>
  </si>
  <si>
    <t>인천광역시 남동구 구월말로 7(구월동)</t>
  </si>
  <si>
    <t>간석1동행정복지센터</t>
  </si>
  <si>
    <t>인천광역시 남동구 경인로524번길 21(간석동)</t>
  </si>
  <si>
    <t>간석2동행정복지센터</t>
  </si>
  <si>
    <t>인천광역시 남동구 남동대로916번길 47(간석동)</t>
  </si>
  <si>
    <t>간석3동행정복지센터</t>
  </si>
  <si>
    <t>인천광역시 남동구 용천로 186(간석동)</t>
  </si>
  <si>
    <t>간석4동행정복지센터</t>
  </si>
  <si>
    <t>인천광역시 남동구 벽돌말로19번길 7(간석동)</t>
  </si>
  <si>
    <t>만수1동행정복지센터</t>
  </si>
  <si>
    <t>인천광역시 남동구 인주대로 851(만수동)</t>
  </si>
  <si>
    <t>만수2동행정복지센터</t>
  </si>
  <si>
    <t>인천광역시 남동구 만수서로 46(만수동)</t>
  </si>
  <si>
    <t>만수3동행정복지센터</t>
  </si>
  <si>
    <t>인천광역시 남동구 서판로 11(만수동)</t>
  </si>
  <si>
    <t>만수4동행정복지센터</t>
  </si>
  <si>
    <t>인천광역시 남동구 만수로50번길 39(만수동)</t>
  </si>
  <si>
    <t>만수5동행정복지센터</t>
  </si>
  <si>
    <t>인천광역시 남동구 만경로28번길 3(만수동)</t>
  </si>
  <si>
    <t>만수6동행정복지센터</t>
  </si>
  <si>
    <t>인천광역시 남동구 장승남로 47(만수동)</t>
  </si>
  <si>
    <t>장수서창동행정복지센터</t>
  </si>
  <si>
    <t>인천광역시 남동구 독곡로 28(서창동)</t>
  </si>
  <si>
    <t>서창2동행정복지센터</t>
  </si>
  <si>
    <t>인천광역시 남동구 서창남순환로 43(서창동)</t>
  </si>
  <si>
    <t>남촌도림동행정복지센터</t>
  </si>
  <si>
    <t>인천광역시 남동구 남촌동로 32(남촌동)</t>
  </si>
  <si>
    <t>논현1동행정복지센터</t>
  </si>
  <si>
    <t>인천광역시 남동구 소래역로 115(논현동)</t>
  </si>
  <si>
    <t>논현2동행정복지센터</t>
  </si>
  <si>
    <t>인천광역시 남동구 논현고잔로 248(논현동)</t>
  </si>
  <si>
    <t>논현고잔동행정복지센터</t>
  </si>
  <si>
    <t>인천광역시 남동구 앵고개로847번길 32(논현동)</t>
  </si>
  <si>
    <t>부평구</t>
  </si>
  <si>
    <t>부평1동행정복지센터</t>
  </si>
  <si>
    <t>인천광역시 부평구 부평문화로37번길 1</t>
  </si>
  <si>
    <t>부평2동행정복지센터</t>
  </si>
  <si>
    <t>인천광역시 부평구 부영로 23</t>
  </si>
  <si>
    <t>부평3동행정복지센터</t>
  </si>
  <si>
    <t>인천광역시 부평구 마장로 82, 2층</t>
  </si>
  <si>
    <t>부평4동행정복지센터</t>
  </si>
  <si>
    <t>인천광역시 부평구 주부토로 65</t>
  </si>
  <si>
    <t>부평5동행정복지센터</t>
  </si>
  <si>
    <t>인천광역시 부평구 장제로 150, 2층</t>
  </si>
  <si>
    <t>부평6동행정복지센터</t>
  </si>
  <si>
    <t xml:space="preserve">인천광역시 부평구 동수로 70 </t>
  </si>
  <si>
    <t>산곡1동행정복지센터</t>
  </si>
  <si>
    <t>인천광역시 부평구 마장로 320, 4층</t>
  </si>
  <si>
    <t>산곡2동행정복지센터</t>
  </si>
  <si>
    <t>인천광역시 부평구 안남로 255</t>
  </si>
  <si>
    <t xml:space="preserve">부평구 </t>
  </si>
  <si>
    <t>산곡3동행정복지센터</t>
  </si>
  <si>
    <t>인천광역시 부평구 경원대로 1269-2</t>
  </si>
  <si>
    <t>산곡4동행정복지센터</t>
  </si>
  <si>
    <t>인천광역시 부평구 부흥로173번길 68</t>
  </si>
  <si>
    <t>청천1동행정복지센터</t>
  </si>
  <si>
    <t>인천광역시 부평구 산청로 119</t>
  </si>
  <si>
    <t>청천2동행정복지센터</t>
  </si>
  <si>
    <t>인천광역시 부평구 마장로410번길 5</t>
  </si>
  <si>
    <t>갈산1동행정복지센터</t>
  </si>
  <si>
    <t>인천광역시 부평구 주부토로 254</t>
  </si>
  <si>
    <t>갈산2동행정복지센터</t>
  </si>
  <si>
    <t>인천광역시 부평구 주부토로 173</t>
  </si>
  <si>
    <t>삼산1동행정복지센터</t>
  </si>
  <si>
    <t>인천광역시 부평구 후정동로 9</t>
  </si>
  <si>
    <t>삼산2동행정복지센터</t>
  </si>
  <si>
    <t>인천광역시 부평구 굴포로 137</t>
  </si>
  <si>
    <t>부개1동행정복지센터</t>
  </si>
  <si>
    <t>인천광역시 부평구 동수로162번길 11</t>
  </si>
  <si>
    <t>부개2동행정복지센터</t>
  </si>
  <si>
    <t>인천광역시 부평구 동수천로 104</t>
  </si>
  <si>
    <t>부개3동행정복지센터</t>
  </si>
  <si>
    <t>인천광역시 부평구 길주남로 117</t>
  </si>
  <si>
    <t>일신동행정복지센터</t>
  </si>
  <si>
    <t>인천광역시 부평구 경인로1148번길 6</t>
  </si>
  <si>
    <t>십정1동행정복지센터</t>
  </si>
  <si>
    <t>인천광역시 부평구 열우물로 103, 2층</t>
  </si>
  <si>
    <t>십정2동행정복지센터</t>
  </si>
  <si>
    <t>인천광역시 부평구 동암산로33번길 6-7</t>
  </si>
  <si>
    <t>계양구</t>
  </si>
  <si>
    <t>효성1동행정복지센터</t>
  </si>
  <si>
    <t>인천광역시 계양구 봉오대로569번길 22</t>
  </si>
  <si>
    <t>효성2동행정복지센터</t>
  </si>
  <si>
    <t>인천광역시 계양구 아나지로 162</t>
  </si>
  <si>
    <t>계산1동행정복지센터</t>
  </si>
  <si>
    <t>인천광역시 계양구 향교로 24</t>
  </si>
  <si>
    <t>계산2동행정복지센터</t>
  </si>
  <si>
    <t>인천광역시 계양구 주부토로 559</t>
  </si>
  <si>
    <t>계산3동행정복지센터</t>
  </si>
  <si>
    <t>인천광역시 계양구 계산새로 7</t>
  </si>
  <si>
    <t>계산4동행정복지센터</t>
  </si>
  <si>
    <t>인천광역시 계양구 용종로 12-8</t>
  </si>
  <si>
    <t>작전1동행정복지센터</t>
  </si>
  <si>
    <t>인천광역시 계양구 봉오대로 727</t>
  </si>
  <si>
    <t>작전2동행정복지센터</t>
  </si>
  <si>
    <t>인천광역시 계양구 봉오대로677번길 23</t>
  </si>
  <si>
    <t>작전서운동행정복지센터</t>
  </si>
  <si>
    <t>인천광역시 계양구 효서로 361</t>
  </si>
  <si>
    <t>계양1동행정복지센터</t>
  </si>
  <si>
    <t>인천광역시 계양구 장기서로 8</t>
  </si>
  <si>
    <t>계양2동행정복지센터</t>
  </si>
  <si>
    <t>인천광역시 계양구 장제로 853</t>
  </si>
  <si>
    <t>계양3동행정복지센터</t>
  </si>
  <si>
    <t>인천광역시 계양구 양지로 31</t>
  </si>
  <si>
    <t>검암경서동행정복지센터</t>
  </si>
  <si>
    <t>인천광역시 서구 승학로 480</t>
  </si>
  <si>
    <t>연희동행정복지센터</t>
  </si>
  <si>
    <t>인천광역시 서구 간촌로 12</t>
  </si>
  <si>
    <t>청라1동행정복지센터</t>
  </si>
  <si>
    <t>인천광역시 서구 청라라임로 58</t>
  </si>
  <si>
    <t>청라2동행정복지센터</t>
  </si>
  <si>
    <t>인천광역시 서구 청라커낼로 269</t>
  </si>
  <si>
    <t>청라3동행정복지센터</t>
  </si>
  <si>
    <t>인천광역시 서구 청라한내로 89</t>
  </si>
  <si>
    <t>가정1동행정복지센터</t>
  </si>
  <si>
    <t>인천광역시 서구 가정로406번길 25</t>
  </si>
  <si>
    <t>가정2동행정복지센터</t>
  </si>
  <si>
    <t>인천광역시 서구 서곶로 100</t>
  </si>
  <si>
    <t>가정3동행정복지센터</t>
  </si>
  <si>
    <t>인천광역시 서구 서달로179번길 12-16</t>
  </si>
  <si>
    <t>신현원창동행정복지센터</t>
  </si>
  <si>
    <t>인천광역시 서구 가정로335번길 3</t>
  </si>
  <si>
    <t>석남1동행정복지센터</t>
  </si>
  <si>
    <t>인천광역시 서구 가정로294번길 17</t>
  </si>
  <si>
    <t>석남2동행정복지센터</t>
  </si>
  <si>
    <t>인천광역시 서구 거북로 116</t>
  </si>
  <si>
    <t>석남3동행정복지센터</t>
  </si>
  <si>
    <t>인천광역시 서구 서달로 107</t>
  </si>
  <si>
    <t>가좌1동행정복지센터</t>
  </si>
  <si>
    <t>인천광역시 서구 가정로112번길 10</t>
  </si>
  <si>
    <t>가좌2동행정복지센터</t>
  </si>
  <si>
    <t>인천광역시 서구 장고개로309번길 4</t>
  </si>
  <si>
    <t>가좌3동행정복지센터</t>
  </si>
  <si>
    <t>인천광역시 서구 원적로57번길 4</t>
  </si>
  <si>
    <t>가좌4동행정복지센터</t>
  </si>
  <si>
    <t>인천광역시 서구 장고개로280번길 14</t>
  </si>
  <si>
    <t>인천광역시 서구 검단로529번길 14</t>
  </si>
  <si>
    <t>불로대곡동행정복지센터</t>
  </si>
  <si>
    <t>인천광역시 서구 검단로 814</t>
  </si>
  <si>
    <t>원당동행정복지센터</t>
  </si>
  <si>
    <t>인천광역시 서구 고산로 24</t>
  </si>
  <si>
    <t>당하동행정복지센터</t>
  </si>
  <si>
    <t>인천광역시 서구 청마로167번길 19</t>
  </si>
  <si>
    <t>오류왕길동행정복지센터</t>
  </si>
  <si>
    <t>인천광역시 서구 봉화로 42</t>
  </si>
  <si>
    <t>마전동행정복지센터</t>
  </si>
  <si>
    <t>인천광역시 서구 완정로10번길 14</t>
  </si>
  <si>
    <t>아라동행정복지센터</t>
  </si>
  <si>
    <t>인천광역시 서구 바리미로 23</t>
  </si>
  <si>
    <t>강화군</t>
  </si>
  <si>
    <t>강화읍사무소</t>
  </si>
  <si>
    <t>인천광역시 강화군 강화읍 강화대로440번길 10</t>
  </si>
  <si>
    <t>선원면사무소</t>
  </si>
  <si>
    <t>인천광역시 강화군 선원면 대문고개로 22</t>
  </si>
  <si>
    <t>불은면사무소</t>
  </si>
  <si>
    <t>인천광역시 강화군 불은면 강화동로 562-3</t>
  </si>
  <si>
    <t>길상면사무소</t>
  </si>
  <si>
    <t>인천광역시 강화군 길상면 마니산로21</t>
  </si>
  <si>
    <t>화도면사무소</t>
  </si>
  <si>
    <t>인천광역시 강화군 화도면 마니산로 703-14</t>
  </si>
  <si>
    <t>양도면사무소</t>
  </si>
  <si>
    <t>인천광역시 강화군 양도면 강화남로 708-2</t>
  </si>
  <si>
    <t>내가면사무소</t>
  </si>
  <si>
    <t>인천광역시 강화군 내가면 강화서로 249</t>
  </si>
  <si>
    <t>하점면사무소</t>
  </si>
  <si>
    <t>인천광역시 강화군 하점면 강화대로 1220</t>
  </si>
  <si>
    <t>양사면사무소</t>
  </si>
  <si>
    <t>인천광역시 강화군 양사면 전망대로 1391</t>
  </si>
  <si>
    <t>송해면사무소</t>
  </si>
  <si>
    <t>인천광역시 강화군 송해면 전망대로 29</t>
  </si>
  <si>
    <t>교동면사무소</t>
  </si>
  <si>
    <t>인천광역시 강화군 교동면 교동동로 485-13</t>
  </si>
  <si>
    <t>삼산면사무소</t>
  </si>
  <si>
    <t>인천광역시 강화군 삼산면 삼산북로 475</t>
  </si>
  <si>
    <t>서도면사무소</t>
  </si>
  <si>
    <t>인천광역시 강화군 서도면 주문도1길 16</t>
  </si>
  <si>
    <t>옹진군</t>
  </si>
  <si>
    <t>북도면사무소</t>
  </si>
  <si>
    <t>인천광역시 옹진군 북도면 시도로 82</t>
  </si>
  <si>
    <t>연평면사무소</t>
  </si>
  <si>
    <t>인천광역시 옹진군 연평면 연평중앙로24번길 3</t>
  </si>
  <si>
    <t>백령면사무소</t>
  </si>
  <si>
    <t>인천광역시 옹진군 백령면 백령로278번길 61-2</t>
  </si>
  <si>
    <t>대청면사무소</t>
  </si>
  <si>
    <t>인천광역시 옹진군 대청면 대청로19번길 59</t>
  </si>
  <si>
    <t>덕적면사무소</t>
  </si>
  <si>
    <t xml:space="preserve">인천광역시 옹진군 덕적면 덕적북로 130 </t>
  </si>
  <si>
    <t>자월면사무소</t>
  </si>
  <si>
    <t xml:space="preserve">인천광역시 옹진군 자월면 자월서로 164 </t>
  </si>
  <si>
    <t>영흥면사무소</t>
  </si>
  <si>
    <t>인천광역시 옹진군 영흥면 영흥로251번길 90</t>
  </si>
  <si>
    <t>광주</t>
  </si>
  <si>
    <t>충장동행정복지센터</t>
  </si>
  <si>
    <t>광주광역시 동구 충장로58번길 16</t>
  </si>
  <si>
    <t>동명동행정복지센터</t>
  </si>
  <si>
    <t>광주광역시 동구 동명로26번길 13</t>
  </si>
  <si>
    <t>계림1동행정복지센터</t>
  </si>
  <si>
    <t>광주광역시 동구 경양로247번길 26</t>
  </si>
  <si>
    <t>계림2동행정복지센터</t>
  </si>
  <si>
    <t>광주광역시 동구 계림로30번길 15, 227동1층상가13호</t>
  </si>
  <si>
    <t>산수1동행정복지센터</t>
  </si>
  <si>
    <t>광주광역시 동구 무등로449번길 12</t>
  </si>
  <si>
    <t>산수2동행정복지센터</t>
  </si>
  <si>
    <t>광주광역시 동구 필문대로191번길 43-24</t>
  </si>
  <si>
    <t>광주광역시 동구 지산로 57</t>
  </si>
  <si>
    <t>광주광역시 동구 지호로 51</t>
  </si>
  <si>
    <t>서남동행정복지센터</t>
  </si>
  <si>
    <t>광주광역시 동구 서남로 14</t>
  </si>
  <si>
    <t>학동행정복지센터</t>
  </si>
  <si>
    <t>광주광역시 동구 남문로753번길 20 상가 A동 102호</t>
  </si>
  <si>
    <t>학운동행정복지센터</t>
  </si>
  <si>
    <t>광주광역시 동구 의재로 53</t>
  </si>
  <si>
    <t>지원1동행정복지센터</t>
  </si>
  <si>
    <t>광주광역시 동구 지원로 31-9</t>
  </si>
  <si>
    <t>지원2동행정복지센터</t>
  </si>
  <si>
    <t>광주광역시 동구 화산로 361</t>
  </si>
  <si>
    <t>양동행정복지센터</t>
  </si>
  <si>
    <t>광주광역시 서구 천변좌로222번길 3-2</t>
  </si>
  <si>
    <t>양3동행정복지센터</t>
  </si>
  <si>
    <t>광주광역시 서구 상무대로1223번길 16</t>
  </si>
  <si>
    <t>농성1동행정복지센터</t>
  </si>
  <si>
    <t>광주광역시 서구 상무대로1189번길 23</t>
  </si>
  <si>
    <t>농성2동행정복지센터</t>
  </si>
  <si>
    <t>광주광역시 서구 화정로 314</t>
  </si>
  <si>
    <t>광천동행정복지센터</t>
  </si>
  <si>
    <t>광주광역시 서구 광천2길 9</t>
  </si>
  <si>
    <t>유덕동행정복지센터</t>
  </si>
  <si>
    <t>광주광역시 서구 유덕로 24</t>
  </si>
  <si>
    <t>치평동행정복지센터</t>
  </si>
  <si>
    <t>광주광역시 서구 상무공원로 62</t>
  </si>
  <si>
    <t>상무1동행정복지센터</t>
  </si>
  <si>
    <t>광주광역시 서구 월드컵4강로197번길 20</t>
  </si>
  <si>
    <t>상무2동행정복지센터</t>
  </si>
  <si>
    <t>광주광역시 서구 화정로85번길 17</t>
  </si>
  <si>
    <t>화정1동행정복지센터</t>
  </si>
  <si>
    <t>광주광역시 서구 내방로338번길 11</t>
  </si>
  <si>
    <t>화정2동행정복지센터</t>
  </si>
  <si>
    <t>광주광역시 서구 화운로 94</t>
  </si>
  <si>
    <t>화정3동행정복지센터</t>
  </si>
  <si>
    <t>광주광역시 서구 월드컵4강로68번길 21</t>
  </si>
  <si>
    <t>화정4동행정복지센터</t>
  </si>
  <si>
    <t>광주광역시 서구 염화로83번길 3</t>
  </si>
  <si>
    <t>서창동행정복지센터</t>
  </si>
  <si>
    <t>광주광역시 서구 눌재로 412</t>
  </si>
  <si>
    <t>금호1동행정복지센터</t>
  </si>
  <si>
    <t>광주광역시 서구 운천로31번길 17</t>
  </si>
  <si>
    <t>금호2동행정복지센터</t>
  </si>
  <si>
    <t>광주광역시 서구 풍금로 135</t>
  </si>
  <si>
    <t>풍암동행정복지센터</t>
  </si>
  <si>
    <t>광주광역시 서구 풍암1로 27</t>
  </si>
  <si>
    <t>광주광역시 서구 유림로98번길 8</t>
  </si>
  <si>
    <t>양림동행정복지센터</t>
  </si>
  <si>
    <t>광주광역시 남구 백서로 94</t>
  </si>
  <si>
    <t>방림1동행정복지센터</t>
  </si>
  <si>
    <t>광주광역시 남구 오방로 101-2</t>
  </si>
  <si>
    <t>방림2동행정복지센터</t>
  </si>
  <si>
    <t>광주광역시 남구 천변좌로566번다길 12</t>
  </si>
  <si>
    <t>봉선1동행정복지센터</t>
  </si>
  <si>
    <t>광주광역시 남구 봉선로51번길 21</t>
  </si>
  <si>
    <t>봉선2동행정복지센터</t>
  </si>
  <si>
    <t>광주광역시 남구 봉선중앙로26번길 10</t>
  </si>
  <si>
    <t>사직동행정복지센터</t>
  </si>
  <si>
    <t>광주광역시 남구 중앙로95번길 14</t>
  </si>
  <si>
    <t>월산동행정복지센터</t>
  </si>
  <si>
    <t>광주광역시 남구 덕림2길 3</t>
  </si>
  <si>
    <t>월산4동행정복지센터</t>
  </si>
  <si>
    <t>광주광역시 남구 대남대로390번길 11</t>
  </si>
  <si>
    <t>월산5동행정복지센터</t>
  </si>
  <si>
    <t>광주광역시 남구 군분로82번길 14</t>
  </si>
  <si>
    <t>백운1동행정복지센터</t>
  </si>
  <si>
    <t>광주광역시 남구 독립로54번길 20</t>
  </si>
  <si>
    <t>백운2동행정복지센터</t>
  </si>
  <si>
    <t>광주광역시 남구 진다리로6번길 9</t>
  </si>
  <si>
    <t>주월1동행정복지센터</t>
  </si>
  <si>
    <t>광주광역시 남구 회서로21번가길 13</t>
  </si>
  <si>
    <t>주월2동행정복지센터</t>
  </si>
  <si>
    <t>광주광역시 남구 군분로13번길 12</t>
  </si>
  <si>
    <t>진월동행정복지센터</t>
  </si>
  <si>
    <t>광주광역시 남구 화산로 15</t>
  </si>
  <si>
    <t>효덕동행정복지센터</t>
  </si>
  <si>
    <t>광주광역시 남구 효우로 200</t>
  </si>
  <si>
    <t>송암동행정복지센터</t>
  </si>
  <si>
    <t>광주광역시 남구 송암로 66</t>
  </si>
  <si>
    <t>대촌동행정복지센터</t>
  </si>
  <si>
    <t>광주광역시 남구 포충로 591</t>
  </si>
  <si>
    <t>중흥1동행정복지센터</t>
  </si>
  <si>
    <t>광주광역시 북구 중흥로183번길 7</t>
  </si>
  <si>
    <t>중흥동행정복지센터</t>
  </si>
  <si>
    <t>광주광역시 북구 당뫼로 33</t>
  </si>
  <si>
    <t>중앙동행정복지센터</t>
  </si>
  <si>
    <t>광주광역시 북구 금재로 30</t>
  </si>
  <si>
    <t>임동행정복지센터</t>
  </si>
  <si>
    <t>광주광역시 북구 서림로 53</t>
  </si>
  <si>
    <t>신안동행정복지센터</t>
  </si>
  <si>
    <t>광주광역시 북구 자산로 66</t>
  </si>
  <si>
    <t>용봉동행정복지센터</t>
  </si>
  <si>
    <t>광주광역시 북구 용주로18번길 28</t>
  </si>
  <si>
    <t>운암1동행정복지센터</t>
  </si>
  <si>
    <t>광주광역시 북구 동운로201번길 55</t>
  </si>
  <si>
    <t>운암2동행정복지센터</t>
  </si>
  <si>
    <t>광주광역시 북구 죽봉대로 214</t>
  </si>
  <si>
    <t>운암3동행정복지센터</t>
  </si>
  <si>
    <t>광주광역시 북구 서강로 129</t>
  </si>
  <si>
    <t>동림동행정복지센터</t>
  </si>
  <si>
    <t>광주광역시 북구 북문대로 236</t>
  </si>
  <si>
    <t>우산동행정복지센터</t>
  </si>
  <si>
    <t>광주광역시 북구 서방로 68번길 21</t>
  </si>
  <si>
    <t>풍향동행정복지센터</t>
  </si>
  <si>
    <t>광주광역시 북구 필문대로29번길 10</t>
  </si>
  <si>
    <t>문화동행정복지센터(임시청사)</t>
  </si>
  <si>
    <t>광주광역시 북구 동문대로 249번길 7, 상가동 2층(임시청사)</t>
  </si>
  <si>
    <t>문흥1동행정복지센터</t>
  </si>
  <si>
    <t>광주광역시 북구 대천로 140-3</t>
  </si>
  <si>
    <t>문흥2동행정복지센터</t>
  </si>
  <si>
    <t>광주광역시 북구 문산로 25</t>
  </si>
  <si>
    <t>두암1동행정복지센터</t>
  </si>
  <si>
    <t>광주광역시 북구 동문대로110번길 77</t>
  </si>
  <si>
    <t>두암2동행정복지센터</t>
  </si>
  <si>
    <t>광주광역시 북구 면앙로192번길 15</t>
  </si>
  <si>
    <t>두암3동행정복지센터</t>
  </si>
  <si>
    <t>광주광역시 북구 삼정로3번길 25</t>
  </si>
  <si>
    <t>삼각동행정복지센터</t>
  </si>
  <si>
    <t>광주광역시 북구 설죽로 447</t>
  </si>
  <si>
    <t>일곡동행정복지센터</t>
  </si>
  <si>
    <t>광주광역시 북구 설죽로 525</t>
  </si>
  <si>
    <t>매곡동행정복지센터</t>
  </si>
  <si>
    <t>광주광역시 북구 매곡로69번길 25</t>
  </si>
  <si>
    <t>오치1동행정복지센터</t>
  </si>
  <si>
    <t>광주광역시 북구 우치로274번길 48</t>
  </si>
  <si>
    <t>오치2동행정복지센터</t>
  </si>
  <si>
    <t>광주광역시 북구 서하로183번길 29</t>
  </si>
  <si>
    <t>석곡동행정복지센터</t>
  </si>
  <si>
    <t>광주광역시 북구 석곡로 634</t>
  </si>
  <si>
    <t>건국동행정복지센터</t>
  </si>
  <si>
    <t>광주광역시 북구 본촌마을길 25</t>
  </si>
  <si>
    <t>양산동행정복지센터</t>
  </si>
  <si>
    <t>광주광역시 북구 양산택지로 32</t>
  </si>
  <si>
    <t>신용동행정복지센터</t>
  </si>
  <si>
    <t>광주광역시 북구 첨단연신로107번길 22</t>
  </si>
  <si>
    <t>광산구</t>
  </si>
  <si>
    <t>송정1동행정복지센터</t>
  </si>
  <si>
    <t>광주광역시 광산로 70</t>
  </si>
  <si>
    <t>송정2동행정복지센터</t>
  </si>
  <si>
    <t>광주광역시 광산구 광산로30번길 65</t>
  </si>
  <si>
    <t>도산동행정복지센터</t>
  </si>
  <si>
    <t>광주광역시 광산구 도산로 12</t>
  </si>
  <si>
    <t>광주광역시 광산구 신흥동안길 9</t>
  </si>
  <si>
    <t>어룡동행정복지센터</t>
  </si>
  <si>
    <t>광주광역시 광산구 선운중앙로67번길 6</t>
  </si>
  <si>
    <t>광주광역시 광산구 무진대로 246-12</t>
  </si>
  <si>
    <t>월곡1동행정복지센터</t>
  </si>
  <si>
    <t>광주광역시 광산구 사암로 306</t>
  </si>
  <si>
    <t>월곡2동행정복지센터</t>
  </si>
  <si>
    <t>광주광역시 광산구 산정공원로72번길 21-12</t>
  </si>
  <si>
    <t>비아동행정복지센터</t>
  </si>
  <si>
    <t>광주광역시 광산구 비아중앙로31번길 8-6</t>
  </si>
  <si>
    <t>첨단1동행정복지센터</t>
  </si>
  <si>
    <t>광주광역시 광산구 첨단중앙로 160</t>
  </si>
  <si>
    <t>첨단2동행정복지센터</t>
  </si>
  <si>
    <t>광주광역시 광산구 첨단중앙로124번길 24</t>
  </si>
  <si>
    <t>신가동행정복지센터(임시청사)</t>
  </si>
  <si>
    <t>광주광역시 광산구 목련로382번안길 36-1</t>
  </si>
  <si>
    <t>운남동행정복지센터</t>
  </si>
  <si>
    <t>광주광역시 광산구 목련로217번길 10</t>
  </si>
  <si>
    <t>신창동행정복지센터</t>
  </si>
  <si>
    <t>광주광역시 광산구 왕버들로 291</t>
  </si>
  <si>
    <t>수완동행정복지센터</t>
  </si>
  <si>
    <t>광주광역시 광산구 장덕로 158</t>
  </si>
  <si>
    <t>하남동행정복지센터</t>
  </si>
  <si>
    <t>광주광역시 광산구 하남대로54번길 15</t>
  </si>
  <si>
    <t>임곡동행정복지센터</t>
  </si>
  <si>
    <t>광주광역시 광산구 고봉로 788</t>
  </si>
  <si>
    <t>동곡동행정복지센터</t>
  </si>
  <si>
    <t>광주광역시 광산구 동곡로 151-56</t>
  </si>
  <si>
    <t>평동행정복지센터</t>
  </si>
  <si>
    <t>광주광역시 광산구 평동로 790</t>
  </si>
  <si>
    <t>삼도동행정복지센터</t>
  </si>
  <si>
    <t>광주광역시 광산구 오운로 433-1</t>
  </si>
  <si>
    <t>본량동행정복지센터</t>
  </si>
  <si>
    <t>광주광역시 광산구 용진로 379</t>
  </si>
  <si>
    <t>대전</t>
  </si>
  <si>
    <t>중앙동 행정복지센터</t>
  </si>
  <si>
    <t xml:space="preserve">대전광역시 동구 대동천우안5길 24 </t>
  </si>
  <si>
    <t>신인동 행정복지센터</t>
  </si>
  <si>
    <t xml:space="preserve">대전광역시 동구 충무로203번길 28-25 </t>
  </si>
  <si>
    <t>효동 행정복지센터</t>
  </si>
  <si>
    <t>대전광역시 동구 대전로542번길 143</t>
  </si>
  <si>
    <t>판암1동 행정복지센터</t>
  </si>
  <si>
    <t>대전광역시 동구 동부로10번길 68</t>
  </si>
  <si>
    <t>판암2동 행정복지센터</t>
  </si>
  <si>
    <t xml:space="preserve">대전광역시 동구 동부로 37 </t>
  </si>
  <si>
    <t>용운동 행정복지센터</t>
  </si>
  <si>
    <t xml:space="preserve">대전광역시 동구 새울로109번길 5 </t>
  </si>
  <si>
    <t>대동 행정복지센터</t>
  </si>
  <si>
    <t xml:space="preserve">대전광역시 동구 계족로 180 </t>
  </si>
  <si>
    <t>자양동 행정복지센터</t>
  </si>
  <si>
    <t xml:space="preserve">대전광역시 동구 백룡로 16 </t>
  </si>
  <si>
    <t>가양1동 행정복지센터</t>
  </si>
  <si>
    <t xml:space="preserve">대전광역시 동구 가양로 122 </t>
  </si>
  <si>
    <t>가양2동 행정복지센터</t>
  </si>
  <si>
    <t xml:space="preserve">대전광역시 동구 흥룡로 33 </t>
  </si>
  <si>
    <t>용전동 행정복지센터</t>
  </si>
  <si>
    <t xml:space="preserve">대전광역시 동구 계족로 515 </t>
  </si>
  <si>
    <t>성남동 행정복지센터</t>
  </si>
  <si>
    <t xml:space="preserve">대전광역시 동구 계족로368번길 70 </t>
  </si>
  <si>
    <t>홍도동 행정복지센터</t>
  </si>
  <si>
    <t xml:space="preserve">대전광역시 동구 동산초교로34번길 56 </t>
  </si>
  <si>
    <t>삼성동 행정복지센터</t>
  </si>
  <si>
    <t xml:space="preserve">대전광역시 동구 태전로 138-12 </t>
  </si>
  <si>
    <t>대청동 행정복지센터</t>
  </si>
  <si>
    <t xml:space="preserve">대전광역시 동구 옥천로 633 </t>
  </si>
  <si>
    <t>산내동 행정복지센터</t>
  </si>
  <si>
    <t>대전광역시 동구 산내로1257번길 53</t>
  </si>
  <si>
    <t>은행선화동행정복지센터</t>
  </si>
  <si>
    <t>대전광역시 중구 보문로337번길 33</t>
  </si>
  <si>
    <t>목동행정복지센터</t>
  </si>
  <si>
    <t>대전광역시 중구 목중로39번길 39</t>
  </si>
  <si>
    <t>중촌동행정복지센터</t>
  </si>
  <si>
    <t>대전광역시 중구 대종로 663-7</t>
  </si>
  <si>
    <t>대흥동행정복지센터</t>
  </si>
  <si>
    <t>대전광역시 중구 대흥로 109, 3층</t>
  </si>
  <si>
    <t>문창동행정복지센터</t>
  </si>
  <si>
    <t>대전광역시 중구 보문로20번길 38</t>
  </si>
  <si>
    <t>석교동행정복지센터</t>
  </si>
  <si>
    <t>대전광역시 중구 대종로 267</t>
  </si>
  <si>
    <t>대사동행정복지센터</t>
  </si>
  <si>
    <t>대전광역시 중구 충무로74번길 14</t>
  </si>
  <si>
    <t>부사동행정복지센터</t>
  </si>
  <si>
    <t>대전광역시 중구 보문로68번길 20</t>
  </si>
  <si>
    <t>용두동행정복지센터</t>
  </si>
  <si>
    <t>대전광역시 중구 동서대로1322번길 111</t>
  </si>
  <si>
    <t>오류동행정복지센터</t>
  </si>
  <si>
    <t>대전광역시 중구 오류로 56</t>
  </si>
  <si>
    <t>태평1동행정복지센터</t>
  </si>
  <si>
    <t>대전광역시 중구 동서대로 1234</t>
  </si>
  <si>
    <t>태평2동행정복지센터</t>
  </si>
  <si>
    <t>대전광역시 중구 평촌로 51</t>
  </si>
  <si>
    <t>유천1동행정복지센터</t>
  </si>
  <si>
    <t>대전광역시 중구 계백로1566번길 57</t>
  </si>
  <si>
    <t>유천2동행정복지센터</t>
  </si>
  <si>
    <t>대전광역시 중구 문화로133번길 55</t>
  </si>
  <si>
    <t>문화1동행정복지센터</t>
  </si>
  <si>
    <t>대전광역시 중구 문화로 195</t>
  </si>
  <si>
    <t>문화2동행정복지센터</t>
  </si>
  <si>
    <t>대전광역시 중구 당디로6번길 90</t>
  </si>
  <si>
    <t>산성동행정복지센터</t>
  </si>
  <si>
    <t>대전광역시 중구 대둔산로 403</t>
  </si>
  <si>
    <t>복수동행정복지센터</t>
  </si>
  <si>
    <t>대전광역시 서구 복수동로49</t>
  </si>
  <si>
    <t>도마1동행정복지센터</t>
  </si>
  <si>
    <t>대전광역시 서구 도마3길 46</t>
  </si>
  <si>
    <t>도마2동행정복지센터</t>
  </si>
  <si>
    <t>대전광역시 서구 도림1길 14</t>
  </si>
  <si>
    <t>정림동행정복지센터</t>
  </si>
  <si>
    <t>대전광역시 서구 정림동로 10</t>
  </si>
  <si>
    <t>변동행정복지센터</t>
  </si>
  <si>
    <t>대전광역시 서구 중반5길 133</t>
  </si>
  <si>
    <t>용문동행정복지센터</t>
  </si>
  <si>
    <t>대전광역시 서구 계룡로 626-1</t>
  </si>
  <si>
    <t>탄방동행정복지센터</t>
  </si>
  <si>
    <t>대전광역시 서구 탄방로7번길 97</t>
  </si>
  <si>
    <t>둔산1동행정복지센터</t>
  </si>
  <si>
    <t>대전광역시 서구 둔산중로 65</t>
  </si>
  <si>
    <t>둔산2동행정복지센터</t>
  </si>
  <si>
    <t>대전광역시 서구 둔산서로 80</t>
  </si>
  <si>
    <t>둔산3동행정복지센터</t>
  </si>
  <si>
    <t>대전광역시 서구 둔산북로 232-52</t>
  </si>
  <si>
    <t>괴정동행정복지센터</t>
  </si>
  <si>
    <t>대전광역시 서구 가장로 57</t>
  </si>
  <si>
    <t>가장동행정복지센터</t>
  </si>
  <si>
    <t>대전광역시 서구 도산로 282</t>
  </si>
  <si>
    <t>내동행정복지센터</t>
  </si>
  <si>
    <t>대전광역시 서구 도솔로 247</t>
  </si>
  <si>
    <t>갈마1동행정복지센터</t>
  </si>
  <si>
    <t>대전광역시 서구 신갈마로 191</t>
  </si>
  <si>
    <t>갈마2동행정복지센터</t>
  </si>
  <si>
    <t>대전광역시 서구 대덕대로 147</t>
  </si>
  <si>
    <t>월평1동행정복지센터</t>
  </si>
  <si>
    <t>대전광역시 서구 월평서로 13</t>
  </si>
  <si>
    <t>월평2동행정복지센터</t>
  </si>
  <si>
    <t>대전광역시 서구 갈마역로 145</t>
  </si>
  <si>
    <t>월평3동행정복지센터</t>
  </si>
  <si>
    <t>대전광역시 서구 청사로 27-9</t>
  </si>
  <si>
    <t>만년동행정복지센터</t>
  </si>
  <si>
    <t>대전광역시 서구 만년로 19</t>
  </si>
  <si>
    <t>가수원동행정복지센터</t>
  </si>
  <si>
    <t>대전광역시 서구 가수원로 105</t>
  </si>
  <si>
    <t>도안동행정복지센터</t>
  </si>
  <si>
    <t>대전광역시 서구 원도안로242번길 33</t>
  </si>
  <si>
    <t>관저1동행정복지센터</t>
  </si>
  <si>
    <t>대전광역시 서구 관저북로 24</t>
  </si>
  <si>
    <t>관저2동행정복지센터</t>
  </si>
  <si>
    <t>대전광역시 서구 관저중로 82</t>
  </si>
  <si>
    <t>기성동행정복지센터</t>
  </si>
  <si>
    <t>대전광역시 서구 흑석1길 16</t>
  </si>
  <si>
    <t>유성구</t>
  </si>
  <si>
    <t>진잠동행정복지센터</t>
  </si>
  <si>
    <t>대전광역시 유성구 원내로 5</t>
  </si>
  <si>
    <t>학하동행정복지센터</t>
  </si>
  <si>
    <t>대전광역시 유성구 학하북로 75-21</t>
  </si>
  <si>
    <t>원신흥동행정복지센터</t>
  </si>
  <si>
    <t>대전광역시 유성구 봉명로 27-18</t>
  </si>
  <si>
    <t>상대동행정복지센터</t>
  </si>
  <si>
    <t>대전광역시 유성구 월드컵대로316번길 28-7</t>
  </si>
  <si>
    <t>대전광역시 유성구 도안대로589번길 35</t>
  </si>
  <si>
    <t xml:space="preserve">대전광역시 유성구 장대로 120 </t>
  </si>
  <si>
    <t>노은1동행정복지센터</t>
  </si>
  <si>
    <t xml:space="preserve">대전광역시 유성구 노은동로87번길 89 </t>
  </si>
  <si>
    <t>노은2동행정복지센터</t>
  </si>
  <si>
    <t xml:space="preserve">대전광역시 유성구 송림로19번길 35 </t>
  </si>
  <si>
    <t>노은3동행정복지센터</t>
  </si>
  <si>
    <t>대전광역시 유성구 지족동로 145</t>
  </si>
  <si>
    <t>신성동행정복지센터</t>
  </si>
  <si>
    <t>대전광역시 유성구 유성대로 1193</t>
  </si>
  <si>
    <t>전민동행정복지센터</t>
  </si>
  <si>
    <t>대전광역시 유성구 유성대로 1719</t>
  </si>
  <si>
    <t>구즉동행정복지센터</t>
  </si>
  <si>
    <t>대전광역시 유성구 구룡달전로 22</t>
  </si>
  <si>
    <t>관평동행정복지센터</t>
  </si>
  <si>
    <t xml:space="preserve">대전광역시 유성구 관평2로 42 </t>
  </si>
  <si>
    <t>대덕구</t>
  </si>
  <si>
    <t>오정동행정복지센터</t>
  </si>
  <si>
    <t>대전광역시 대덕구 한밭대로972번길 92</t>
  </si>
  <si>
    <t>대화동행정복지센터</t>
  </si>
  <si>
    <t>대전광역시 대덕구 동심5길 10</t>
  </si>
  <si>
    <t>회덕동행정복지센터</t>
  </si>
  <si>
    <t>대전광역시 대덕구 대전로 1376</t>
  </si>
  <si>
    <t>비래동행정복지센터</t>
  </si>
  <si>
    <t>대전광역시 대덕구 비래동로 10</t>
  </si>
  <si>
    <t>송촌동행정복지센터</t>
  </si>
  <si>
    <t>대전광역시 대덕구 동춘당로94번길 11</t>
  </si>
  <si>
    <t>중리동행정복지센터</t>
  </si>
  <si>
    <t>대전광역시 대덕구 중리남로 47</t>
  </si>
  <si>
    <t>법1동행정복지센터</t>
  </si>
  <si>
    <t>대전광역시 대덕구 계족로663번길 36</t>
  </si>
  <si>
    <t>법2동행정복지센터</t>
  </si>
  <si>
    <t>대전광역시 대덕구 동춘당로 187</t>
  </si>
  <si>
    <t>신탄진동행정복지센터</t>
  </si>
  <si>
    <t>대전광역시 대덕구 신탄진로 836, 4층</t>
  </si>
  <si>
    <t>석봉동행정복지센터</t>
  </si>
  <si>
    <t>대전광역시 대덕구 대덕대로 1579</t>
  </si>
  <si>
    <t>덕암동행정복지센터</t>
  </si>
  <si>
    <t>대전광역시 대덕구 덕암북로104번길 60</t>
  </si>
  <si>
    <t>목상동행정복지센터</t>
  </si>
  <si>
    <t>대전광역시 대덕구 대덕대로1470번길 7</t>
  </si>
  <si>
    <t>울산</t>
  </si>
  <si>
    <t>학성동행정복지센터</t>
  </si>
  <si>
    <t>울산광역시 중구 구교로 92</t>
  </si>
  <si>
    <t>반구1동행정복지센터</t>
  </si>
  <si>
    <t>울산광역시 중구 화합로 340</t>
  </si>
  <si>
    <t>반구2동행정복지센터</t>
  </si>
  <si>
    <t>울산광역시 중구 구교4길 40</t>
  </si>
  <si>
    <t>울산광역시 중구 북부순환도로 610</t>
  </si>
  <si>
    <t>성안동행정복지센터</t>
  </si>
  <si>
    <t>울산광역시 중구 백양로 34</t>
  </si>
  <si>
    <t>울산광역시 중구 중앙길 199</t>
  </si>
  <si>
    <t>우정동행정복지센터</t>
  </si>
  <si>
    <t>울산광역시 중구 장춘로 30</t>
  </si>
  <si>
    <t>태화동행정복지센터</t>
  </si>
  <si>
    <t>울산광역시 중구 유곡로 45</t>
  </si>
  <si>
    <t>다운동행정복지센터</t>
  </si>
  <si>
    <t>울산광역시 중구 운곡길 6</t>
  </si>
  <si>
    <t>병영1동행정복지센터</t>
  </si>
  <si>
    <t>울산광역시 중구 병영3길 8</t>
  </si>
  <si>
    <t>병영2동행정복지센터</t>
  </si>
  <si>
    <t>울산광역시 중구 병영성7길 9</t>
  </si>
  <si>
    <t>약사동행정복지센터</t>
  </si>
  <si>
    <t>울산광역시 중구 평산4길 38</t>
  </si>
  <si>
    <t>신정1동행정복지센터</t>
  </si>
  <si>
    <t>울산광역시 남구 월평로9번길 7</t>
  </si>
  <si>
    <t>신정2동행정복지센터</t>
  </si>
  <si>
    <t>울산광역시 남구 봉월로20번길 9</t>
  </si>
  <si>
    <t>신정3동행정복지센터</t>
  </si>
  <si>
    <t>울산광역시 남구 월평로103번길 18</t>
  </si>
  <si>
    <t>신정4동행정복지센터</t>
  </si>
  <si>
    <t>울산광역시 남구 수암로64번길 16</t>
  </si>
  <si>
    <t>신정5동행정복지센터</t>
  </si>
  <si>
    <t>울산광역시 남구 월평로 147</t>
  </si>
  <si>
    <t>달동행정복지센터</t>
  </si>
  <si>
    <t>울산광역시 남구 돋질로92번길 28</t>
  </si>
  <si>
    <t>삼산동행정복지센터</t>
  </si>
  <si>
    <t>울산광역시 남구 삼산중로131번길 36</t>
  </si>
  <si>
    <t>삼호동행정복지센터</t>
  </si>
  <si>
    <t>울산광역시 남구 삼호로 15</t>
  </si>
  <si>
    <t>무거동행정복지센터</t>
  </si>
  <si>
    <t>울산광역시 남구 대학로147번길 38</t>
  </si>
  <si>
    <t>옥동행정복지센터</t>
  </si>
  <si>
    <t>울산광역시 남구 문수로369번길 5</t>
  </si>
  <si>
    <t>야음장생포동행정복지센터</t>
  </si>
  <si>
    <t xml:space="preserve">울산광역시 남구 여천로12번길 50 </t>
  </si>
  <si>
    <t>울산광역시 남구 수암로 182</t>
  </si>
  <si>
    <t>수암동행정복지센터</t>
  </si>
  <si>
    <t>울산광역시 남구 중앙로 32</t>
  </si>
  <si>
    <t>선암동행정복지센터</t>
  </si>
  <si>
    <t>울산광역시 남구 산업로339번길 17, 2층</t>
  </si>
  <si>
    <t>방어동행정복지센터</t>
  </si>
  <si>
    <t>울산광역시 동구 꽃바위로 325</t>
  </si>
  <si>
    <t>일산동행정복지센터</t>
  </si>
  <si>
    <t>울산광역시 동구 일산진11길 123</t>
  </si>
  <si>
    <t>화정동행정복지센터</t>
  </si>
  <si>
    <t>울산광역시 동구 대송로 140</t>
  </si>
  <si>
    <t>대송동행정복지센터</t>
  </si>
  <si>
    <t>울산광역시 동구 대송5길 10</t>
  </si>
  <si>
    <t>전하1동행정복지센터</t>
  </si>
  <si>
    <t>울산광역시 동구 바드래3길 55</t>
  </si>
  <si>
    <t>전하2동행정복지센터</t>
  </si>
  <si>
    <t>울산광역시 동구 진성4길 45</t>
  </si>
  <si>
    <t>남목1동행정복지센터</t>
  </si>
  <si>
    <t>울산광역시 동구 방어진순환도로 1170</t>
  </si>
  <si>
    <t>남목2동행정복지센터</t>
  </si>
  <si>
    <t>울산광역시 동구 명덕6길 33</t>
  </si>
  <si>
    <t>남목3동행정복지센터</t>
  </si>
  <si>
    <t>울산광역시 동구 동해안로 100</t>
  </si>
  <si>
    <t>농소1동행정복지센터</t>
  </si>
  <si>
    <t>울산광역시 북구 호계2길 10</t>
  </si>
  <si>
    <t>농소2동행정복지센터</t>
  </si>
  <si>
    <t>울산광역시 북구 찬샘1길 24</t>
  </si>
  <si>
    <t>농소3동행정복지센터</t>
  </si>
  <si>
    <t>울산광역시 북구 신답로 77</t>
  </si>
  <si>
    <t>울산광역시 북구 무룡로 1096</t>
  </si>
  <si>
    <t>효문동행정복지센터</t>
  </si>
  <si>
    <t>울산광역시 북구 산업로 970</t>
  </si>
  <si>
    <t>울산광역시 북구 송내14길 41</t>
  </si>
  <si>
    <t>양정동행정복지센터</t>
  </si>
  <si>
    <t>울산광역시 북구 오치골3길 16-1</t>
  </si>
  <si>
    <t>염포동행정복지센터</t>
  </si>
  <si>
    <t>울산광역시 북구 염포로 707</t>
  </si>
  <si>
    <t>울주군</t>
  </si>
  <si>
    <t>범서읍행정복지센터</t>
  </si>
  <si>
    <t xml:space="preserve">울산광역시 울주군 범서읍 송현길 72 </t>
  </si>
  <si>
    <t>온산읍행정복지센터</t>
  </si>
  <si>
    <t>울산광역시 울주군 온산읍 덕신로 303</t>
  </si>
  <si>
    <t>언양읍행정복지센터</t>
  </si>
  <si>
    <t>울산광역시 울주군 언양읍 동문길 7</t>
  </si>
  <si>
    <t>온양읍행정복지센터</t>
  </si>
  <si>
    <t>울산광역시 울주군 온양읍 남창1길 20</t>
  </si>
  <si>
    <t>청량읍행정복지센터</t>
  </si>
  <si>
    <t>울산광역시 울주군 청량읍 신덕하3길 5</t>
  </si>
  <si>
    <t>삼남읍행정복지센터</t>
  </si>
  <si>
    <t>울산광역시 울주군 삼남읍 작괘들길 2</t>
  </si>
  <si>
    <t>서생면행정복지센터</t>
  </si>
  <si>
    <t>울산광역시 울주군 서생면 해맞이로 894</t>
  </si>
  <si>
    <t>웅촌면행정복지센터</t>
  </si>
  <si>
    <t>울산광역시 울주군 웅촌면 새초천길 12</t>
  </si>
  <si>
    <t>두동면행정복지센터</t>
  </si>
  <si>
    <t>울산광역시 울주군 두동면 대밀길 28</t>
  </si>
  <si>
    <t>두서면행정복지센터</t>
  </si>
  <si>
    <t>울산광역시 울주군 두서면 반구대로 1817-11</t>
  </si>
  <si>
    <t>상북면행정복지센터</t>
  </si>
  <si>
    <t>울산광역시 울주군 상북면 도동신리로 5</t>
  </si>
  <si>
    <t>삼동면행정복지센터</t>
  </si>
  <si>
    <t>울산광역시 울주군 삼동면 삼동로 777</t>
  </si>
  <si>
    <t>세종</t>
  </si>
  <si>
    <t>조치원읍행정복지센터</t>
  </si>
  <si>
    <t xml:space="preserve">세종특별자치시 조치원읍 새내16길 17 </t>
  </si>
  <si>
    <t>연기면행정복지센터</t>
  </si>
  <si>
    <t>세종특별자치시 연기면 당산로 81</t>
  </si>
  <si>
    <t>연동면행정복지센터</t>
  </si>
  <si>
    <t>세종특별자치시 연동면 장욱진로 7</t>
  </si>
  <si>
    <t>부강면행정복지센터</t>
  </si>
  <si>
    <t>세종특별자치시 부강면 부강5길 38</t>
  </si>
  <si>
    <t>금남면행정복지센터</t>
  </si>
  <si>
    <t>세종특별자치시 금남면 용포로 57</t>
  </si>
  <si>
    <t>장군면행정복지센터</t>
  </si>
  <si>
    <t>세종특별자치시 장군면 장척로 400-1</t>
  </si>
  <si>
    <t>연서면행정복지센터</t>
  </si>
  <si>
    <t>세종특별자치시 연서면 대첩로 238</t>
  </si>
  <si>
    <t>전의면행정복지센터</t>
  </si>
  <si>
    <t>세종특별자치시 전의면 운주산로 1270</t>
  </si>
  <si>
    <t>전동면행정복지센터</t>
  </si>
  <si>
    <t>세종특별자치시 전동면 운주산로 386</t>
  </si>
  <si>
    <t>소정면행정복지센터</t>
  </si>
  <si>
    <t>세종특별자치시 소정면 소정구길 204</t>
  </si>
  <si>
    <t>한솔동행정복지센터</t>
  </si>
  <si>
    <t>세종특별자치시 한솔동 노을3로 85</t>
  </si>
  <si>
    <t>도담동행정복지센터</t>
  </si>
  <si>
    <t>세종특별자치시 도담동 보람로 77</t>
  </si>
  <si>
    <t>아름동행정복지센터</t>
  </si>
  <si>
    <t>세종특별자치시 보듬3로 114</t>
  </si>
  <si>
    <t>종촌동행정복지센터</t>
  </si>
  <si>
    <t>세종특별자치시 도움3로 125</t>
  </si>
  <si>
    <t>고운동행정복지센터</t>
  </si>
  <si>
    <t>세종특별자치시 마음로 284</t>
  </si>
  <si>
    <t>보람동행정복지센터</t>
  </si>
  <si>
    <t>세종특별자치시 호려울로 42</t>
  </si>
  <si>
    <t>새롬동행정복지센터</t>
  </si>
  <si>
    <t>세종특별자치시 새롬중앙로 44</t>
  </si>
  <si>
    <t>대평동행정주민센터</t>
  </si>
  <si>
    <t>세종특별자치시 대평1길 10</t>
  </si>
  <si>
    <t>소담동행정주민센터</t>
  </si>
  <si>
    <t>세종특별자치시 한누리대로 2023</t>
  </si>
  <si>
    <t>다정동행정주민센터</t>
  </si>
  <si>
    <t>세종특별자치시 다정남3로 10</t>
  </si>
  <si>
    <t>반곡동행정주민센터</t>
  </si>
  <si>
    <t>세종특별자치시 반곡로 39</t>
  </si>
  <si>
    <t>어진동행정주민센터</t>
  </si>
  <si>
    <t>세종특별자치시 다솜1로31</t>
  </si>
  <si>
    <t>나성동행정주민센터</t>
  </si>
  <si>
    <t>세종특별자치시 갈매로 280</t>
  </si>
  <si>
    <t>해밀동행정주민센터</t>
  </si>
  <si>
    <t>세종특별자치시 해밀1로 45</t>
  </si>
  <si>
    <t>경기</t>
  </si>
  <si>
    <t>수원시 장안구</t>
  </si>
  <si>
    <t>파장동 행정복지센터</t>
  </si>
  <si>
    <t>경기도 수원시 장안구 파장천로 60</t>
  </si>
  <si>
    <t>율천동 행정복지센터</t>
  </si>
  <si>
    <t>경기도 수원시 장안구 서부로2106번길 27</t>
  </si>
  <si>
    <t>정자1동 행정복지센터</t>
  </si>
  <si>
    <t>경기도 수원시 장안구 정자로130번길 20</t>
  </si>
  <si>
    <t>정자2동 행정복지센터</t>
  </si>
  <si>
    <t>경기도 수원시 장안구 송정로24번길 34</t>
  </si>
  <si>
    <t>정자3동 행정복지센터</t>
  </si>
  <si>
    <t>경기도 수원시 장안구 대평로 85</t>
  </si>
  <si>
    <t>영화동 행정복지센터</t>
  </si>
  <si>
    <t>경기도 수원시 장안구 수성로382번길 24</t>
  </si>
  <si>
    <t>송죽동 행정복지센터</t>
  </si>
  <si>
    <t>경기도 수원시 장안구 송원로41번길 16-21</t>
  </si>
  <si>
    <t>조원1동 행정복지센터</t>
  </si>
  <si>
    <t>경기도 수원시 장안구 금당로 56</t>
  </si>
  <si>
    <t>조원2동 행정복지센터</t>
  </si>
  <si>
    <t>경기도 수원시 장안구 송원로 109-50</t>
  </si>
  <si>
    <t>연무동 행정복지센터</t>
  </si>
  <si>
    <t>경기도 수원시 장안구 경수대로 757</t>
  </si>
  <si>
    <t>수원시 권선구</t>
  </si>
  <si>
    <t>세류1동 행정복지센터</t>
  </si>
  <si>
    <t>경기도 수원시 권선구 세류로38번길 10</t>
  </si>
  <si>
    <t>세류2동 행정복지센터</t>
  </si>
  <si>
    <t>경기도 수원시 권선구 덕영대로 1107</t>
  </si>
  <si>
    <t>세류3동 행정복지센터</t>
  </si>
  <si>
    <t>경기도 수원시 권선구 정조로 557</t>
  </si>
  <si>
    <t>평동 행정복지센터</t>
  </si>
  <si>
    <t>경기도 수원시 권선구 평동로76번길 13</t>
  </si>
  <si>
    <t>서둔동 행정복지센터</t>
  </si>
  <si>
    <t>경기도 수원시 권선구 서호로 146</t>
  </si>
  <si>
    <t>구운동 행정복지센터</t>
  </si>
  <si>
    <t>경기도 수원시 권선구 구운로47번길 57-33</t>
  </si>
  <si>
    <t>금곡동 행정복지센터</t>
  </si>
  <si>
    <t>경기도 수원시 권선구 금곡로196번길 20</t>
  </si>
  <si>
    <t>호매실동 행정복지센터</t>
  </si>
  <si>
    <t>경기도 수원시 권선구 칠보로 161</t>
  </si>
  <si>
    <t>권선1동 행정복지센터</t>
  </si>
  <si>
    <t>경기도 수원시 권선구 경수대로352번길 29</t>
  </si>
  <si>
    <t>권선2동 행정복지센터</t>
  </si>
  <si>
    <t>경기도 수원시 권선구 권중로 85</t>
  </si>
  <si>
    <t>곡선동 행정복지센터</t>
  </si>
  <si>
    <t>경기도 수원시 권선구 동수원로146번길 174</t>
  </si>
  <si>
    <t>입북동 행정복지센터</t>
  </si>
  <si>
    <t>경기도 수원시 권선구 입북로 17</t>
  </si>
  <si>
    <t>수원시 팔달구</t>
  </si>
  <si>
    <t>행궁동 행정복지센터</t>
  </si>
  <si>
    <t>경기도 수원시 팔달구 신풍로23번길 40</t>
  </si>
  <si>
    <t>매교동 행정복지센터</t>
  </si>
  <si>
    <t>경기도 수원시 팔달구 효원로89번길 60</t>
  </si>
  <si>
    <t>매산동 행정복지센터</t>
  </si>
  <si>
    <t>경기도 수원시 팔달구 매산로 45</t>
  </si>
  <si>
    <t>고등동 행정복지센터</t>
  </si>
  <si>
    <t>경기도 수원시 팔달구 고등로 37</t>
  </si>
  <si>
    <t>화서1동 행정복지센터</t>
  </si>
  <si>
    <t>경기도 수원시 팔달구 동말로4번길 10</t>
  </si>
  <si>
    <t>화서2동 행정복지센터</t>
  </si>
  <si>
    <t>경기도 수원시 팔달구 화산로6번길 6</t>
  </si>
  <si>
    <t>지동 행정복지센터</t>
  </si>
  <si>
    <t>경기도 수원시 팔달구 세지로 339</t>
  </si>
  <si>
    <t>우만1동 행정복지센터</t>
  </si>
  <si>
    <t>경기도 수원시 팔달구 경수대로656번길 37-17</t>
  </si>
  <si>
    <t>우만2동행정복지센터</t>
  </si>
  <si>
    <t>경기도 수원시 팔달구 중부대로207번길 33</t>
  </si>
  <si>
    <t>인계동 행정복지센터</t>
  </si>
  <si>
    <t>경기도 수원시 팔달구 인계로 123</t>
  </si>
  <si>
    <t>수원시 영통구</t>
  </si>
  <si>
    <t>매탄1동 행정복지센터</t>
  </si>
  <si>
    <t>경기도 수원시 영통구 인계로189번길 119</t>
  </si>
  <si>
    <t>매탄2동 행정복지센터</t>
  </si>
  <si>
    <t>경기도 수원시 영통구 매영로39번길 21</t>
  </si>
  <si>
    <t>매탄3동 행정복지센터</t>
  </si>
  <si>
    <t>경기도 수원시 영통구 동탄원천로881번길 76</t>
  </si>
  <si>
    <t>매탄4동 행정복지센터</t>
  </si>
  <si>
    <t>경기도 수원시 영통구 산남로 26-4</t>
  </si>
  <si>
    <t>원천동 행정복지센터</t>
  </si>
  <si>
    <t>경기도 수원시 영통구 중부대로 339</t>
  </si>
  <si>
    <t>광교1동 행정복지센터</t>
  </si>
  <si>
    <t>경기도 수원시 영통구 도청로89번길 20</t>
  </si>
  <si>
    <t>광교2동 행정복지센터</t>
  </si>
  <si>
    <t>경기도 수원시 영통구 법조로149번길 155</t>
  </si>
  <si>
    <t>영통1동 행정복지센터</t>
  </si>
  <si>
    <t>경기도 수원시 영통구 봉영로1759번길 23</t>
  </si>
  <si>
    <t>영통2동 행정복지센터</t>
  </si>
  <si>
    <t>경기도 수원시 영통구 영통로217번길 12</t>
  </si>
  <si>
    <t>영통3동 행정복지센터</t>
  </si>
  <si>
    <t>경기도 수원시 영통구 반달로 105</t>
  </si>
  <si>
    <t>망포1동 행정복지센터</t>
  </si>
  <si>
    <t>경기도 수원시 영통구 영통로90번길 4-16</t>
  </si>
  <si>
    <t>망포2동 행정복지센터</t>
  </si>
  <si>
    <t>경기도 수원시 영통구 태장로54번길 10</t>
  </si>
  <si>
    <t>고양시 덕양구</t>
  </si>
  <si>
    <t>주교동행정복지센터</t>
  </si>
  <si>
    <t>경기도 고양시 덕양구 고양대로1315번길 71</t>
  </si>
  <si>
    <t>원신동행정복지센터</t>
  </si>
  <si>
    <t>경기도 고양시 덕양구 호국로 1261</t>
  </si>
  <si>
    <t>흥도동행정복지센터</t>
  </si>
  <si>
    <t>경기도 고양시 덕양구 흥도로454번길 44</t>
  </si>
  <si>
    <t>성사1동행정복지센터</t>
  </si>
  <si>
    <t>경기도 고양시 덕양구 호국로 793</t>
  </si>
  <si>
    <t>성사2동행정복지센터</t>
  </si>
  <si>
    <t>경기도 고양시 덕양구 호국로742번길 6-6</t>
  </si>
  <si>
    <t>효자동행정복지센터</t>
  </si>
  <si>
    <t>경기도 고양시 덕양구 오부자로 32</t>
  </si>
  <si>
    <t>삼송1동행정복지센터</t>
  </si>
  <si>
    <t>경기도 고양시 덕양구 신도길 8-8</t>
  </si>
  <si>
    <t>삼송2동행정복지센터</t>
  </si>
  <si>
    <t>창릉동행정복지센터</t>
  </si>
  <si>
    <t>경기도 고양시 덕양구 동세로 30</t>
  </si>
  <si>
    <t>고양동행정복지센터</t>
  </si>
  <si>
    <t>경기도 고양시 덕양구 벽제관로 5</t>
  </si>
  <si>
    <t>관산동행정복지센터</t>
  </si>
  <si>
    <t>경기도 고양시 덕양구 통일로 789</t>
  </si>
  <si>
    <t>능곡동행정복지센터</t>
  </si>
  <si>
    <t>경기도 고양시 덕양구 토당로 83</t>
  </si>
  <si>
    <t>경기도 고양시 덕양구 화중로 197</t>
  </si>
  <si>
    <t>경기도 고양시 덕양구 화신로 232</t>
  </si>
  <si>
    <t>행주동행정복지센터</t>
  </si>
  <si>
    <t>경기도 고양시 덕양구 지도로14번길 11</t>
  </si>
  <si>
    <t>행신1동행정복지센터</t>
  </si>
  <si>
    <t>경기도 고양시 덕양구 중앙로 541-12</t>
  </si>
  <si>
    <t>행신2동행정복지센터</t>
  </si>
  <si>
    <t>경기도 고양시 덕양구 충경로 30</t>
  </si>
  <si>
    <t>행신3동행정복지센터</t>
  </si>
  <si>
    <t>경기도 고양시 덕양구 중앙로558번길 78</t>
  </si>
  <si>
    <t>행신4동행정복지센터</t>
  </si>
  <si>
    <t>경기도 고양시 덕양구 중앙로 454, 4층</t>
  </si>
  <si>
    <t>화전동행정복지센터</t>
  </si>
  <si>
    <t>경기도 고양시 덕양구 중앙로 131</t>
  </si>
  <si>
    <t>대덕동행정복지센터</t>
  </si>
  <si>
    <t>경기도 고양시 덕양구 덕은로 60-22</t>
  </si>
  <si>
    <t>고양시 일산동구</t>
  </si>
  <si>
    <t>식사동행정복지센터</t>
  </si>
  <si>
    <t>경기도 고양시 일산동구 위시티2로11번길 22-21</t>
  </si>
  <si>
    <t>중산1동행정복지센터</t>
  </si>
  <si>
    <t>경기도 고양시 일산동구 중산로 224</t>
  </si>
  <si>
    <t>중산2동행정복지센터</t>
  </si>
  <si>
    <t>경기도 고양시 일산동구 하늘마을1로 2, 6층</t>
  </si>
  <si>
    <t>정발산동행정복지센터</t>
  </si>
  <si>
    <t>경기도 고양시 일산동구 일산로 422</t>
  </si>
  <si>
    <t>풍산동행정복지센터</t>
  </si>
  <si>
    <t>경기도 고양시 일산동구 숲속마을1로 36</t>
  </si>
  <si>
    <t>백석1동행정복지센터</t>
  </si>
  <si>
    <t>경기도 고양시 일산동구 일산로 145</t>
  </si>
  <si>
    <t>백석2동행정복지센터</t>
  </si>
  <si>
    <t>경기도 고양시 일산동구 장백로 72</t>
  </si>
  <si>
    <t>마두1동행정복지센터</t>
  </si>
  <si>
    <t>경기도 고양시 일산동구 일산로 218</t>
  </si>
  <si>
    <t>마두2동행정복지센터</t>
  </si>
  <si>
    <t>경기도 고양시 일산동구 강송로 166</t>
  </si>
  <si>
    <t>장항1동행정복지센터</t>
  </si>
  <si>
    <t>경기도 고양시 일산동구 장항로225번길 72</t>
  </si>
  <si>
    <t>장항2동행정복지센터</t>
  </si>
  <si>
    <t>경기도 고양시 일산동구 노루목로 114</t>
  </si>
  <si>
    <t>고봉동행정복지센터</t>
  </si>
  <si>
    <t>경기도 고양시 일산동구 성현로 397-18</t>
  </si>
  <si>
    <t>고양시 일산서구</t>
  </si>
  <si>
    <t>일산1동행정복지센터</t>
  </si>
  <si>
    <t>경기도 고양시 일산서구 원일로 55</t>
  </si>
  <si>
    <t>일산2동행정복지센터</t>
  </si>
  <si>
    <t>경기도 고양시 일산서구 고봉로 283</t>
  </si>
  <si>
    <t>일산3동행정복지센터</t>
  </si>
  <si>
    <t>경기도 고양시 일산서구 강선로 158</t>
  </si>
  <si>
    <t>탄현1동행정복지센터</t>
  </si>
  <si>
    <t>경기도 고양시 일산서구 홀트로 36</t>
  </si>
  <si>
    <t>탄현2동행정복지센터</t>
  </si>
  <si>
    <t>경기도 고양시 일산서구 탄현로 120</t>
  </si>
  <si>
    <t>주엽1동행정복지센터</t>
  </si>
  <si>
    <t>경기도 고양시 일산서구 강성로 109</t>
  </si>
  <si>
    <t>주엽2동행정복지센터</t>
  </si>
  <si>
    <t>경기도 고양시 일산서구 주엽로 178</t>
  </si>
  <si>
    <t>경기도 고양시 일산서구 일산로 668</t>
  </si>
  <si>
    <t>송포동행정복지센터</t>
  </si>
  <si>
    <t>경기도 고양시 일산서구 대화로 143</t>
  </si>
  <si>
    <t>덕이동행정복지센터</t>
  </si>
  <si>
    <t>경기도 고양시 일산서구 덕이로 50-7</t>
  </si>
  <si>
    <t>가좌동행정복지센터</t>
  </si>
  <si>
    <t>경기도 고양시 일산서구 송산로374번길 7</t>
  </si>
  <si>
    <t>성남시 수정구</t>
  </si>
  <si>
    <t>신흥1동행정복지센터</t>
  </si>
  <si>
    <t>경기도 성남시 수정구 수정로188번길 7</t>
  </si>
  <si>
    <t>신흥2동행정복지센터</t>
  </si>
  <si>
    <t>경기도 성남시 수정구 수정로 267</t>
  </si>
  <si>
    <t>신흥3동행정복지센터</t>
  </si>
  <si>
    <t>경기도 성남시 수정구 공원로349번길 8</t>
  </si>
  <si>
    <t>경기도 성남시 수정구 모란로 88</t>
  </si>
  <si>
    <t>경기도 성남시 수정구 남문로 108</t>
  </si>
  <si>
    <t>태평3동행정복지센터</t>
  </si>
  <si>
    <t>경기도 성남시 수정구 남문로 54</t>
  </si>
  <si>
    <t>태평4동행정복지센터</t>
  </si>
  <si>
    <t>경기도 성남시 수정구 남문로 134</t>
  </si>
  <si>
    <t>수진1동행정복지센터</t>
  </si>
  <si>
    <t>경기도 성남시 수정구 탄리로 19</t>
  </si>
  <si>
    <t>수진2동행정복지센터</t>
  </si>
  <si>
    <t>경기도 성남시 수정구 성남대로 1204</t>
  </si>
  <si>
    <t>단대동행정복지센터</t>
  </si>
  <si>
    <t>경기도 성남시 수정구 희망로506번길 21</t>
  </si>
  <si>
    <t>경기도 성남시 수정구 수정남로 261</t>
  </si>
  <si>
    <t>양지동행정복지센터</t>
  </si>
  <si>
    <t>경기도 성남시 수정구 산성대로 483</t>
  </si>
  <si>
    <t>복정동행정복지센터</t>
  </si>
  <si>
    <t>경기도 성남시 수정구 복정로 144</t>
  </si>
  <si>
    <t>위례동행정복지센터</t>
  </si>
  <si>
    <t>경기도 성남시 수정구 위례순환로 125</t>
  </si>
  <si>
    <t>신촌동행정복지센터</t>
  </si>
  <si>
    <t>경기도 성남시 수정구 오야로 19</t>
  </si>
  <si>
    <t>고등동행정복지센터</t>
  </si>
  <si>
    <t>경기 성남시 수정구 대왕판교로 985</t>
  </si>
  <si>
    <t>시흥동행정복지센터</t>
  </si>
  <si>
    <t>경기도 성남시 수정구 여수대로56번길 6</t>
  </si>
  <si>
    <t>성남시 중원구</t>
  </si>
  <si>
    <t>성남동행정복지센터</t>
  </si>
  <si>
    <t>경기도 성남시 중원구 광명로 89</t>
  </si>
  <si>
    <t>경기도 성남시 중원구 광명로264번길 1</t>
  </si>
  <si>
    <t>금광1동행정복지센터</t>
  </si>
  <si>
    <t>경기도 성남시 중원구 광명로 328</t>
  </si>
  <si>
    <t>금광2동행정복지센터</t>
  </si>
  <si>
    <t>경기도 성남시 중원구 광명로 345</t>
  </si>
  <si>
    <t>은행1동행정복지센터</t>
  </si>
  <si>
    <t>경기도 성남시 중원구 은행로 85</t>
  </si>
  <si>
    <t>은행2동행정복지센터</t>
  </si>
  <si>
    <t>경기도 성남시 중원구 은이로 21</t>
  </si>
  <si>
    <t>상대원1동행정복지센터</t>
  </si>
  <si>
    <t>경기도 성남시 중원구 둔촌대로 425</t>
  </si>
  <si>
    <t>상대원2동행정복지센터</t>
  </si>
  <si>
    <t>경기도 성남시 중원구 둔촌대로 388</t>
  </si>
  <si>
    <t>상대원3동행정복지센터</t>
  </si>
  <si>
    <t>경기도 성남시 중원구 박석로 78</t>
  </si>
  <si>
    <t>하대원동행정복지센터</t>
  </si>
  <si>
    <t>경기도 성남시 중원구 둔촌대로 252</t>
  </si>
  <si>
    <t>도촌동행정복지센터</t>
  </si>
  <si>
    <t>경기도 성남시 중원구 도촌북로 28</t>
  </si>
  <si>
    <t>성남시 분당구</t>
  </si>
  <si>
    <t>분당동행정복지센터</t>
  </si>
  <si>
    <t>경기도 성남시 분당구 불정로 312</t>
  </si>
  <si>
    <t>수내1동행정복지센터</t>
  </si>
  <si>
    <t>경기도 성남시 분당구 내정로173번길 21</t>
  </si>
  <si>
    <t>수내2동행정복지센터</t>
  </si>
  <si>
    <t>경기도 성남시 분당구 내정로166번길 17</t>
  </si>
  <si>
    <t>수내3동행정복지센터</t>
  </si>
  <si>
    <t>경기도 성남시 분당구 돌마로356번길 43</t>
  </si>
  <si>
    <t>정자동행정복지센터</t>
  </si>
  <si>
    <t>경기도 성남시 분당구 황새울로18번길 14</t>
  </si>
  <si>
    <t>정자1동행정복지센터</t>
  </si>
  <si>
    <t>경기도 성남시 분당구 성남대로407번길 12</t>
  </si>
  <si>
    <t>정자2동행정복지센터</t>
  </si>
  <si>
    <t>경기도 성남시 분당구 내정로 66</t>
  </si>
  <si>
    <t>정자3동행정복지센터</t>
  </si>
  <si>
    <t>경기도 성남시 분당구 돌마로 242</t>
  </si>
  <si>
    <t>서현1동행정복지센터</t>
  </si>
  <si>
    <t>경기도 성남시 분당구 중앙공원로39번길 35</t>
  </si>
  <si>
    <t>서현2동행정복지센터</t>
  </si>
  <si>
    <t>경기도 성남시 분당구 돌마로476번길 17</t>
  </si>
  <si>
    <t>이매1동행정복지센터</t>
  </si>
  <si>
    <t>경기도 성남시 분당구 성남대로779번길 10</t>
  </si>
  <si>
    <t>이매2동행정복지센터</t>
  </si>
  <si>
    <t>경기도 성남시 분당구 탄천로79번길 19</t>
  </si>
  <si>
    <t>야탑1동행정복지센터</t>
  </si>
  <si>
    <t>경기도 성남시 분당구 장미로86번길 18</t>
  </si>
  <si>
    <t>야탑2동행정복지센터</t>
  </si>
  <si>
    <t>경기도 성남시 분당구 야탑로76번길 5</t>
  </si>
  <si>
    <t>야탑3동행정복지센터</t>
  </si>
  <si>
    <t>경기도 성남시 분당구 야탑로167번길 12</t>
  </si>
  <si>
    <t>경기도 성남시 분당구 성남대로171번길 14</t>
  </si>
  <si>
    <t>구미동행정복지센터</t>
  </si>
  <si>
    <t>경기도 성남시 분당구 구미로 130</t>
  </si>
  <si>
    <t>구미1동행정복지센터</t>
  </si>
  <si>
    <t>경기도 성남시 분당구 돌마로90번길 8</t>
  </si>
  <si>
    <t>판교동행정복지센터</t>
  </si>
  <si>
    <t>경기도 성남시 분당구 서판교로32번길 9</t>
  </si>
  <si>
    <t>삼평동행정복지센터</t>
  </si>
  <si>
    <t>경기도 성남시 분당구 동판교로266번길 7</t>
  </si>
  <si>
    <t>백현동행정복지센터</t>
  </si>
  <si>
    <t>경기도 성남시 분당구 동판교로 21</t>
  </si>
  <si>
    <t>운중동행정복지센터</t>
  </si>
  <si>
    <t>경기도 성남시 분당구 운중로138번길 10</t>
  </si>
  <si>
    <t>용인시 처인구</t>
  </si>
  <si>
    <t>포곡읍행정복지센터</t>
  </si>
  <si>
    <t>경기도 용인시 처인구 포곡읍 포곡로 258</t>
  </si>
  <si>
    <t>모현읍행정복지센터</t>
  </si>
  <si>
    <t>경기도 용인시 처인구 모현읍 독점로 31-6</t>
  </si>
  <si>
    <t>이동읍행정복지센터</t>
  </si>
  <si>
    <t>경기도 용인시 처인구 이동읍 경기동로 673</t>
  </si>
  <si>
    <t>남사읍행정복지센터</t>
  </si>
  <si>
    <t>경기도 용인시 처인구 남사면 내기로 22</t>
  </si>
  <si>
    <t>원삼면행정복지센터</t>
  </si>
  <si>
    <t>경기도 용인시 처인구 원삼면 원양로 64</t>
  </si>
  <si>
    <t>백암면행정복지센터</t>
  </si>
  <si>
    <t>경기도 용인시 처인구 백암면 백암로 189</t>
  </si>
  <si>
    <t>양지면행정복지센터</t>
  </si>
  <si>
    <t>경기도 용인시 처인구 양지면 양지로105번길 5</t>
  </si>
  <si>
    <t>경기도 용인시 처인구 금령로78번길 7</t>
  </si>
  <si>
    <t>역북동행정복지센터</t>
  </si>
  <si>
    <t>경기도 용인시 처인구 명지로 16</t>
  </si>
  <si>
    <t>삼가동행정복지센터</t>
  </si>
  <si>
    <t>경기도 용인시 처인구 동백죽전대로 61</t>
  </si>
  <si>
    <t>유림동행정복지센터</t>
  </si>
  <si>
    <t>경기도 용인시 처인구 백옥대로 1315</t>
  </si>
  <si>
    <t>동부동행정복지센터</t>
  </si>
  <si>
    <t>경기도 용인시 처인구 중부대로 1574</t>
  </si>
  <si>
    <t>용인시 기흥구</t>
  </si>
  <si>
    <t>신갈동행정복지센터</t>
  </si>
  <si>
    <t>경기도 용인시 기흥구 신갈로58번길 11</t>
  </si>
  <si>
    <t>영덕1동행정복지센터</t>
  </si>
  <si>
    <t>경기도 용인시 기흥구 흥덕2로118번길 2</t>
  </si>
  <si>
    <t>영덕2동행정복지센터</t>
  </si>
  <si>
    <t>경기도 용인시 기흥구 덕영대로2077번길 68</t>
  </si>
  <si>
    <t>구갈동행정복지센터</t>
  </si>
  <si>
    <t>경기도 용인시 기흥구 강남로 23</t>
  </si>
  <si>
    <t>상갈동행정복지센터</t>
  </si>
  <si>
    <t>경기도 용인시 기흥구 상갈로 2</t>
  </si>
  <si>
    <t>보라동행정복지센터</t>
  </si>
  <si>
    <t>경기도용인시 기흥구 한보라1로10번길 6-10</t>
  </si>
  <si>
    <t>기흥동행정복지센터</t>
  </si>
  <si>
    <t>경기도 용인시 기흥구 고매로43번길 12-14</t>
  </si>
  <si>
    <t>서농동행정복지센터</t>
  </si>
  <si>
    <t>경기도 용인시 기흥구 서천서로 79</t>
  </si>
  <si>
    <t>구성동행정복지센터</t>
  </si>
  <si>
    <t>경기도 용인시 기흥구 구성로77번길 17</t>
  </si>
  <si>
    <t>마북동행정복지센터</t>
  </si>
  <si>
    <t>경기도 용인시 기흥구 구교동로118번길 16</t>
  </si>
  <si>
    <t>동백1동행정복지센터</t>
  </si>
  <si>
    <t>경기도 용인시 기흥구 동백죽전대로 444</t>
  </si>
  <si>
    <t>동백2동행정복지센터</t>
  </si>
  <si>
    <t>경기도 용인시 기흥구 동백중앙로 214</t>
  </si>
  <si>
    <t>동백3동행정복지센터</t>
  </si>
  <si>
    <t>경기도 용인시 기흥구 동백죽전대로527번길 98-2</t>
  </si>
  <si>
    <t>상하동행정복지센터</t>
  </si>
  <si>
    <t>경기도 용인시 기흥구 어정로 62-23</t>
  </si>
  <si>
    <t>보정동행정복지센터</t>
  </si>
  <si>
    <t>경기도 용인시 기흥구 죽전로 40</t>
  </si>
  <si>
    <t>용인시 수지구</t>
  </si>
  <si>
    <t>풍덕천1동행정복지센터</t>
  </si>
  <si>
    <t>경기도 용인시 수지구 수지로342번길 3</t>
  </si>
  <si>
    <t>풍덕천2동행정복지센터</t>
  </si>
  <si>
    <t>경기도 용인시 수지구 풍덕천로 51</t>
  </si>
  <si>
    <t>신봉동행정복지센터</t>
  </si>
  <si>
    <t>경기도 용인시 수지구 수지로 215</t>
  </si>
  <si>
    <t>죽전1동행정복지센터</t>
  </si>
  <si>
    <t>경기도 용인시 수지구 대지로15번길 50</t>
  </si>
  <si>
    <t>죽전2동행정복지센터</t>
  </si>
  <si>
    <t>경기도 용인시 수지구 포은대로 523</t>
  </si>
  <si>
    <t>죽전3동행정복지센터</t>
  </si>
  <si>
    <t>경기 용인시 수지구 대지로 42</t>
  </si>
  <si>
    <t>경기도 용인시 수지구 신수로783번길 40</t>
  </si>
  <si>
    <t>상현1동행정복지센터</t>
  </si>
  <si>
    <t>경기도 용인시 수지구 상현로 71</t>
  </si>
  <si>
    <t>상현2동행정복지센터</t>
  </si>
  <si>
    <t>경기도 용인시 수지구 만현로 48</t>
  </si>
  <si>
    <t>상현3동행정복지센터</t>
  </si>
  <si>
    <t>경기 용인시 수지구 법조로 223</t>
  </si>
  <si>
    <t>성복동행정복지센터</t>
  </si>
  <si>
    <t>경기도 용인시 수지구 성복1로 100</t>
  </si>
  <si>
    <t>부천시 원미구</t>
  </si>
  <si>
    <t>심곡1동행정복지센터</t>
  </si>
  <si>
    <t>경기도 부천시 원미구 장말로351번길 9 (심곡동)</t>
  </si>
  <si>
    <t>심곡2동행정복지센터</t>
  </si>
  <si>
    <t>경기도 부천시 원미구 부흥로424번길 25 (심곡동)</t>
  </si>
  <si>
    <t>심곡3동행정복지센터</t>
  </si>
  <si>
    <t>경기도 부천시 원미구 부일로 393 (심곡동)</t>
  </si>
  <si>
    <t>원미1동행정복지센터</t>
  </si>
  <si>
    <t>경기도 부천시 원미구 부천로122번길 60 (원미동)</t>
  </si>
  <si>
    <t>원미2동행정복지센터</t>
  </si>
  <si>
    <t>경기도 부천시 원미구 조종로36번길 26 (원미동)</t>
  </si>
  <si>
    <t>소사동행정복지센터</t>
  </si>
  <si>
    <t>경기도 부천시 원미구 소사로310번길 3-9 (소사동)</t>
  </si>
  <si>
    <t>역곡1동행정복지센터</t>
  </si>
  <si>
    <t>경기도 부천시 원미구 부일로791번길 14 (역곡동)</t>
  </si>
  <si>
    <t>역곡2동행정복지센터</t>
  </si>
  <si>
    <t>경기도 부천시 원미구 부일로699번길 35 (역곡동)</t>
  </si>
  <si>
    <t>춘의동행정복지센터</t>
  </si>
  <si>
    <t>경기도 부천시 원미구 부천로209번길 19 (춘의동)</t>
  </si>
  <si>
    <t>도당동행정복지센터</t>
  </si>
  <si>
    <t>경기도 부천시 원미구 평천로849번길 26-7 (도당동)</t>
  </si>
  <si>
    <t>약대동행정복지센터</t>
  </si>
  <si>
    <t>경기도 부천시 원미구 수도로 44 (약대동)</t>
  </si>
  <si>
    <t>경기도 부천시 원미구 부일로 342 (중동)</t>
  </si>
  <si>
    <t>경기도 부천시 원미구 조마루로 250 (중동)</t>
  </si>
  <si>
    <t>경기도 부천시 원미구 심중로119번길 8 (중동)</t>
  </si>
  <si>
    <t>중3동행정복지센터</t>
  </si>
  <si>
    <t>경기도 부천시 원미구 옥산로113번길 39 (중동)</t>
  </si>
  <si>
    <t>중4동행정복지센터</t>
  </si>
  <si>
    <t>경기도 부천시 원미구 석천로209번길 15 (중동)</t>
  </si>
  <si>
    <t>경기도 부천시 원미구 석천로 83 (상동)</t>
  </si>
  <si>
    <t>상1동행정복지센터</t>
  </si>
  <si>
    <t>경기도 부천시 원미구 상일로 97 (상동)</t>
  </si>
  <si>
    <t>상2동행정복지센터</t>
  </si>
  <si>
    <t>경기도 부천시 원미구 조마루로 95 (상동)</t>
  </si>
  <si>
    <t>상3동행정복지센터</t>
  </si>
  <si>
    <t>경기도 부천시 원미구 상동로117번길 48 (상동)</t>
  </si>
  <si>
    <t>부천시 소사구</t>
  </si>
  <si>
    <t>심곡본1동행정복지센터</t>
  </si>
  <si>
    <t>경기도 부천시 소사구 심곡로9번길 54 (심곡본동)</t>
  </si>
  <si>
    <t>심곡본동행정복지센터</t>
  </si>
  <si>
    <t>경기도 부천시 소사구 성주로249번길 19 (심곡본동)</t>
  </si>
  <si>
    <t>소사본동행정복지센터</t>
  </si>
  <si>
    <t>경기도 부천시 소사구 호현로433 (소사본동)</t>
  </si>
  <si>
    <t>소사본1동행정복지센터</t>
  </si>
  <si>
    <t>경기도 부천시 소사구 은성로68번길 56 (소사본동)</t>
  </si>
  <si>
    <t>범박동행정복지센터</t>
  </si>
  <si>
    <t>경기도 부천시 소사구 범안로129번길 17 (범박동)</t>
  </si>
  <si>
    <t>경기도 부천시 소사구 옥길로 116, 문영 퀸즈파크 A동 402~405호(옥길동)</t>
  </si>
  <si>
    <t>괴안동행정복지센터</t>
  </si>
  <si>
    <t>경기도 부천시 소사구 범안로 38 (괴안동)</t>
  </si>
  <si>
    <t>역곡3동행정복지센터</t>
  </si>
  <si>
    <t>경기도 부천시 소사구 부광로8번길 53 (괴안동)</t>
  </si>
  <si>
    <t>송내1동행정복지센터</t>
  </si>
  <si>
    <t>경기도 부천시 소사구 경인로9번길 25 (송내동)</t>
  </si>
  <si>
    <t>송내2동행정복지센터</t>
  </si>
  <si>
    <t>경기도 부천시 소사구 중동로22번길 101 (송내동)</t>
  </si>
  <si>
    <t>부천시 오정구</t>
  </si>
  <si>
    <t>성곡동행정복지센터</t>
  </si>
  <si>
    <t>경기도 부천시 오정구 성오로 25 (여월동)</t>
  </si>
  <si>
    <t>원종1동행정복지센터</t>
  </si>
  <si>
    <t>경기도 부천시 오정구 원종로51번길 43 (원종동)</t>
  </si>
  <si>
    <t>원종2동행정복지센터</t>
  </si>
  <si>
    <t>경기도 부천시 오정구 성오로 129 (오정동)</t>
  </si>
  <si>
    <t>고강본동행정복지센터</t>
  </si>
  <si>
    <t>경기도 부천시 오정구 고리울로 79 (고강동)</t>
  </si>
  <si>
    <t>고강1동행정복지센터</t>
  </si>
  <si>
    <t>경기도 부천시 오정구 고강로72번길 8 (고강동)</t>
  </si>
  <si>
    <t>경기도 부천시 오정구 오정로252번길 88 (오정동)</t>
  </si>
  <si>
    <t>경기도 부천시 오정구 삼작로 109 (삼정동)</t>
  </si>
  <si>
    <t>안산시 상록구</t>
  </si>
  <si>
    <t>일동행정복지센터</t>
  </si>
  <si>
    <t xml:space="preserve">경기도 안산시 상록구 성호로 53 </t>
  </si>
  <si>
    <t>이동행정복지센터</t>
  </si>
  <si>
    <t xml:space="preserve">경기도 안산시 상록구 이동로 46 </t>
  </si>
  <si>
    <t>사동행정복지센터</t>
  </si>
  <si>
    <t xml:space="preserve">경기도 안산시 상록구 석호로 171 </t>
  </si>
  <si>
    <t>사이동행정복지센터</t>
  </si>
  <si>
    <t xml:space="preserve">경기도 안산시 상록구 감골1로 52 </t>
  </si>
  <si>
    <t>해양동행정복지센터</t>
  </si>
  <si>
    <t xml:space="preserve">경기도 안산시 상록구 해양로 8 </t>
  </si>
  <si>
    <t>본오1동행정복지센터</t>
  </si>
  <si>
    <t xml:space="preserve">경기도 안산시 상록구 샘골로 16 </t>
  </si>
  <si>
    <t>본오2동행정복지센터</t>
  </si>
  <si>
    <t>경기도 안산시 상록구 석호로 349</t>
  </si>
  <si>
    <t>본오3동행정복지센터</t>
  </si>
  <si>
    <t xml:space="preserve">경기도 안산시 상록구 용신로 376 </t>
  </si>
  <si>
    <t>부곡동행정복지센터</t>
  </si>
  <si>
    <t xml:space="preserve">경기도 안산시 상록구 성호로 326 </t>
  </si>
  <si>
    <t>월피동행정복지센터</t>
  </si>
  <si>
    <t xml:space="preserve">경기도 안산시 상록구 시낭북로 4 </t>
  </si>
  <si>
    <t>성포동행정복지센터</t>
  </si>
  <si>
    <t xml:space="preserve">경기도 안산시 상록구 충장로 468 </t>
  </si>
  <si>
    <t>반월동행정복지센터</t>
  </si>
  <si>
    <t xml:space="preserve">경기도 안산시 상록구 건건로 51 </t>
  </si>
  <si>
    <t>안산동행정복지센터</t>
  </si>
  <si>
    <t xml:space="preserve">경기도 안산시 상록구 장하로 315 </t>
  </si>
  <si>
    <t>안산시 단원구</t>
  </si>
  <si>
    <t>와동행정복지센터</t>
  </si>
  <si>
    <t xml:space="preserve">경기도 안산시 단원구 선부로 273 </t>
  </si>
  <si>
    <t>고잔동행정복지센터</t>
  </si>
  <si>
    <t xml:space="preserve">경기도 안산시 단원구 화정천동로 252 </t>
  </si>
  <si>
    <t xml:space="preserve">경기도 안산시 단원구 예술대학로 76 </t>
  </si>
  <si>
    <t>호수동행정복지센터</t>
  </si>
  <si>
    <t xml:space="preserve">경기도 안산시 단원구 광덕2로 125 </t>
  </si>
  <si>
    <t>원곡동행정복지센터</t>
  </si>
  <si>
    <t xml:space="preserve">경기도 안산시 단원구 부부로 55 </t>
  </si>
  <si>
    <t>백운동행정복지센터</t>
  </si>
  <si>
    <t>경기도 안산시 단원구 원선로 31</t>
  </si>
  <si>
    <t>신길동행정복지센터</t>
  </si>
  <si>
    <t>경기도 안산시 단원구 삼일로 42-7</t>
  </si>
  <si>
    <t>초지동행정복지센터</t>
  </si>
  <si>
    <t xml:space="preserve">경기도 안산시 단원구 초지동로 67 </t>
  </si>
  <si>
    <t>선부1동행정복지센터</t>
  </si>
  <si>
    <t xml:space="preserve">경기도 안산시 단원구 선부광장서로 47 </t>
  </si>
  <si>
    <t>선부2동행정복지센터</t>
  </si>
  <si>
    <t xml:space="preserve">경기도 안산시 단원구 지곡로 46 </t>
  </si>
  <si>
    <t>선부3동행정복지센터</t>
  </si>
  <si>
    <t xml:space="preserve">경기도 안산시 단원구 선삼로 47 </t>
  </si>
  <si>
    <t>대부동행정복지센터</t>
  </si>
  <si>
    <t xml:space="preserve">경기도 안산시 단원구 대부중앙로 97-9 </t>
  </si>
  <si>
    <t>남양주시</t>
  </si>
  <si>
    <t>와부조안행정복지센터</t>
  </si>
  <si>
    <t xml:space="preserve">경기도 남양주시 와부읍 월문천로 35 </t>
  </si>
  <si>
    <t>진접오남행정복지센터</t>
  </si>
  <si>
    <t xml:space="preserve">경기도 남양주시 진접읍 금강로 1509-26 </t>
  </si>
  <si>
    <t>화도수동행정복지센터</t>
  </si>
  <si>
    <t>경기도 남양주시 화도읍 비룡로 59</t>
  </si>
  <si>
    <t>진건퇴계원행정복지센터</t>
  </si>
  <si>
    <t xml:space="preserve">경기도 남양주시 진건읍 진건오남로 41-19 </t>
  </si>
  <si>
    <t>오남읍주민센터</t>
  </si>
  <si>
    <t xml:space="preserve">경기도 남양주시 오남읍 진건오남로 806-34 </t>
  </si>
  <si>
    <t>퇴계원읍주민센터</t>
  </si>
  <si>
    <t>경기도 남양주시 퇴계원읍 도제원로 13</t>
  </si>
  <si>
    <t>별내면주민센터</t>
  </si>
  <si>
    <t xml:space="preserve">경기도 남양주시 별내면 청학로8번길 22 </t>
  </si>
  <si>
    <t>수동면주민센터</t>
  </si>
  <si>
    <t xml:space="preserve">경기도 남양주시 수동면 비룡로 729 </t>
  </si>
  <si>
    <t>조안면주민센터</t>
  </si>
  <si>
    <t xml:space="preserve">경기도 남양주시 조안면 북한강로 120 </t>
  </si>
  <si>
    <t>호평평내행정복지센터</t>
  </si>
  <si>
    <t>경기도 남양주시 호평로68번길 21</t>
  </si>
  <si>
    <t>평내동주민센터</t>
  </si>
  <si>
    <t>경기도 남양주시 경춘로 1286</t>
  </si>
  <si>
    <t>금곡양정행정복지센터</t>
  </si>
  <si>
    <t>경기도 남양주시 경춘로 899</t>
  </si>
  <si>
    <t>양정동주민센터</t>
  </si>
  <si>
    <t>경기도 남양주시 홍유릉로 55</t>
  </si>
  <si>
    <t>다산행정복지센터</t>
  </si>
  <si>
    <t>경기도 남양주시 다산중앙로 7</t>
  </si>
  <si>
    <t>다산2동주민센터</t>
  </si>
  <si>
    <t>경기도 남양주시 다산지금로16번길 75</t>
  </si>
  <si>
    <t>별내행정복지센터</t>
  </si>
  <si>
    <t>경기도 남양주시 별내3로 64-21</t>
  </si>
  <si>
    <t>안양시</t>
  </si>
  <si>
    <t>안양1동행정복지센터</t>
  </si>
  <si>
    <t>경기도 안양시 만안구 장내로 170</t>
  </si>
  <si>
    <t>안양2동행정복지센터</t>
  </si>
  <si>
    <t>경기도 안양시 만안구 안양로384번길 50</t>
  </si>
  <si>
    <t>안양3동행정복지센터</t>
  </si>
  <si>
    <t>경기도 안양시 만안구 양화로 28</t>
  </si>
  <si>
    <t>안양4동행정복지센터</t>
  </si>
  <si>
    <t>경기도 안양시 만안구 냉천로193번길 34</t>
  </si>
  <si>
    <t>안양5동행정복지센터</t>
  </si>
  <si>
    <t>경기도 안양시 만안구 냉천로157번길 18</t>
  </si>
  <si>
    <t>안양6동행정복지센터</t>
  </si>
  <si>
    <t>경기도 안양시 만안구 안양로170번길 23</t>
  </si>
  <si>
    <t>안양7동행정복지센터</t>
  </si>
  <si>
    <t>경기도 안양시 만안구 덕천로 115</t>
  </si>
  <si>
    <t>안양8동행정복지센터</t>
  </si>
  <si>
    <t>경기도 안양시 만안구 안양로111번길 17</t>
  </si>
  <si>
    <t>안양9동행정복지센터</t>
  </si>
  <si>
    <t>경기도 안양시 만안구 병목안로142번길 12-9</t>
  </si>
  <si>
    <t>석수1동행정복지센터</t>
  </si>
  <si>
    <t>경기도 안양시 만안구 경수대로 1252</t>
  </si>
  <si>
    <t>석수2동행정복지센터</t>
  </si>
  <si>
    <t>경기도 안양시 만안구 안양로 496</t>
  </si>
  <si>
    <t>충훈동행정복지센터</t>
  </si>
  <si>
    <t>경기도 안양시 만안구 충훈로90번길 36</t>
  </si>
  <si>
    <t>박달1동행정복지센터</t>
  </si>
  <si>
    <t>경기도 안양시 만안구 양화로127번길 9</t>
  </si>
  <si>
    <t>박달2동행정복지센터</t>
  </si>
  <si>
    <t>경기도 안양시 만안구 박달로 470</t>
  </si>
  <si>
    <t>경기도 안양시 동안구 비산로12</t>
  </si>
  <si>
    <t>비산2동행정복지센터</t>
  </si>
  <si>
    <t>경기도 안양시 동안구 관악대로106번길 70</t>
  </si>
  <si>
    <t>비산3동행정복지센터</t>
  </si>
  <si>
    <t>경기도 안양시 동안구 운곡로 34</t>
  </si>
  <si>
    <t>부흥동행정복지센터(임시청사)</t>
  </si>
  <si>
    <t>경기도 안양시 동안구 경수대로 813</t>
  </si>
  <si>
    <t>달안동행정복지센터</t>
  </si>
  <si>
    <t>경기도 안양시 동안구 달안로 65</t>
  </si>
  <si>
    <t>관양동행정복지센터</t>
  </si>
  <si>
    <t>경기도 안양시 동안구 관평로358번길 46</t>
  </si>
  <si>
    <t>인덕원동행정복지센터</t>
  </si>
  <si>
    <t>경기도 안양시 동안구 관양로 215</t>
  </si>
  <si>
    <t>부림동행정복지센터</t>
  </si>
  <si>
    <t>경기도 안양시 동안구 달안로 154</t>
  </si>
  <si>
    <t>평촌동행정복지센터</t>
  </si>
  <si>
    <t>경기도 안양시 동안구 흥안대로456번길 21</t>
  </si>
  <si>
    <t>평안동행정복지센터</t>
  </si>
  <si>
    <t>경기도 안양시 동안구 관평로138번길 39</t>
  </si>
  <si>
    <t>귀인동행정복지센터</t>
  </si>
  <si>
    <t>경기도 안양시 동안구 부림로 16</t>
  </si>
  <si>
    <t>호계1동행정복지센터</t>
  </si>
  <si>
    <t>경기도 안양시 동안구 경수대로 538</t>
  </si>
  <si>
    <t>호계2동행정복지센터</t>
  </si>
  <si>
    <t>경기도 안양시 동안구 경수대로 657</t>
  </si>
  <si>
    <t>호계3동행정복지센터</t>
  </si>
  <si>
    <t>경기도 안양시 동안구 경수대로 504</t>
  </si>
  <si>
    <t>범계동행정복지센터</t>
  </si>
  <si>
    <t>경기도 안양시 동안구 평촌대로217번길 63</t>
  </si>
  <si>
    <t>경기도 안양시 동안구 동안로 28</t>
  </si>
  <si>
    <t>갈산동행정복지센터</t>
  </si>
  <si>
    <t>경기도 안양시 동안구 흥안대로223번길 30</t>
  </si>
  <si>
    <t>화성시</t>
  </si>
  <si>
    <t>봉담읍행정복지센터</t>
  </si>
  <si>
    <t xml:space="preserve">경기도 화성시 봉담읍 샘마을1길 7 </t>
  </si>
  <si>
    <t>우정읍행정복지센터</t>
  </si>
  <si>
    <t xml:space="preserve">경기도 화성시 우정읍 쌍봉로 109-14 </t>
  </si>
  <si>
    <t>향남읍행정복지센터</t>
  </si>
  <si>
    <t xml:space="preserve">경기도 화성시 향남읍 발안로 89 </t>
  </si>
  <si>
    <t>남양읍행정복지센터</t>
  </si>
  <si>
    <t>경기도 화성시 남양읍 남양성지로 192-5</t>
  </si>
  <si>
    <t>매송면행정복지센터</t>
  </si>
  <si>
    <t xml:space="preserve">경기도 화성시 매송면 매송로 43 </t>
  </si>
  <si>
    <t>비봉면행정복지센터</t>
  </si>
  <si>
    <t>경기도 화성시 비봉면 비봉로71번길 1</t>
  </si>
  <si>
    <t>마도면행정복지센터</t>
  </si>
  <si>
    <t xml:space="preserve">경기도 화성시 마도면 마도북로 389 </t>
  </si>
  <si>
    <t>송산면행정복지센터</t>
  </si>
  <si>
    <t xml:space="preserve">경기도 화성시 송산면 매봉산길 12 </t>
  </si>
  <si>
    <t>서신면행정복지센터</t>
  </si>
  <si>
    <t xml:space="preserve">경기도 화성시 서신면 궁평항로 1702 </t>
  </si>
  <si>
    <t>팔탄면행정복지센터</t>
  </si>
  <si>
    <t xml:space="preserve">경기도 화성시 팔탄면 구장길 14 </t>
  </si>
  <si>
    <t>장안면행정복지센터</t>
  </si>
  <si>
    <t>경기도 화성시 장안면 포승장안로 1460-7</t>
  </si>
  <si>
    <t>양감면행정복지센터</t>
  </si>
  <si>
    <t>경기도 화성시 양감면 초록로 7</t>
  </si>
  <si>
    <t>정남면행정복지센터</t>
  </si>
  <si>
    <t xml:space="preserve">경기도 화성시 정남면 서봉로 998 </t>
  </si>
  <si>
    <t>새솔동행정복지센터</t>
  </si>
  <si>
    <t>경기도 화성시 수노을중앙로 178</t>
  </si>
  <si>
    <t>진안동행정복지센터</t>
  </si>
  <si>
    <t>경기도 화성시 병점4로 34</t>
  </si>
  <si>
    <t>병점1동행정복지센터</t>
  </si>
  <si>
    <t>경기도 화성시 경기대로1010번길 11</t>
  </si>
  <si>
    <t>병점2동행정복지센터</t>
  </si>
  <si>
    <t>경기도 화성시 병점3로 99</t>
  </si>
  <si>
    <t>경기도 화성시 영통로61번길 32</t>
  </si>
  <si>
    <t>기배동행정복지센터</t>
  </si>
  <si>
    <t>경기도 화성시 기안남로 62</t>
  </si>
  <si>
    <t>화산동행정복지센터</t>
  </si>
  <si>
    <t>경기도 화성시 화산중앙로 16</t>
  </si>
  <si>
    <t>동탄1동행정복지센터</t>
  </si>
  <si>
    <t>경기도 화성시 동탄반석로 195</t>
  </si>
  <si>
    <t>동탄2동행정복지센터</t>
  </si>
  <si>
    <t>경기도 화성시 동탄반석로 87</t>
  </si>
  <si>
    <t>동탄3동행정복지센터</t>
  </si>
  <si>
    <t>경기도 화성시 동탄지성로 151</t>
  </si>
  <si>
    <t>동탄4동행정복지센터</t>
  </si>
  <si>
    <t>경기도 화성시 동탄대로시범길 133</t>
  </si>
  <si>
    <t>동탄5동행정복지센터</t>
  </si>
  <si>
    <t>경기도 화성시 동탄영천로 84</t>
  </si>
  <si>
    <t>동탄6동행정복지센터</t>
  </si>
  <si>
    <t>경기도 화성시 동탄감배산로 54</t>
  </si>
  <si>
    <t>동탄7동행정복지센터</t>
  </si>
  <si>
    <t>경기도 화성시 동탄대로8길 36</t>
  </si>
  <si>
    <t>동탄8동행정복지센터</t>
  </si>
  <si>
    <t>경기도 화성시 동탄대로 87</t>
  </si>
  <si>
    <t>평택시</t>
  </si>
  <si>
    <t>팽성읍행정복지센터</t>
  </si>
  <si>
    <t xml:space="preserve">경기도 평택시 팽성읍 동서촌로 89 </t>
  </si>
  <si>
    <t>안중읍행정복지센터</t>
  </si>
  <si>
    <t xml:space="preserve">경기도 평택시 안중읍 안현로 400 </t>
  </si>
  <si>
    <t>포승읍행정복지센터</t>
  </si>
  <si>
    <t>경기도 평택시 포승읍 서동대로 1174-16</t>
  </si>
  <si>
    <t>진위면행정복지센터</t>
  </si>
  <si>
    <t xml:space="preserve">경기도 평택시 진위면 봉남길 61 </t>
  </si>
  <si>
    <t>서탄면행정복지센터</t>
  </si>
  <si>
    <t xml:space="preserve">경기도 평택시 서탄면 금암2길 122 </t>
  </si>
  <si>
    <t>고덕면행정복지센터</t>
  </si>
  <si>
    <t>경기도 평택시 고덕면 고덕로 283</t>
  </si>
  <si>
    <t>오성면행정복지센터</t>
  </si>
  <si>
    <t xml:space="preserve">경기도 평택시 오성면 숙성시장길 23 </t>
  </si>
  <si>
    <t>청북읍행정복지센터</t>
  </si>
  <si>
    <t>경기도 평택시 청북읍 청원로 2</t>
  </si>
  <si>
    <t>현덕면행정복지센터</t>
  </si>
  <si>
    <t xml:space="preserve">경기도 평택시 현덕면 인광길 84 </t>
  </si>
  <si>
    <t xml:space="preserve">경기도 평택시 서정역로 16 </t>
  </si>
  <si>
    <t>서정동행정복지센터</t>
  </si>
  <si>
    <t xml:space="preserve">경기도 평택시 탄현로 170 </t>
  </si>
  <si>
    <t>송탄동행정복지센터</t>
  </si>
  <si>
    <t xml:space="preserve">경기도 평택시 방여울로 117 </t>
  </si>
  <si>
    <t>지산동행정복지센터</t>
  </si>
  <si>
    <t>경기도 평택시 송탄로 379</t>
  </si>
  <si>
    <t>송북동행정복지센터</t>
  </si>
  <si>
    <t xml:space="preserve">경기도 평택시 지산2로 113 </t>
  </si>
  <si>
    <t>신장1동행정복지센터</t>
  </si>
  <si>
    <t xml:space="preserve">경기도 평택시 신장로90번길 63 </t>
  </si>
  <si>
    <t>신장2동행정복지센터</t>
  </si>
  <si>
    <t xml:space="preserve">경기도 평택시 밀월로21번길 7 </t>
  </si>
  <si>
    <t>신평동행정복지센터</t>
  </si>
  <si>
    <t xml:space="preserve">경기도 평택시 평택3로 9 </t>
  </si>
  <si>
    <t>원평동행정복지센터</t>
  </si>
  <si>
    <t xml:space="preserve">경기도 평택시 원평2로 9 </t>
  </si>
  <si>
    <t>통복동행정복지센터</t>
  </si>
  <si>
    <t xml:space="preserve">경기도 평택시 통복시장로48번길 41 </t>
  </si>
  <si>
    <t>비전1동행정복지센터</t>
  </si>
  <si>
    <t>경기도 평택시 비전2로 330</t>
  </si>
  <si>
    <t>비전2동행정복지센터</t>
  </si>
  <si>
    <t xml:space="preserve">경기도 평택시 중앙로 261 </t>
  </si>
  <si>
    <t>세교동행정복지센터</t>
  </si>
  <si>
    <t>경기도 평택시 평택로 149, 1층</t>
  </si>
  <si>
    <t>용이동행정복지센터</t>
  </si>
  <si>
    <t>경기도 평택시 현촌5길 5-19</t>
  </si>
  <si>
    <t>동삭동행정복지센터</t>
  </si>
  <si>
    <t>경기도 평택시 상서재로2길 56-10</t>
  </si>
  <si>
    <t>고덕동행정복지센터</t>
  </si>
  <si>
    <t>경기도 평택시 고덕면 고덕여염9길 37</t>
  </si>
  <si>
    <t>의정부시</t>
  </si>
  <si>
    <t>의정부1동주민센터</t>
  </si>
  <si>
    <t>경기도 의정부시 경의로 120(의정부동)</t>
  </si>
  <si>
    <t>의정부2동주민센터</t>
  </si>
  <si>
    <t>경기도 의정부시 신흥로 275</t>
  </si>
  <si>
    <t>의정부3동주민센터</t>
  </si>
  <si>
    <t>경기도 의정부시 경의로 120</t>
  </si>
  <si>
    <t>장암동주민센터</t>
  </si>
  <si>
    <t>경기도 의정부시 장곡로250번길 23</t>
  </si>
  <si>
    <t>호원1동주민센터</t>
  </si>
  <si>
    <t>경기도 의정부시 평화로230번길 12-9</t>
  </si>
  <si>
    <t>호원2동행정복지센터</t>
  </si>
  <si>
    <t>경기도 의정부시 신흥로 115</t>
  </si>
  <si>
    <t>신곡1동행정복지센터</t>
  </si>
  <si>
    <t>경기도 의정부시 신곡로71</t>
  </si>
  <si>
    <t>신곡2동주민센터</t>
  </si>
  <si>
    <t>경기도 의정부시 추동로 23번길 7</t>
  </si>
  <si>
    <t>송산1동주민센터</t>
  </si>
  <si>
    <t>경기도 의정부시 민락로 13</t>
  </si>
  <si>
    <t>송산2동행정복지센터</t>
  </si>
  <si>
    <t>경기도 의정부시 용민로 115</t>
  </si>
  <si>
    <t>송산3동행정복지센터</t>
  </si>
  <si>
    <t>경기도 의정부시 민락로 360</t>
  </si>
  <si>
    <t>자금동주민센터</t>
  </si>
  <si>
    <t>경기도 의정부시 거북로 13</t>
  </si>
  <si>
    <t>가능동주민센터</t>
  </si>
  <si>
    <t>경기도 의정부시 신촌로 35</t>
  </si>
  <si>
    <t>흥선동행정복지센터</t>
  </si>
  <si>
    <t>경기도 의정부시 흥선로 20</t>
  </si>
  <si>
    <t>녹양동주민센터</t>
  </si>
  <si>
    <t xml:space="preserve">경기도 의정부시 진등로 21 </t>
  </si>
  <si>
    <t>고산동주민센터</t>
  </si>
  <si>
    <t>경기도 의정부시 바대논길 21</t>
  </si>
  <si>
    <t>시흥시</t>
  </si>
  <si>
    <t>대야동주민센터</t>
  </si>
  <si>
    <t>경기도 시흥시 소래산길 11</t>
  </si>
  <si>
    <t>신천동주민센터</t>
  </si>
  <si>
    <t>경기도 시흥시 포도원로 72</t>
  </si>
  <si>
    <t>신현동행정복지센터</t>
  </si>
  <si>
    <t>경기도 시흥시 신현로 46</t>
  </si>
  <si>
    <t>은행동행정복지센터</t>
  </si>
  <si>
    <t>경기도 시흥시 수인로3247번길 25</t>
  </si>
  <si>
    <t>매화동행정복지센터</t>
  </si>
  <si>
    <t>경기도 시흥시 매화로 22</t>
  </si>
  <si>
    <t>목감동행정복지센터</t>
  </si>
  <si>
    <t>경기도 시흥시 목감우회로 23</t>
  </si>
  <si>
    <t>군자동행정복지센터</t>
  </si>
  <si>
    <t>경기도 시흥시 도일로102번길 11</t>
  </si>
  <si>
    <t>정왕본동행정복지센터</t>
  </si>
  <si>
    <t>경기도 시흥시 역전로 228</t>
  </si>
  <si>
    <t>정왕1동행정복지센터</t>
  </si>
  <si>
    <t>경기도 시흥시 정왕대로298번길 15</t>
  </si>
  <si>
    <t>정왕2동행정복지센터</t>
  </si>
  <si>
    <t>경기도 시흥시 정왕대로 122</t>
  </si>
  <si>
    <t>정왕3동행정복지센터</t>
  </si>
  <si>
    <t>경기도 시흥시 정왕대로53번길 38</t>
  </si>
  <si>
    <t>정왕4동행정복지센터</t>
  </si>
  <si>
    <t>경기도 시흥시 함송로29번길 23</t>
  </si>
  <si>
    <t>거북섬동행정복지센터</t>
  </si>
  <si>
    <t>경기도 시흥시 거북섬5길 16</t>
  </si>
  <si>
    <t>배곧1동행정복지센터</t>
  </si>
  <si>
    <t>경기도 시흥시 배곧4로 94-41</t>
  </si>
  <si>
    <t>배곧2동행정복지센터</t>
  </si>
  <si>
    <t>경기도 시흥시 배곧1로 30</t>
  </si>
  <si>
    <t>과림동행정복지센터</t>
  </si>
  <si>
    <t>경기도 시흥시 금오로 383</t>
  </si>
  <si>
    <t>연성동행정복지센터</t>
  </si>
  <si>
    <t>경기도 시흥시 새재로 30</t>
  </si>
  <si>
    <t>경기도 시흥시 능곡로 140</t>
  </si>
  <si>
    <t>월곶동행정복지센터</t>
  </si>
  <si>
    <t>경기도 시흥시 월곶중앙로 30번안길  7</t>
  </si>
  <si>
    <t>장곡동행정복지센터</t>
  </si>
  <si>
    <t>경기도 시흥시 인선길 14</t>
  </si>
  <si>
    <t>파주시</t>
  </si>
  <si>
    <t>문산읍행정복지센터</t>
  </si>
  <si>
    <t>경기도 파주시 문산읍 통일로 1680</t>
  </si>
  <si>
    <t>조리읍행정복지센터</t>
  </si>
  <si>
    <t>경기도 파주시 조리읍 봉천로 64</t>
  </si>
  <si>
    <t>법원읍행정복지센터</t>
  </si>
  <si>
    <t>경기도 파주시 법원읍 사임당로907번길 21</t>
  </si>
  <si>
    <t>파주읍행정복지센터</t>
  </si>
  <si>
    <t>경기도 파주시 파주읍 술이홀로 295</t>
  </si>
  <si>
    <t>광탄면행정복지센터</t>
  </si>
  <si>
    <t>경기도 파주시 광탄면 혜음로 1044</t>
  </si>
  <si>
    <t>탄현면행정복지센터</t>
  </si>
  <si>
    <t>경기도 파주시 탄현면 방촌로649번길 24-7</t>
  </si>
  <si>
    <t>월롱면행정복지센터</t>
  </si>
  <si>
    <t>경기도 파주시 월롱면 엘지로 17</t>
  </si>
  <si>
    <t>적성면행정복지센터</t>
  </si>
  <si>
    <t>경기도 파주시 적성면 청송로 1013</t>
  </si>
  <si>
    <t>파평면행정복지센터</t>
  </si>
  <si>
    <t>경기도 파주시 파평면 청송로 189-21</t>
  </si>
  <si>
    <t>교하동행정복지센터</t>
  </si>
  <si>
    <t>경기도 파주시 교하로 1401</t>
  </si>
  <si>
    <t>운정1동행정복지센터</t>
  </si>
  <si>
    <t>경기도 파주시 와석순환로 415</t>
  </si>
  <si>
    <t>운정2동행정복지센터</t>
  </si>
  <si>
    <t>운정3동행정복지센터</t>
  </si>
  <si>
    <t>경기도 파주시 교하로 239</t>
  </si>
  <si>
    <t>금촌1동행정복지센터</t>
  </si>
  <si>
    <t>경기도 파주시 새꽃로 215</t>
  </si>
  <si>
    <t>금촌2동행정복지센터</t>
  </si>
  <si>
    <t>경기도 파주시 쇠재로 115</t>
  </si>
  <si>
    <t>금촌3동행정복지센터</t>
  </si>
  <si>
    <t>경기도 파주시 시청로 194</t>
  </si>
  <si>
    <t xml:space="preserve">김포시 </t>
  </si>
  <si>
    <t>통진읍행정복지센터</t>
  </si>
  <si>
    <t>경기도 김포시 통진읍 마송1로 77</t>
  </si>
  <si>
    <t>고촌읍행정복지센터</t>
  </si>
  <si>
    <t xml:space="preserve">경기도 김포시 고촌읍 장차로 14  </t>
  </si>
  <si>
    <t>양촌읍행정복지센터</t>
  </si>
  <si>
    <t xml:space="preserve">경기도 김포시 양촌읍 양곡1로68번길 37 </t>
  </si>
  <si>
    <t>대곶면행정복지센터</t>
  </si>
  <si>
    <t>경기도 김포시 대곶면 율생중앙로 58</t>
  </si>
  <si>
    <t>월곶면행정복지센터</t>
  </si>
  <si>
    <t>경기도 김포시 월곶면 군하로 263</t>
  </si>
  <si>
    <t>하성면행정복지센터</t>
  </si>
  <si>
    <t xml:space="preserve">경기도 김포시 하성면 애기봉로 845 </t>
  </si>
  <si>
    <t>김포본동행정복지센터</t>
  </si>
  <si>
    <t>경기도 김포시 북변1로 13</t>
  </si>
  <si>
    <t>장기본동행정복지센터</t>
  </si>
  <si>
    <t>경기도 김포시 김포대로 1433</t>
  </si>
  <si>
    <t>사우동행정복지센터</t>
  </si>
  <si>
    <t>경기도 김포시 돌문로 51</t>
  </si>
  <si>
    <t>풍무동행정복지센터</t>
  </si>
  <si>
    <t>경기도 김포시 풍무로 74</t>
  </si>
  <si>
    <t>경기도 김포시 김포한강2로 112</t>
  </si>
  <si>
    <t>구래동행정복지센터</t>
  </si>
  <si>
    <t xml:space="preserve">경기도 김포시 김포한강9로115번길 25 </t>
  </si>
  <si>
    <t>운양동행정복지센터</t>
  </si>
  <si>
    <t>경기도 김포시 모담공원로 32</t>
  </si>
  <si>
    <t>마산동행정복지센터</t>
  </si>
  <si>
    <t>경기도 김포시 김포한강8로 246</t>
  </si>
  <si>
    <t>광명시</t>
  </si>
  <si>
    <t>광명1동행정복지센터</t>
  </si>
  <si>
    <t xml:space="preserve">경기도 광명시 광명로 947 </t>
  </si>
  <si>
    <t>광명2동행정복지센터</t>
  </si>
  <si>
    <t>광명3동행정복지센터</t>
  </si>
  <si>
    <t xml:space="preserve">경기도 광명시 광명로928번길 18-20 </t>
  </si>
  <si>
    <t>광명4동행정복지센터</t>
  </si>
  <si>
    <t>경기도 광명시 오리로 941 4층</t>
  </si>
  <si>
    <t>광명5동행정복지센터</t>
  </si>
  <si>
    <t>경기도 광명시 너부대로35번길 20</t>
  </si>
  <si>
    <t>광명6동행정복지센터</t>
  </si>
  <si>
    <t>경기도 광명시 광명로791번길 6</t>
  </si>
  <si>
    <t>광명7동행정복지센터</t>
  </si>
  <si>
    <t>경기도 광명시 새터로 13</t>
  </si>
  <si>
    <t>철산1동행정복지센터</t>
  </si>
  <si>
    <t>경기도 광명시 사성로 121</t>
  </si>
  <si>
    <t>철산2동행정복지센터</t>
  </si>
  <si>
    <t xml:space="preserve">경기도 광명시 시청로 94 </t>
  </si>
  <si>
    <t>철산3동행정복지센터</t>
  </si>
  <si>
    <t>경기도 광명시 철산로 56</t>
  </si>
  <si>
    <t>철산4동행정복지센터</t>
  </si>
  <si>
    <t>경기도 광명시 오리로 908, 3층</t>
  </si>
  <si>
    <t>하안1동행정복지센터</t>
  </si>
  <si>
    <t>경기도 광명시 오리로 747</t>
  </si>
  <si>
    <t>하안2동행정복지센터</t>
  </si>
  <si>
    <t xml:space="preserve">경기도 광명시 안현로 25 </t>
  </si>
  <si>
    <t>하안3동행정복지센터</t>
  </si>
  <si>
    <t>경기도 광명시 금당로 28</t>
  </si>
  <si>
    <t>하안4동행정복지센터</t>
  </si>
  <si>
    <t>경기도 광명시 안현로 54</t>
  </si>
  <si>
    <t>소하1동행정복지센터</t>
  </si>
  <si>
    <t>경기도 광명시 소하로 25</t>
  </si>
  <si>
    <t>소하2동행정복지센터</t>
  </si>
  <si>
    <t>경기도 광명시 성채로 52</t>
  </si>
  <si>
    <t>일직동행정복지센터</t>
  </si>
  <si>
    <t>경기도 광명시 양지로 17, 6층</t>
  </si>
  <si>
    <t>학온동행정복지센터</t>
  </si>
  <si>
    <t xml:space="preserve">경기도 광명시 서독로104번길 14 </t>
  </si>
  <si>
    <t>광주시</t>
  </si>
  <si>
    <t>초월읍행정복지센터</t>
  </si>
  <si>
    <t>경기도 광주시 초월읍 경충대로 1241</t>
  </si>
  <si>
    <t>곤지암행정복지센터</t>
  </si>
  <si>
    <t>경기도 광주시 곤지암읍 광여로 59</t>
  </si>
  <si>
    <t>도척면행정복지센터</t>
  </si>
  <si>
    <t>경기도 광주시 도척면 노곡로 20</t>
  </si>
  <si>
    <t>퇴촌면행정복지센터</t>
  </si>
  <si>
    <t>경기도 광주시 퇴촌면 탑골길 6</t>
  </si>
  <si>
    <t>남종면행정복지센터</t>
  </si>
  <si>
    <t>경기도 광주시 남종면 분원길 9</t>
  </si>
  <si>
    <t>남한산성면행정복지센터</t>
  </si>
  <si>
    <t>경기도 광주시 남한산성면 남한산성로 2</t>
  </si>
  <si>
    <t>오포1동행정복지센터</t>
  </si>
  <si>
    <t>경기도 광주시 오포로859번길 29</t>
  </si>
  <si>
    <t>오포2동행정복지센터</t>
  </si>
  <si>
    <t>경기도 광주시 양벌로215번길 7</t>
  </si>
  <si>
    <t>경기도 광주시 신현로 109</t>
  </si>
  <si>
    <t>능평동행정복지센터</t>
  </si>
  <si>
    <t>경기도 광주시 창뜰아랫길 6</t>
  </si>
  <si>
    <t>경안동행정복지센터</t>
  </si>
  <si>
    <t>경기도 광주시 중앙로 125</t>
  </si>
  <si>
    <t>쌍령동행정복지센터(임시청사)</t>
  </si>
  <si>
    <t>경기도 광주시 경충대로1461번길 26 2층 (임시청사)</t>
  </si>
  <si>
    <t>경기도 광주시 광주대로 216</t>
  </si>
  <si>
    <t>탄벌동행정복지센터</t>
  </si>
  <si>
    <t>경기도 광주시 탄벌길 6</t>
  </si>
  <si>
    <t>광남1동행정복지센터</t>
  </si>
  <si>
    <t>경기도 광주시 고불로46번길 47</t>
  </si>
  <si>
    <t>광남2동행정복지센터</t>
  </si>
  <si>
    <t>경기도 광주시 태봉로 45</t>
  </si>
  <si>
    <t>군포시</t>
  </si>
  <si>
    <t>군포1동행정복지센터</t>
  </si>
  <si>
    <t>경기도 군포시 군포로 531  (당동)</t>
  </si>
  <si>
    <t>군포2동주민센터</t>
  </si>
  <si>
    <t>경기도 군포시 고산로 263 (당동)</t>
  </si>
  <si>
    <t>산본1동행정복지센터</t>
  </si>
  <si>
    <t>경기도 군포시 고산로724번길 13 (산본동)</t>
  </si>
  <si>
    <t>산본2동주민센터</t>
  </si>
  <si>
    <t>경기도 군포시 고산로 663  (산본동)</t>
  </si>
  <si>
    <t>금정동주민센터</t>
  </si>
  <si>
    <t>경기도 군포시 금산로 35  (금정동)</t>
  </si>
  <si>
    <t>재궁동주민센터</t>
  </si>
  <si>
    <t>경기도 군포시 번영로550번길 25  (금정동)</t>
  </si>
  <si>
    <t>경기도 군포시 고산로 406  (금정동)</t>
  </si>
  <si>
    <t>수리동주민센터</t>
  </si>
  <si>
    <t>경기도 군포시 수리산로 38  (산본동)</t>
  </si>
  <si>
    <t>궁내동주민센터</t>
  </si>
  <si>
    <t>경기도 군포시 고산로517번길 10  (산본동)</t>
  </si>
  <si>
    <t>광정동행정복지센터</t>
  </si>
  <si>
    <t>경기도 군포시 광정로 106  (산본동)</t>
  </si>
  <si>
    <t>경기도 군포시 대야2로 139 (대야미동)</t>
  </si>
  <si>
    <t>송부동행정복지센터</t>
  </si>
  <si>
    <t>경기도 군포시 송부로74번길 3-32 (도마교동)</t>
  </si>
  <si>
    <t>오산시</t>
  </si>
  <si>
    <t>경기도 오산시 경기대로 307</t>
  </si>
  <si>
    <t>대원1동행정복지센터</t>
  </si>
  <si>
    <t>경기도 오산시 오산로 132번길 28</t>
  </si>
  <si>
    <t>대원2동행정복지센터</t>
  </si>
  <si>
    <t>경기도 오산시 동부대로 332-13, 가동 1층</t>
  </si>
  <si>
    <t>남촌동행정복지센터</t>
  </si>
  <si>
    <t>경기도 오산시 청학로 55-5</t>
  </si>
  <si>
    <t>경기도 오산시 문헌공로 45</t>
  </si>
  <si>
    <t>경기도 오산시 내삼미로79번길 48, 3~4층</t>
  </si>
  <si>
    <t>세마동행정복지센터</t>
  </si>
  <si>
    <t>경기도 오산시 독산성로 419</t>
  </si>
  <si>
    <t>초평동행정복지센터</t>
  </si>
  <si>
    <t>경기도 오산시 초평중앙로 77</t>
  </si>
  <si>
    <t>이천시</t>
  </si>
  <si>
    <t>장호원읍행정복지센터</t>
  </si>
  <si>
    <t>경기도 이천시 장호원읍 서동대로 8844-6</t>
  </si>
  <si>
    <t>부발읍행정복지센터</t>
  </si>
  <si>
    <t>경기도 이천시 부발읍 무촌로 121</t>
  </si>
  <si>
    <t>신둔면행정복지센터</t>
  </si>
  <si>
    <t>경기도 이천시 신둔면 경충대로 3128</t>
  </si>
  <si>
    <t>백사면행정복지센터</t>
  </si>
  <si>
    <t>경기도 이천시 백사면 현방로 65</t>
  </si>
  <si>
    <t>호법면행정복지센터</t>
  </si>
  <si>
    <t>경기도 이천시 호법면 이섭대천로527번길 27</t>
  </si>
  <si>
    <t>마장면행정복지센터</t>
  </si>
  <si>
    <t>경기도 이천시 마장면 오천로 107</t>
  </si>
  <si>
    <t>대월면행정복지센터</t>
  </si>
  <si>
    <t>경기도 이천시 대월면 사동로 1-10</t>
  </si>
  <si>
    <t>모가면행정복지센터</t>
  </si>
  <si>
    <t>경기도 이천시 모가면 진상미로 1295</t>
  </si>
  <si>
    <t>설성면행정복지센터</t>
  </si>
  <si>
    <t>경기도 이천시 설성면 설장로17번길 6-5</t>
  </si>
  <si>
    <t>율면행정복지센터</t>
  </si>
  <si>
    <t>경기도 이천시 율면 고당로 132</t>
  </si>
  <si>
    <t>창전동행정복지센터</t>
  </si>
  <si>
    <t>경기도 이천시 영창로163번길 22</t>
  </si>
  <si>
    <t>증포동행정복지센터</t>
  </si>
  <si>
    <t>경기도 이천시 증신로156번길 15</t>
  </si>
  <si>
    <t>경기도 이천시 남천로 31</t>
  </si>
  <si>
    <t>관고동행정복지센터</t>
  </si>
  <si>
    <t>경기도 이천시 설봉로 65</t>
  </si>
  <si>
    <t>안성시</t>
  </si>
  <si>
    <t>공도읍행정복지센터</t>
  </si>
  <si>
    <t xml:space="preserve">경기도 안성시 공도읍 공도4로 8 </t>
  </si>
  <si>
    <t>보개면행정복지센터</t>
  </si>
  <si>
    <t xml:space="preserve">경기도 안성시 보개면 보개원삼로 220 </t>
  </si>
  <si>
    <t>금광면행정복지센터</t>
  </si>
  <si>
    <t xml:space="preserve">경기도 안성시 금광면 금광오산로 228 </t>
  </si>
  <si>
    <t>서운면행정복지센터</t>
  </si>
  <si>
    <t xml:space="preserve">경기도 안성시 서운면 서운중앙길 23 </t>
  </si>
  <si>
    <t>미양면행정복지센터</t>
  </si>
  <si>
    <t xml:space="preserve">경기도 안성시 미양면 양지길 29 </t>
  </si>
  <si>
    <t>대덕면행정복지센터</t>
  </si>
  <si>
    <t xml:space="preserve">경기도 안성시 대덕면 중앙로 82 </t>
  </si>
  <si>
    <t>양성면행정복지센터</t>
  </si>
  <si>
    <t xml:space="preserve">경기도 안성시 양성면 읍내길 21 </t>
  </si>
  <si>
    <t>원곡면행정복지센터</t>
  </si>
  <si>
    <t xml:space="preserve">경기도 안성시 원곡면 가천중앙1길 46 </t>
  </si>
  <si>
    <t>일죽면행정복지센터</t>
  </si>
  <si>
    <t xml:space="preserve">경기도 안성시 일죽면 금일로 433 </t>
  </si>
  <si>
    <t>죽산면행정복지센터</t>
  </si>
  <si>
    <t xml:space="preserve">경기도 안성시 죽산면 죽산초교길 61 </t>
  </si>
  <si>
    <t>삼죽면행정복지센터</t>
  </si>
  <si>
    <t xml:space="preserve">경기도 안성시 삼죽면 삼죽로 112 </t>
  </si>
  <si>
    <t>고삼면행정복지센터</t>
  </si>
  <si>
    <t xml:space="preserve">경기도 안성시 고삼면 고삼호수로 21 </t>
  </si>
  <si>
    <t>안성1동행정복지센터</t>
  </si>
  <si>
    <t xml:space="preserve">경기도 안성시 낙원길 95 </t>
  </si>
  <si>
    <t>안성2동행정복지센터</t>
  </si>
  <si>
    <t xml:space="preserve">경기도 안성시 강변로74번길 16 </t>
  </si>
  <si>
    <t>안성3동행정복지센터</t>
  </si>
  <si>
    <t xml:space="preserve">경기도 안성시 고수2로 11 </t>
  </si>
  <si>
    <t>양주시</t>
  </si>
  <si>
    <t>백석읍행정복지센터</t>
  </si>
  <si>
    <t>경기도 양주시 백석읍 중앙로223번길 46</t>
  </si>
  <si>
    <t>은현면행정복지센터</t>
  </si>
  <si>
    <t>경기도 양주시 은현면 은현로 66</t>
  </si>
  <si>
    <t>남면행정복지센터</t>
  </si>
  <si>
    <t>경기도 양주시 남면 개나리17길 6</t>
  </si>
  <si>
    <t>광적면행정복지센터</t>
  </si>
  <si>
    <t>경기도 양주시 광적면 가래비길 93</t>
  </si>
  <si>
    <t>장흥면행정복지센터</t>
  </si>
  <si>
    <t>경기도 양주시 장흥면 권율로 7</t>
  </si>
  <si>
    <t>양주1동행정복지센터</t>
  </si>
  <si>
    <t>경기도 양주시 외미로64번길 45</t>
  </si>
  <si>
    <t>양주2동행정복지센터</t>
  </si>
  <si>
    <t>경기도 양주시 고읍로 77</t>
  </si>
  <si>
    <t>회천1동행정복지센터</t>
  </si>
  <si>
    <t>경기도 양주시 화합로1327번길 39</t>
  </si>
  <si>
    <t>회천2동행정복지센터</t>
  </si>
  <si>
    <t>경기도 양주시 평화로1475번길 39</t>
  </si>
  <si>
    <t>회천3동행정복지센터</t>
  </si>
  <si>
    <t>경기도 양주시 회정로 143</t>
  </si>
  <si>
    <t>회천4동행정복지센터</t>
  </si>
  <si>
    <t>경기도 양주시 옥정로 397-7</t>
  </si>
  <si>
    <t>구리시</t>
  </si>
  <si>
    <t>갈매동행정복지센터</t>
  </si>
  <si>
    <t>경기도 구리시 갈매중앙로 80(갈매동)</t>
  </si>
  <si>
    <t>동구동행정복지센터</t>
  </si>
  <si>
    <t>경기도 구리시 동구릉로136번길 57, 별관 1층(인창동)</t>
  </si>
  <si>
    <t>인창동행정복지센터</t>
  </si>
  <si>
    <t>경기도 구리시 응달말로 46(인창동)</t>
  </si>
  <si>
    <t>교문1동행정복지센터</t>
  </si>
  <si>
    <t>경기도 구리시 경춘로 111(교문동)</t>
  </si>
  <si>
    <t>교문2동주민센터</t>
  </si>
  <si>
    <t>경기도 구리시 장자대로 34(교문동)</t>
  </si>
  <si>
    <t>수택1동행정복지센터(임시청사)</t>
  </si>
  <si>
    <t>경기도 구리시 검배로 7(수택동)</t>
  </si>
  <si>
    <t>수택2동행정복지센터</t>
  </si>
  <si>
    <t>경기도 구리시 원수택로12번길 16(수택동)</t>
  </si>
  <si>
    <t>수택3동행정복지센터</t>
  </si>
  <si>
    <t>경기도 구리시 체육관로 74(수택동)</t>
  </si>
  <si>
    <t>포천시</t>
  </si>
  <si>
    <t>소흘읍행정복지센터</t>
  </si>
  <si>
    <t>경기도 포천시 소흘읍 호국로 567</t>
  </si>
  <si>
    <t>군내면행정복지센터</t>
  </si>
  <si>
    <t>포천시 군내면 청군로3290번길 16</t>
  </si>
  <si>
    <t>내촌면행정복지센터</t>
  </si>
  <si>
    <t>경기도 포천시 내촌면 내촌로 70</t>
  </si>
  <si>
    <t>가산면행정복지센터</t>
  </si>
  <si>
    <t>경기도 포천시 가산면 선마로 223</t>
  </si>
  <si>
    <t>신북면행정복지센터</t>
  </si>
  <si>
    <t>경기도 포천시 신북면 호국로 2065</t>
  </si>
  <si>
    <t>창수면행정복지센터</t>
  </si>
  <si>
    <t>경기도 포천시 창수면 메치골로 178</t>
  </si>
  <si>
    <t>영중면행정복지센터</t>
  </si>
  <si>
    <t>경기도 포천시 영중면 양문로 151</t>
  </si>
  <si>
    <t>일동면행정복지센터</t>
  </si>
  <si>
    <t>경기도 포천시 일동면 화동로1099번길 30</t>
  </si>
  <si>
    <t>이동면행정복지센터</t>
  </si>
  <si>
    <t>경기도 포천시 이동면 화동로 2048</t>
  </si>
  <si>
    <t>영북면행정복지센터</t>
  </si>
  <si>
    <t>경기도 포천시 영북면 영북로 166</t>
  </si>
  <si>
    <t>관인면행정복지센터</t>
  </si>
  <si>
    <t xml:space="preserve">경기도 포천시 관인면 관인로 14 </t>
  </si>
  <si>
    <t>화현면행정복지센터</t>
  </si>
  <si>
    <t>경기도 포천시 화현면 달인동로1길 55</t>
  </si>
  <si>
    <t>포천동행정복지센터</t>
  </si>
  <si>
    <t>경기도 포천시 중앙로119번길 26</t>
  </si>
  <si>
    <t>선단동행정복지센터</t>
  </si>
  <si>
    <t>경기도 포천시 삼육사로2186번길 11</t>
  </si>
  <si>
    <t>의왕시</t>
  </si>
  <si>
    <t>고천동주민센터</t>
  </si>
  <si>
    <t xml:space="preserve">경기도 의왕시 사천로 11 </t>
  </si>
  <si>
    <t>부곡동주민센터</t>
  </si>
  <si>
    <t xml:space="preserve">경기도 의왕시 부곡시장길 75 </t>
  </si>
  <si>
    <t>오전동주민센터</t>
  </si>
  <si>
    <t xml:space="preserve">경기도 의왕시 찬우물길 11 </t>
  </si>
  <si>
    <t>내손1동주민센터</t>
  </si>
  <si>
    <t xml:space="preserve">경기도 의왕시 갈미로 71 </t>
  </si>
  <si>
    <t>내손2동주민센터</t>
  </si>
  <si>
    <t xml:space="preserve">경기도 의왕시 복지로 109 </t>
  </si>
  <si>
    <t>청계동주민센터</t>
  </si>
  <si>
    <t>경기도 의왕시 안양판교로 232</t>
  </si>
  <si>
    <t>하남시</t>
  </si>
  <si>
    <t>천현동행정복지센터</t>
  </si>
  <si>
    <t>경기도 하남시 검단남로 48</t>
  </si>
  <si>
    <t>경기도 하남시 신장1로27번길 13</t>
  </si>
  <si>
    <t>경기도 하남시 대청로21번길 32</t>
  </si>
  <si>
    <t>덕풍1동행정복지센터</t>
  </si>
  <si>
    <t>경기도 하남시 덕풍공원로 110</t>
  </si>
  <si>
    <t>덕풍2동행정복지센터</t>
  </si>
  <si>
    <t>경기도 하남시 덕풍공원로 12</t>
  </si>
  <si>
    <t>덕풍3동행정복지센터</t>
  </si>
  <si>
    <t>경기도 하남시 덕풍서로 66</t>
  </si>
  <si>
    <t>미사1동행정복지센터</t>
  </si>
  <si>
    <t>경기도 하남시 미사강변남로 59</t>
  </si>
  <si>
    <t>미사2동행정복지센터</t>
  </si>
  <si>
    <t>경기도 하남시 아리수로 531</t>
  </si>
  <si>
    <t>미사3동행정복지센터</t>
  </si>
  <si>
    <t>경기도 하남시 하남대로 1037-4</t>
  </si>
  <si>
    <t>감북동행정복지센터</t>
  </si>
  <si>
    <t>경기도 하남시 감북로 39</t>
  </si>
  <si>
    <t>감일동행정복지센터</t>
  </si>
  <si>
    <t>경기도 하남시 감일순환로 181</t>
  </si>
  <si>
    <t>경기도 하남시 위례순환로 310</t>
  </si>
  <si>
    <t>춘궁동행정복지센터</t>
  </si>
  <si>
    <t>경기도 하남시 서하남로 490</t>
  </si>
  <si>
    <t>초이동행정복지센터</t>
  </si>
  <si>
    <t>경기도 하남시 초이로 65</t>
  </si>
  <si>
    <t>여주시</t>
  </si>
  <si>
    <t>가남읍행정복지센터</t>
  </si>
  <si>
    <t>경기도 여주시 가남읍 태평중앙1길 20</t>
  </si>
  <si>
    <t>점동면행정복지센터</t>
  </si>
  <si>
    <t>경기도 여주시 점동면 청안2길 20</t>
  </si>
  <si>
    <t>세종대왕면행정복지센터</t>
  </si>
  <si>
    <t>경기도 여주시 세종대왕면 번도1길 2-9</t>
  </si>
  <si>
    <t>흥천면행정복지센터</t>
  </si>
  <si>
    <t>경기도 여주시 흥천면 효자로 154</t>
  </si>
  <si>
    <t>금사면행정복지센터</t>
  </si>
  <si>
    <t>경기도 여주시 금사면 이포로 27</t>
  </si>
  <si>
    <t>산북면행정복지센터</t>
  </si>
  <si>
    <t>경기도 여주시 산북면 상품로 93</t>
  </si>
  <si>
    <t>대신면행정복지센터</t>
  </si>
  <si>
    <t>경기도 여주시 대신면 여양로 1456-10</t>
  </si>
  <si>
    <t>북내면행정복지센터</t>
  </si>
  <si>
    <t xml:space="preserve">경기도 여주시 북내면 여양2로 301 </t>
  </si>
  <si>
    <t>강천면행정복지센터</t>
  </si>
  <si>
    <t>경기도 여주시 강천면 긴등길 5</t>
  </si>
  <si>
    <t>여흥동행정복지센터</t>
  </si>
  <si>
    <t>경기도 여주시 여흥로 148(상동)</t>
  </si>
  <si>
    <t>경기도 여주시 여흥로11번길 26(하동)</t>
  </si>
  <si>
    <t>오학동행정복지센터</t>
  </si>
  <si>
    <t>경기도 여주시 도예로 2(현암동)</t>
  </si>
  <si>
    <t>양평군</t>
  </si>
  <si>
    <t>양평읍사무소</t>
  </si>
  <si>
    <t>경기도 양평군 양평읍 양근강변길 7</t>
  </si>
  <si>
    <t>강상면사무소</t>
  </si>
  <si>
    <t>경기도 양평군 강상면 신화길 10</t>
  </si>
  <si>
    <t>강하면사무소</t>
  </si>
  <si>
    <t>경기도 양평군 강하면 운심길 40-8</t>
  </si>
  <si>
    <t>양서면사무소</t>
  </si>
  <si>
    <t>경기도 양평군 양서면 목왕로 31</t>
  </si>
  <si>
    <t>옥천면사무소</t>
  </si>
  <si>
    <t>경기도 양평군 옥천면 옥천길 21</t>
  </si>
  <si>
    <t>서종면사무소</t>
  </si>
  <si>
    <t>경기도 양평군 서종면 북한강로 777</t>
  </si>
  <si>
    <t>단월면사무소</t>
  </si>
  <si>
    <t>경기도 양평군 단월면 보룡길 53</t>
  </si>
  <si>
    <t>청운면사무소</t>
  </si>
  <si>
    <t>경기도 양평군 청운면 용두로 170</t>
  </si>
  <si>
    <t>양동면사무소</t>
  </si>
  <si>
    <t>경기도 양평군 양동면 학둔지아래길 20</t>
  </si>
  <si>
    <t>지평면사무소</t>
  </si>
  <si>
    <t>경기도 양평군 지평면 지평의병로 116번길 1</t>
  </si>
  <si>
    <t>용문면사무소</t>
  </si>
  <si>
    <t>경기도 양평군 용문면 용문로 428</t>
  </si>
  <si>
    <t>개군면사무소</t>
  </si>
  <si>
    <t>경기도 양평군 개군면 하자포길33번길 8</t>
  </si>
  <si>
    <t>동두천시</t>
  </si>
  <si>
    <t>생연1동행정복지센터</t>
  </si>
  <si>
    <t xml:space="preserve">경기도 동두천시 장고갯로 140 </t>
  </si>
  <si>
    <t>생연2동행정복지센터</t>
  </si>
  <si>
    <t>경기도 동두천시 생연로 95</t>
  </si>
  <si>
    <t>경기도 동두천시 생연로 172</t>
  </si>
  <si>
    <t>보산동행정복지센터</t>
  </si>
  <si>
    <t xml:space="preserve">경기도 동두천시 싸리말로 28 </t>
  </si>
  <si>
    <t>불현동행정복지센터</t>
  </si>
  <si>
    <t>경기도 동두천시 행선로 123</t>
  </si>
  <si>
    <t>송내동행정복지센터</t>
  </si>
  <si>
    <t>경기도 동두천시 동두천로 97</t>
  </si>
  <si>
    <t>소요동행정복지센터</t>
  </si>
  <si>
    <t>경기도 동두천시 평화로 2706</t>
  </si>
  <si>
    <t>상패동행정복지센터</t>
  </si>
  <si>
    <t>경기도 동두천시 어수로 8</t>
  </si>
  <si>
    <t>과천시</t>
  </si>
  <si>
    <t>원문동행정복지센터</t>
  </si>
  <si>
    <t xml:space="preserve">경기도 과천시 중앙로 28 </t>
  </si>
  <si>
    <t>갈현동행정복지센터</t>
  </si>
  <si>
    <t>경기도 과천시 과천대로7길 26</t>
  </si>
  <si>
    <t>별양동주민센터</t>
  </si>
  <si>
    <t xml:space="preserve">경기도 과천시 별양로 60 </t>
  </si>
  <si>
    <t>부림동주민센터</t>
  </si>
  <si>
    <t xml:space="preserve">경기도 과천시 별양로 174 </t>
  </si>
  <si>
    <t>과천동행정복지센터</t>
  </si>
  <si>
    <t xml:space="preserve">경기도 과천시 과천대로 608-17 </t>
  </si>
  <si>
    <t>문원동주민센터</t>
  </si>
  <si>
    <t xml:space="preserve">경기도 과천시 아랫배랭이로 35 </t>
  </si>
  <si>
    <t>가평군</t>
  </si>
  <si>
    <t>가평읍행정복지센터</t>
  </si>
  <si>
    <t>경기도 가평군 가평읍 가화로 62</t>
  </si>
  <si>
    <t>설악면행정복지센터</t>
  </si>
  <si>
    <t>경기도 가평군 설악면 한서로 8</t>
  </si>
  <si>
    <t>청평면행정복지센터</t>
  </si>
  <si>
    <t>경기도 가평군 청평면 은고개로 19</t>
  </si>
  <si>
    <t>상면행정복지센터</t>
  </si>
  <si>
    <t>경기도 가평군 상면 청군로 1105</t>
  </si>
  <si>
    <t>조종면행정복지센터</t>
  </si>
  <si>
    <t>경기도 가평군 조종면 조종내길 71</t>
  </si>
  <si>
    <t>북면행정복지센터</t>
  </si>
  <si>
    <t>경기도 가평군 북면 가화로 1030-39</t>
  </si>
  <si>
    <t>연천군</t>
  </si>
  <si>
    <t>연천읍행정복지센터</t>
  </si>
  <si>
    <t>경기도 연천군 연천읍 연천로 302</t>
  </si>
  <si>
    <t>전곡읍행정복지센터</t>
  </si>
  <si>
    <t>경기도 연천군 전곡읍 은전로 45</t>
  </si>
  <si>
    <t>군남면행정복지센터</t>
  </si>
  <si>
    <t>경기도 연천군 군남면 군남로 417</t>
  </si>
  <si>
    <t>청산면행정복지센터</t>
  </si>
  <si>
    <t>경기도 연천군 청산면 청신로 71</t>
  </si>
  <si>
    <t>백학면행정복지센터</t>
  </si>
  <si>
    <t>경기도 연천군 백학면 청정로 534</t>
  </si>
  <si>
    <t>미산면행정복지센터</t>
  </si>
  <si>
    <t>경기도 연천군 미산면 유노로 110</t>
  </si>
  <si>
    <t>왕징면행정복지센터</t>
  </si>
  <si>
    <t>경기도 연천군 왕징면 왕산로 44</t>
  </si>
  <si>
    <t>신서면행정복지센터</t>
  </si>
  <si>
    <t>경기도 연천군 신서면 연신로 1130</t>
  </si>
  <si>
    <t>중면행정복지센터</t>
  </si>
  <si>
    <t>경기도 연천군 중면 군중로 400</t>
  </si>
  <si>
    <t>장남면행정복지센터</t>
  </si>
  <si>
    <t>경기도 연천군 장남면 장백로 244</t>
  </si>
  <si>
    <t>강원</t>
  </si>
  <si>
    <t>춘천시</t>
  </si>
  <si>
    <t>신북읍행정복지센터</t>
  </si>
  <si>
    <t>강원특별자치도 춘천시 신북읍 율문길 75</t>
  </si>
  <si>
    <t>동면행정복지센터</t>
  </si>
  <si>
    <t>강원특별자치도 춘천시 동면 가산로 69</t>
  </si>
  <si>
    <t>동산면행정복지센터</t>
  </si>
  <si>
    <t xml:space="preserve">강원특별자치도 춘천시 동산면 조양길 270 </t>
  </si>
  <si>
    <t>신동면행정복지센터</t>
  </si>
  <si>
    <t>강원특별자치도 춘천시 신동면 김유정로 1418</t>
  </si>
  <si>
    <t>동내면행정복지센터</t>
  </si>
  <si>
    <t>강원특별자치도 춘천시 동내면 동내로 78</t>
  </si>
  <si>
    <t>강원특별자치도 춘천시 남면 충효로 1130-10</t>
  </si>
  <si>
    <t>남산면행정복지센터</t>
  </si>
  <si>
    <t>강원특별자치도 춘천시 남산면 한치로 73</t>
  </si>
  <si>
    <t>서면행정복지센터</t>
  </si>
  <si>
    <t>강원특별자치도 춘천시 서면 금산길 31</t>
  </si>
  <si>
    <t>사북면행정복지센터</t>
  </si>
  <si>
    <t>강원특별자치도 춘천시 사북면 영서로 4721</t>
  </si>
  <si>
    <t>북산면행정복지센터</t>
  </si>
  <si>
    <t>강원특별자치도 춘천시 북산면 북산로 493</t>
  </si>
  <si>
    <t>소양동행정복지센터</t>
  </si>
  <si>
    <t>강원특별자치도 춘천시 금강로 17</t>
  </si>
  <si>
    <t>교동행정복지센터</t>
  </si>
  <si>
    <t>강원특별자치도 춘천시 교동길 19</t>
  </si>
  <si>
    <t>조운동행정복지센터</t>
  </si>
  <si>
    <t>강원특별자치도 춘천시 아침길 11</t>
  </si>
  <si>
    <t>약사명동행정복지센터</t>
  </si>
  <si>
    <t>강원특별자치도 춘천시 망대길 9</t>
  </si>
  <si>
    <t>근화동행정복지센터</t>
  </si>
  <si>
    <t>강원특별자치도 춘천시 영서로 2487</t>
  </si>
  <si>
    <t>후평1동행정복지센터</t>
  </si>
  <si>
    <t>강원특별자치도 춘천시 후석로 403</t>
  </si>
  <si>
    <t>후평2동행정복지센터</t>
  </si>
  <si>
    <t>강원특별자치도 춘천시 부안길6번길 45</t>
  </si>
  <si>
    <t>후평3동행정복지센터</t>
  </si>
  <si>
    <t>강원특별자치도 춘천시 후만로 83</t>
  </si>
  <si>
    <t>효자1동행정복지센터</t>
  </si>
  <si>
    <t>강원특별자치도 춘천시 효자상길 9</t>
  </si>
  <si>
    <t>효자2동행정복지센터</t>
  </si>
  <si>
    <t>강원특별자치도 춘천시 돌담길10번길 8</t>
  </si>
  <si>
    <t>효자3동행정복지센터</t>
  </si>
  <si>
    <t>강원특별자치도 춘천시 두하길 21</t>
  </si>
  <si>
    <t>석사동행정복지센터</t>
  </si>
  <si>
    <t>강원특별자치도 춘천시 후석로 48</t>
  </si>
  <si>
    <t>퇴계동행정복지센터</t>
  </si>
  <si>
    <t>강원특별자치도 춘천시 남춘로 7</t>
  </si>
  <si>
    <t>강남동행정복지센터</t>
  </si>
  <si>
    <t>강원특별자치도 춘천시 방송길 86</t>
  </si>
  <si>
    <t>신사우동행정복지센터</t>
  </si>
  <si>
    <t>강원특별자치도 춘천시 사우4길 28</t>
  </si>
  <si>
    <t>원주시</t>
  </si>
  <si>
    <t>문막읍행정복지센터</t>
  </si>
  <si>
    <t>강원특별자치도 원주시 문막읍 건등로 11</t>
  </si>
  <si>
    <t>소초면행정복지센터</t>
  </si>
  <si>
    <t>강원특별자치도 원주시 소초면 치악로 2790</t>
  </si>
  <si>
    <t>호저면행정복지센터</t>
  </si>
  <si>
    <t>강원특별자치도 원주시 호저면 호저로 429</t>
  </si>
  <si>
    <t>지정면행정복지센터</t>
  </si>
  <si>
    <t>강원특별자치도 원주시 지정면 간현로 126</t>
  </si>
  <si>
    <t>부론면행정복지센터</t>
  </si>
  <si>
    <t>강원특별자치도 원주시 부론면 법천시장길 59</t>
  </si>
  <si>
    <t>귀래면행정복지센터</t>
  </si>
  <si>
    <t>강원특별자치도 원주시 귀래면 북원로 106</t>
  </si>
  <si>
    <t>흥업면행정복지센터</t>
  </si>
  <si>
    <t>강원특별자치도 원주시 흥업면 울업1길 3</t>
  </si>
  <si>
    <t>판부면행정복지센터</t>
  </si>
  <si>
    <t xml:space="preserve">강원특별자치도 원주시 치악로 1503 </t>
  </si>
  <si>
    <t>신림면행정복지센터</t>
  </si>
  <si>
    <t>강원특별자치도 원주시 신림면 치악로 28</t>
  </si>
  <si>
    <t xml:space="preserve">강원특별자치도 원주시 충정길 12 </t>
  </si>
  <si>
    <t>원인동행정복지센터</t>
  </si>
  <si>
    <t xml:space="preserve">강원특별자치도 원주시 무실로 63 </t>
  </si>
  <si>
    <t>개운동행정복지센터</t>
  </si>
  <si>
    <t xml:space="preserve">강원특별자치도 원주시 행구로 40 </t>
  </si>
  <si>
    <t>명륜1동행정복지센터</t>
  </si>
  <si>
    <t xml:space="preserve">강원특별자치도 원주시 남원로 653 </t>
  </si>
  <si>
    <t>명륜2동행정복지센터</t>
  </si>
  <si>
    <t xml:space="preserve">강원특별자치도 원주시 황소마을길 30 </t>
  </si>
  <si>
    <t>단구동행정복지센터</t>
  </si>
  <si>
    <t xml:space="preserve">강원특별자치도 원주시 치악로 1605 </t>
  </si>
  <si>
    <t xml:space="preserve">강원특별자치도 원주시 천사로 159 </t>
  </si>
  <si>
    <t xml:space="preserve">강원특별자치도 원주시 학성길 116 </t>
  </si>
  <si>
    <t>단계동행정복지센터</t>
  </si>
  <si>
    <t xml:space="preserve">강원특별자치도 원주시 북원로 2321 </t>
  </si>
  <si>
    <t xml:space="preserve">강원특별자치도 원주시 진광길 9 </t>
  </si>
  <si>
    <t>태장1동행정복지센터</t>
  </si>
  <si>
    <t>강원특별자치도 원주시 치악로 2066</t>
  </si>
  <si>
    <t>태장2동행정복지센터</t>
  </si>
  <si>
    <t xml:space="preserve">강원특별자치도 원주시 흥양로 50번길 1 </t>
  </si>
  <si>
    <t>봉산동행정복지센터</t>
  </si>
  <si>
    <t xml:space="preserve">강원특별자치도 원주시 치악로 1868 </t>
  </si>
  <si>
    <t>행구동행정복지센터</t>
  </si>
  <si>
    <t xml:space="preserve">강원특별자치도 원주시 행구로 250 </t>
  </si>
  <si>
    <t>무실동행정복지센터</t>
  </si>
  <si>
    <t>강원특별자치도 원주시 만대공원길 14-10</t>
  </si>
  <si>
    <t>반곡관설동주민센터</t>
  </si>
  <si>
    <t>강원특별자치도 원주시 입춘로 5</t>
  </si>
  <si>
    <t>강릉시</t>
  </si>
  <si>
    <t>주문진읍사무소</t>
  </si>
  <si>
    <t>강원특별자치도 강릉시 주문진읍 항구로 19</t>
  </si>
  <si>
    <t>성산면사무소</t>
  </si>
  <si>
    <t>강원특별자치도 강릉시 성산면 구산길 22</t>
  </si>
  <si>
    <t>왕산면사무소</t>
  </si>
  <si>
    <t>강원특별자치도 강릉시 왕산면 백두대간로 1997</t>
  </si>
  <si>
    <t>구정면사무소</t>
  </si>
  <si>
    <t>강원특별자치도 강릉시 구정면 구정중앙로 237</t>
  </si>
  <si>
    <t>강동면사무소</t>
  </si>
  <si>
    <t>강원특별자치도 강릉시 강동면 율곡로 2208</t>
  </si>
  <si>
    <t>옥계면사무소</t>
  </si>
  <si>
    <t>강원특별자치도 강릉시 옥계면 현내시장길 30</t>
  </si>
  <si>
    <t>사천면사무소</t>
  </si>
  <si>
    <t>강원특별자치도 강릉시 사천면 미노길 67</t>
  </si>
  <si>
    <t>연곡면사무소</t>
  </si>
  <si>
    <t>강원특별자치도 강릉시 연곡면 연주로 35-8</t>
  </si>
  <si>
    <t>홍제동주민센터</t>
  </si>
  <si>
    <t>강원특별자치도 강릉시 경강로 1953</t>
  </si>
  <si>
    <t>강원특별자치도 강릉시 토성로 163</t>
  </si>
  <si>
    <t>옥천동주민센터</t>
  </si>
  <si>
    <t>강원특별자치도 강릉시 경강로 2179</t>
  </si>
  <si>
    <t>교1동주민센터</t>
  </si>
  <si>
    <t>강원특별자치도 강릉시 하슬라로 173</t>
  </si>
  <si>
    <t>교2동주민센터</t>
  </si>
  <si>
    <t>강원특별자치도 강릉시 율곡로 2974</t>
  </si>
  <si>
    <t>포남1동주민센터</t>
  </si>
  <si>
    <t>강원특별자치도 강릉시 남구길10번길 25</t>
  </si>
  <si>
    <t>포남2동주민센터</t>
  </si>
  <si>
    <t>강원특별자치도 강릉시 하평2길 29</t>
  </si>
  <si>
    <t>초당동주민센터</t>
  </si>
  <si>
    <t>강원특별자치도 강릉시 초당순두부길 99</t>
  </si>
  <si>
    <t>강원특별자치도 강릉시 경강로 2451</t>
  </si>
  <si>
    <t>강원특별자치도 강릉시 범일로 574</t>
  </si>
  <si>
    <t>강남동주민센터</t>
  </si>
  <si>
    <t>강원특별자치도 강릉시 남부로 232</t>
  </si>
  <si>
    <t>성덕동주민센터</t>
  </si>
  <si>
    <t>강원특별자치도 강릉시 성덕포남로 115</t>
  </si>
  <si>
    <t>경포동주민센터</t>
  </si>
  <si>
    <t>강원특별자치도 강릉시 운정길 16</t>
  </si>
  <si>
    <t>동해시</t>
  </si>
  <si>
    <t>천곡동행정복지센터</t>
  </si>
  <si>
    <t>강원특별자치도 동해시 천곡로 98-1</t>
  </si>
  <si>
    <t>강원특별자치도 동해시 동해항2길 25</t>
  </si>
  <si>
    <t>북삼동행정복지센터</t>
  </si>
  <si>
    <t>강원특별자치도 동해시 효자남길 33-4</t>
  </si>
  <si>
    <t>강원특별자치도 동해시 부곡로 21</t>
  </si>
  <si>
    <t>동호동행정복지센터</t>
  </si>
  <si>
    <t>강원특별자치도 동해시 동호3길 35</t>
  </si>
  <si>
    <t>발한동행정복지센터</t>
  </si>
  <si>
    <t>강원특별자치도 동해시 발한로 211</t>
  </si>
  <si>
    <t>묵호동행정복지센터</t>
  </si>
  <si>
    <t>강원특별자치도 동해시 논골길 78</t>
  </si>
  <si>
    <t>북평동행정복지센터</t>
  </si>
  <si>
    <t>강원특별자치도 동해시 대동로 137</t>
  </si>
  <si>
    <t>망상동행정복지센터</t>
  </si>
  <si>
    <t>강원특별자치도 동해시 발한로 330</t>
  </si>
  <si>
    <t>삼화동행정복지센터</t>
  </si>
  <si>
    <t>강원특별자치도 동해시 무릉1길 10</t>
  </si>
  <si>
    <t>태백시</t>
  </si>
  <si>
    <t>황지동주민센터(임시청사)</t>
  </si>
  <si>
    <t>강원특별자치도 태백시 연지로 7 (임시청사)</t>
  </si>
  <si>
    <t>황연동주민센터</t>
  </si>
  <si>
    <t>강원특별자치도 태백시 광장로 31</t>
  </si>
  <si>
    <t>삼수동주민센터</t>
  </si>
  <si>
    <t>강원특별자치도 태백시 태백로 758</t>
  </si>
  <si>
    <t>상장동행정복지센터</t>
  </si>
  <si>
    <t>강원특별자치도 태백시 태백로 1182</t>
  </si>
  <si>
    <t>문곡소도동주민센터</t>
  </si>
  <si>
    <t>강원특별자치도 태백시 천제단길 4</t>
  </si>
  <si>
    <t>장성동주민센터</t>
  </si>
  <si>
    <t>강원특별자치도 태백시 장성1길 171</t>
  </si>
  <si>
    <t>구문소동주민센터</t>
  </si>
  <si>
    <t>강원특별자치도 태백시 평화길 13</t>
  </si>
  <si>
    <t>철암동주민센터</t>
  </si>
  <si>
    <t>강원특별자치도 태백시 철암길 2</t>
  </si>
  <si>
    <t>속초시</t>
  </si>
  <si>
    <t>영랑동주민센터</t>
  </si>
  <si>
    <t>강원특별자치도 속초시 중앙로 403</t>
  </si>
  <si>
    <t>동명동주민센터</t>
  </si>
  <si>
    <t>강원특별자치도 속초시 중앙로 257</t>
  </si>
  <si>
    <t>금호동주민센터</t>
  </si>
  <si>
    <t>강원특별자치도 속초시 중앙시장로 43</t>
  </si>
  <si>
    <t>교동주민센터</t>
  </si>
  <si>
    <t>강원특별자치도 속초시 청학로 51</t>
  </si>
  <si>
    <t>노학동주민센터</t>
  </si>
  <si>
    <t>강원특별자치도 속초시 동해대로 4245</t>
  </si>
  <si>
    <t>조양동주민센터</t>
  </si>
  <si>
    <t>강원특별자치도 속초시 선사로1길 16</t>
  </si>
  <si>
    <t>청호동주민센터</t>
  </si>
  <si>
    <t>강원특별자치도 속초시 청호로 93</t>
  </si>
  <si>
    <t>대포동주민센터</t>
  </si>
  <si>
    <t>강원특별자치도 속초시 설악산로 466</t>
  </si>
  <si>
    <t>삼척시</t>
  </si>
  <si>
    <t>도계읍행정복지센터</t>
  </si>
  <si>
    <t>강원특별자치도 삼척시 도계읍 도계로 308</t>
  </si>
  <si>
    <t>원덕읍행정복지센터</t>
  </si>
  <si>
    <t>강원특별자치도 삼척시 원덕읍 삼척로 440</t>
  </si>
  <si>
    <t>근덕면행정복지센터</t>
  </si>
  <si>
    <t>강원특별자치도 삼척시 근덕면 삼척로 3639</t>
  </si>
  <si>
    <t>하장면행정복지센터</t>
  </si>
  <si>
    <t>강원특별자치도 삼척시 하장면 하장길 118</t>
  </si>
  <si>
    <t>노곡면행정복지센터</t>
  </si>
  <si>
    <t>강원특별자치도 삼척시 노곡면 미근로 886</t>
  </si>
  <si>
    <t>미로면행정복지센터</t>
  </si>
  <si>
    <t>강원특별자치도 삼척시 미로면 적병길 8</t>
  </si>
  <si>
    <t>가곡면행정복지센터</t>
  </si>
  <si>
    <t>강원특별자치도 삼척시 가곡면 가곡천로 1477</t>
  </si>
  <si>
    <t>신기면행정복지센터</t>
  </si>
  <si>
    <t>강원특별자치도 삼척시 신기면 신기길 15</t>
  </si>
  <si>
    <t>남양동행정복지센터</t>
  </si>
  <si>
    <t>강원특별자치도 삼척시 남양길 11</t>
  </si>
  <si>
    <t>성내동행정복지센터</t>
  </si>
  <si>
    <t>강원특별자치도 삼척시 대학로 57</t>
  </si>
  <si>
    <t>강원특별자치도 삼척시 대학로 88-14</t>
  </si>
  <si>
    <t>정라동행정복지센터</t>
  </si>
  <si>
    <t>강원특별자치도 삼척시 새천년도로 16</t>
  </si>
  <si>
    <t>홍천군</t>
  </si>
  <si>
    <t>홍천읍행정복지센터</t>
  </si>
  <si>
    <t xml:space="preserve">강원특별자치도 홍천군 홍천읍 홍천로 351 </t>
  </si>
  <si>
    <t>화촌면행정복지센터</t>
  </si>
  <si>
    <t xml:space="preserve">강원특별자치도 홍천군 화촌면 성산로 143 </t>
  </si>
  <si>
    <t>두촌면행정복지센터</t>
  </si>
  <si>
    <t>강원특별자치도 홍천군 두촌면 자은로 349</t>
  </si>
  <si>
    <t xml:space="preserve">강원특별자치도 홍천군 내촌면 내촌길 27 </t>
  </si>
  <si>
    <t>서석면행정복지센터</t>
  </si>
  <si>
    <t xml:space="preserve">강원특별자치도 홍천군 서석면 풍암길 10 </t>
  </si>
  <si>
    <t>영귀미면행정복지센터</t>
  </si>
  <si>
    <t>강원특별자치도 홍천군 영귀미면 공작산로 497</t>
  </si>
  <si>
    <t xml:space="preserve">강원특별자치도 홍천군 남면 양덕원로 97 </t>
  </si>
  <si>
    <t xml:space="preserve">강원특별자치도 홍천군 서면 팔봉산로 617 </t>
  </si>
  <si>
    <t>북방면행정복지센터</t>
  </si>
  <si>
    <t xml:space="preserve">강원특별자치도 홍천군 북방면 영서로 2698 </t>
  </si>
  <si>
    <t>내면행정복지센터</t>
  </si>
  <si>
    <t xml:space="preserve">강원특별자치도 홍천군 내면 창촌로 59 </t>
  </si>
  <si>
    <t>횡성군</t>
  </si>
  <si>
    <t>횡성읍행정복지센터</t>
  </si>
  <si>
    <t>강원특별자치도 횡성군 횡성읍 태기로 85</t>
  </si>
  <si>
    <t>우천면행정복지센터</t>
  </si>
  <si>
    <t>강원특별자치도 횡성군 우천면 우항1길 5-30</t>
  </si>
  <si>
    <t>안흥면행정복지센터</t>
  </si>
  <si>
    <t>강원특별자치도 횡성군 안흥면 안흥로 27</t>
  </si>
  <si>
    <t>둔내면행정복지센터</t>
  </si>
  <si>
    <t>강원특별자치도 횡성군 둔내면 둔내로51번길 17</t>
  </si>
  <si>
    <t>갑천면행정복지센터</t>
  </si>
  <si>
    <t>강원특별자치도 횡성군 갑천면 청정로 295</t>
  </si>
  <si>
    <t>청일면행정복지센터</t>
  </si>
  <si>
    <t>강원특별자치도 횡성군 청일면 유동로 17</t>
  </si>
  <si>
    <t>공근면행정복지센터</t>
  </si>
  <si>
    <t>강원특별자치도 횡성군 공근면 학담시장길 11</t>
  </si>
  <si>
    <t>서원면행정복지센터</t>
  </si>
  <si>
    <t>강원특별자치도 횡성군 서원면 서원로 161</t>
  </si>
  <si>
    <t>강림면행정복지센터</t>
  </si>
  <si>
    <t>강원특별자치도 횡성군 강림면 태종로 42</t>
  </si>
  <si>
    <t>영월군</t>
  </si>
  <si>
    <t>영월읍사무소</t>
  </si>
  <si>
    <t>강원특별자치도 영월군 영월읍 단종로 48-8</t>
  </si>
  <si>
    <t>상동읍사무소</t>
  </si>
  <si>
    <t>강원특별자치도 영월군 상동읍 태백산로 3189</t>
  </si>
  <si>
    <t>산솔면사무소</t>
  </si>
  <si>
    <t>강원특별자치도 영월군 산솔면 태백산로 1202</t>
  </si>
  <si>
    <t>김삿갓면사무소</t>
  </si>
  <si>
    <t>강원특별자치도 영월군 김삿갓면 옥동장터길 36</t>
  </si>
  <si>
    <t>북면사무소</t>
  </si>
  <si>
    <t>강원특별자치도 영월군 북면 봉래산로 987</t>
  </si>
  <si>
    <t>남면사무소</t>
  </si>
  <si>
    <t>강원특별자치도 영월군 남면 연당로 47-6</t>
  </si>
  <si>
    <t>한반도면사무소</t>
  </si>
  <si>
    <t>강원특별자치도 영월군 한반도면 신천길 6-6</t>
  </si>
  <si>
    <t>무릉도원면사무소</t>
  </si>
  <si>
    <t>강원특별자치도 영월군 무릉도원면 무릉길 70-6</t>
  </si>
  <si>
    <t>주천면사무소</t>
  </si>
  <si>
    <t>강원특별자치도 영월군 주천면 주천로 103</t>
  </si>
  <si>
    <t>평창군</t>
  </si>
  <si>
    <t>평창읍사무소(임시청사)</t>
  </si>
  <si>
    <t>강원특별자치도 평창군 평창읍 백오로 177 (임시청사)</t>
  </si>
  <si>
    <t>미탄면사무소</t>
  </si>
  <si>
    <t>강원특별자치도 평창군 미탄면 청옥산1길 1</t>
  </si>
  <si>
    <t>방림면사무소</t>
  </si>
  <si>
    <t>강원특별자치도 평창군 방림면 서동로 1337</t>
  </si>
  <si>
    <t>대화면사무소</t>
  </si>
  <si>
    <t>강원특별자치도 평창군 대화면 남산1길 28</t>
  </si>
  <si>
    <t>봉평면사무소</t>
  </si>
  <si>
    <t>강원특별자치도 평창군 봉평면 기풍4길 10</t>
  </si>
  <si>
    <t>용평면사무소</t>
  </si>
  <si>
    <t>강원특별자치도 평창군 용평면 경강로 2027</t>
  </si>
  <si>
    <t>진부면사무소</t>
  </si>
  <si>
    <t>강원특별자치도 평창군 진부면 석두산2길 13</t>
  </si>
  <si>
    <t>대관령면사무소</t>
  </si>
  <si>
    <t>강원특별자치도 평창군 대관령면 대관령로 83</t>
  </si>
  <si>
    <t>정선군</t>
  </si>
  <si>
    <t>정선읍행정복지센터</t>
  </si>
  <si>
    <t>강원특별자치도 정선군 정선읍 정선로 1331</t>
  </si>
  <si>
    <t>고한읍행정복지센터</t>
  </si>
  <si>
    <t>강원특별자치도 정선군 고한읍 고한2길 1</t>
  </si>
  <si>
    <t>사북읍행정복지센터</t>
  </si>
  <si>
    <t>강원특별자치도 정선군 사북읍 사북중앙로 65</t>
  </si>
  <si>
    <t>신동읍행정복지센터</t>
  </si>
  <si>
    <t>강원특별자치도 정선군 신동읍 예미1길 1</t>
  </si>
  <si>
    <t>화암면행정복지센터</t>
  </si>
  <si>
    <t>강원특별자치도 정선군 화암면 그림바위길 40</t>
  </si>
  <si>
    <t>강원특별자치도 정선군 남면 칠현로 80</t>
  </si>
  <si>
    <t>여량면행정복지센터</t>
  </si>
  <si>
    <t>강원특별자치도 정선군 여량면 서동로 2885</t>
  </si>
  <si>
    <t>북평면행정복지센터</t>
  </si>
  <si>
    <t>강원특별자치도 정선군 북평면 북평6길 36</t>
  </si>
  <si>
    <t>임계면행정복지센터</t>
  </si>
  <si>
    <t>강원특별자치도 정선군 임계면 서동로 4575</t>
  </si>
  <si>
    <t>철원군</t>
  </si>
  <si>
    <t>철원읍사무소</t>
  </si>
  <si>
    <t>강원특별자치도 철원군 철원읍 금학로330번길 12</t>
  </si>
  <si>
    <t>김화읍사무소</t>
  </si>
  <si>
    <t>강원특별자치도 철원군 김화읍 호국로 6510</t>
  </si>
  <si>
    <t>갈말읍사무소</t>
  </si>
  <si>
    <t>강원특별자치도 철원군 갈말읍 명성로 178</t>
  </si>
  <si>
    <t>동송읍행정복지센터</t>
  </si>
  <si>
    <t>강원특별자치도 철원군 동송읍 이평로 133</t>
  </si>
  <si>
    <t>서면사무소</t>
  </si>
  <si>
    <t>강원특별자치도 철원군 서면 신술2길 40</t>
  </si>
  <si>
    <t>근남면사무소</t>
  </si>
  <si>
    <t>강원특별자치도 철원군 근남면 하오재로 2050</t>
  </si>
  <si>
    <t>화천군</t>
  </si>
  <si>
    <t>화천읍사무소</t>
  </si>
  <si>
    <t>강원특별자치도 화천군 화천읍 중앙로9길 9</t>
  </si>
  <si>
    <t>간동면사무소</t>
  </si>
  <si>
    <t>강원특별자치도 화천군 간동면 파로호로 919</t>
  </si>
  <si>
    <t>하남면사무소</t>
  </si>
  <si>
    <t>강원특별자치도 화천군 하남면 원천새싹길 6</t>
  </si>
  <si>
    <t>상서면사무소</t>
  </si>
  <si>
    <t>강원특별자치도 화천군 상서면 하양지길 39</t>
  </si>
  <si>
    <t>사내면사무소</t>
  </si>
  <si>
    <t>강원특별자치도 화천군 사내면 사내로 11</t>
  </si>
  <si>
    <t>양구군</t>
  </si>
  <si>
    <t>양구읍사무소</t>
  </si>
  <si>
    <t>강원특별자치도 양구군 양구읍 관공서로 18</t>
  </si>
  <si>
    <t>국토정중앙면사무소</t>
  </si>
  <si>
    <t>강원특별자치도 양구군 국토정중앙면 삼팔선로 9</t>
  </si>
  <si>
    <t>동면사무소</t>
  </si>
  <si>
    <t>강원특별자치도 양구군 동면 금강산로 1693</t>
  </si>
  <si>
    <t>방산면사무소</t>
  </si>
  <si>
    <t>강원특별자치도 양구군 방산면 장거리길 21</t>
  </si>
  <si>
    <t>해안면사무소</t>
  </si>
  <si>
    <t>강원특별자치도 양구군 해안면 펀치볼로 1307</t>
  </si>
  <si>
    <t>인제군</t>
  </si>
  <si>
    <t>인제읍행정복지센터</t>
  </si>
  <si>
    <t>강원특별자치도 인제군 인제읍 인제로205번길 9</t>
  </si>
  <si>
    <t>강원특별자치도 인제군 남면 신남로58번길 37</t>
  </si>
  <si>
    <t>강원특별자치도 인제군 북면 금강로 55</t>
  </si>
  <si>
    <t>기린면행정복지센터</t>
  </si>
  <si>
    <t>강원특별자치도 인제군 기린면 기린로42번길 9</t>
  </si>
  <si>
    <t>서화면행정복지센터</t>
  </si>
  <si>
    <t>강원특별자치도 인제군 서화면 천도로78번길 16</t>
  </si>
  <si>
    <t>상남면행정복지센터</t>
  </si>
  <si>
    <t>강원특별자치도 인제군 상남면 상남로38번길 10</t>
  </si>
  <si>
    <t>고성군</t>
  </si>
  <si>
    <t>현내면사무소</t>
  </si>
  <si>
    <t>강원특별자치도 고성군 현내면 한나루로 67</t>
  </si>
  <si>
    <t>거진읍행정복지센터</t>
  </si>
  <si>
    <t>강원특별자치도 고성군 거진읍 자산천로 240</t>
  </si>
  <si>
    <t>간성읍행정복지센터</t>
  </si>
  <si>
    <t>강원특별자치도 고성군 간성읍 간성로67번길 14</t>
  </si>
  <si>
    <t>죽왕면사무소</t>
  </si>
  <si>
    <t>강원특별자치도 고성군 죽왕면 오호길 11</t>
  </si>
  <si>
    <t>토성면행정복지센터</t>
  </si>
  <si>
    <t>강원특별자치도 고성군 토성면 천진해변길 88</t>
  </si>
  <si>
    <t>양양군</t>
  </si>
  <si>
    <t>양양읍행정복지센터</t>
  </si>
  <si>
    <t>강원특별자치도 양양군 양양읍 관아길 32</t>
  </si>
  <si>
    <t>강원특별자치도 양양군 서면 물윗구미길 5</t>
  </si>
  <si>
    <t>손양면행정복지센터</t>
  </si>
  <si>
    <t>강원특별자치도 양양군 손양면 손중로 209</t>
  </si>
  <si>
    <t>현북면행정복지센터</t>
  </si>
  <si>
    <t>강원특별자치도 양양군 현북면 하조대1길 41-8</t>
  </si>
  <si>
    <t>현남면행정복지센터</t>
  </si>
  <si>
    <t>강원특별자치도 양양군 현남면 인구중앙길 45</t>
  </si>
  <si>
    <t>강현면행정복지센터</t>
  </si>
  <si>
    <t>강원특별자치도 양양군 강현면 동해대로 3509</t>
  </si>
  <si>
    <t>충북</t>
  </si>
  <si>
    <t>청주시 상당구</t>
  </si>
  <si>
    <t>낭성면 행정복지센터</t>
  </si>
  <si>
    <t>충청북도 청주시 상당구 낭성면 낭성시내길 21</t>
  </si>
  <si>
    <t>미원면 행정복지센터</t>
  </si>
  <si>
    <t>충청북도 청주시 상당구 미원면 단재로 2472</t>
  </si>
  <si>
    <t>가덕면 행정복지센터</t>
  </si>
  <si>
    <t>충청북도 청주시 상당구 가덕면 보청대로 4646</t>
  </si>
  <si>
    <t>남일면 행정복지센터</t>
  </si>
  <si>
    <t>충청북도 청주시 상당구 남일면 단재로 501</t>
  </si>
  <si>
    <t>문의면 행정복지센터</t>
  </si>
  <si>
    <t>충청북도 청주시 상당구 문의면 문의시내1길 8-15</t>
  </si>
  <si>
    <t>충청북도 청주시 상당구 교서로 32번길 31 (북문로2가)</t>
  </si>
  <si>
    <t>성안동 행정복지센터</t>
  </si>
  <si>
    <t>충청북도 청주시 상당구 대성로 72 (서운동)</t>
  </si>
  <si>
    <t>탑대성동 행정복지센터</t>
  </si>
  <si>
    <t>충청북도 청주시 상당구 당산로 9 (대성동)</t>
  </si>
  <si>
    <t>영운동 행정복지센터</t>
  </si>
  <si>
    <t>충청북도 청주시 상당구 단재로 129 (영운동)</t>
  </si>
  <si>
    <t>금천동 행정복지센터</t>
  </si>
  <si>
    <t>충청북도 청주시 상당구 쇠내로 50 (금천동)</t>
  </si>
  <si>
    <t>용담ㆍ명암ㆍ산성동 행정복지센터</t>
  </si>
  <si>
    <t>충청북도 청주시 상당구 교동로 149 (용담동)</t>
  </si>
  <si>
    <t>용암제1동 행정복지센터</t>
  </si>
  <si>
    <t>충청북도 청주시 상당구 중흥로 29 (용암동)</t>
  </si>
  <si>
    <t>용암제2동 행정복지센터</t>
  </si>
  <si>
    <t>충청북도 청주시 상당구 무농정로 47 (용암동)</t>
  </si>
  <si>
    <t>청주시 서원구</t>
  </si>
  <si>
    <t>남이면 행정복지센터</t>
  </si>
  <si>
    <t>충청북도 청주시 서원구 남이면 척산길 7</t>
  </si>
  <si>
    <t>현도면 행정복지센터</t>
  </si>
  <si>
    <t>충청북도 청주시 서원구 현도면 선동1길 9</t>
  </si>
  <si>
    <t>사직제1동 행정복지센터</t>
  </si>
  <si>
    <t>충청북도 청주시 서원구 대원로 45 (사직동)</t>
  </si>
  <si>
    <t>사직제2동 행정복지센터</t>
  </si>
  <si>
    <t>충청북도 청주시 서원구 충렬로53번길 31 (사직동)</t>
  </si>
  <si>
    <t>사창동 행정복지센터</t>
  </si>
  <si>
    <t>충청북도 청주시 서원구 내수동로 108 (사창동)</t>
  </si>
  <si>
    <t>모충동 행정복지센터</t>
  </si>
  <si>
    <t>충청북도 청주시 서원구 모충로124번길 25 (모충동)</t>
  </si>
  <si>
    <t>산남동 행정복지센터</t>
  </si>
  <si>
    <t>충청북도 청주시 서원구 안뜸로12번길 42 (분평동)</t>
  </si>
  <si>
    <t>분평동 행정복지센터</t>
  </si>
  <si>
    <t>충청북도 청주시 서원구 분평로 35 (분평동)</t>
  </si>
  <si>
    <t>수곡제1동 행정복지센터</t>
  </si>
  <si>
    <t>충청북도 청주시 서원구 구룡산로 322 (수곡동)</t>
  </si>
  <si>
    <t>수곡제2동 행정복지센터</t>
  </si>
  <si>
    <t>충청북도 청주시 서원구 수곡로 61 (수곡동)</t>
  </si>
  <si>
    <t>성화ㆍ개신ㆍ죽림동 행정복지센터</t>
  </si>
  <si>
    <t>충청북도 청주시 서원구 성봉로 128 (성화동)</t>
  </si>
  <si>
    <t>청주시 흥덕구</t>
  </si>
  <si>
    <t>오송읍 행정복지센터</t>
  </si>
  <si>
    <t>충청북도 청주시 흥덕구 오송읍 가로수로 174</t>
  </si>
  <si>
    <t>강내면 행정복지센터</t>
  </si>
  <si>
    <t>충청북도 청주시 흥덕구 강내면 태성탑연로 433</t>
  </si>
  <si>
    <t>옥산면 행정복지센터</t>
  </si>
  <si>
    <t>충청북도 청주시 흥덕구 옥산면 옥산시내1길 43</t>
  </si>
  <si>
    <t>운천ㆍ신봉동 행정복지센터</t>
  </si>
  <si>
    <t>충청북도 청주시 흥덕구 사운로 216 (운천동)</t>
  </si>
  <si>
    <t>복대제1동 행정복지센터</t>
  </si>
  <si>
    <t>충청북도 청주시 흥덕구 증안로 86 (복대동)</t>
  </si>
  <si>
    <t>복대제2동 행정복지센터</t>
  </si>
  <si>
    <t>충청북도 청주시 흥덕구 신율로103번길 42 (복대동)</t>
  </si>
  <si>
    <t>가경동 행정복지센터</t>
  </si>
  <si>
    <t>충청북도 청주시 흥덕구 풍년로180번길 25-2 (가경동)</t>
  </si>
  <si>
    <t>봉명제1동 행정복지센터</t>
  </si>
  <si>
    <t>충청북도 청주시 흥덕구 직지대로620번길 70 (봉명동)</t>
  </si>
  <si>
    <t>봉명제2ㆍ송정동 행정복지센터</t>
  </si>
  <si>
    <t>충청북도 청주시 흥덕구 주현로41번길 18 (봉명동)</t>
  </si>
  <si>
    <t>강서제1동 행정복지센터</t>
  </si>
  <si>
    <t>충청북도 청주시 흥덕구 가로수로 1164 (강서동)</t>
  </si>
  <si>
    <t>강서제2동 행정복지센터</t>
  </si>
  <si>
    <t>충청북도 청주시 흥덕구 송화로108번길 95(송절동)</t>
  </si>
  <si>
    <t>청주시 청원구</t>
  </si>
  <si>
    <t>오창읍 행정복지센터</t>
  </si>
  <si>
    <t>충청북도 청주시 청원구 오창읍 두릉유리로 1137-1</t>
  </si>
  <si>
    <t>내수읍 행정복지센터</t>
  </si>
  <si>
    <t>충청북도 청주시 청원구 내수읍 마산3길 49</t>
  </si>
  <si>
    <t>북이면 행정복지센터</t>
  </si>
  <si>
    <t>충청북도 청주시 청원구 북이면 신대석성로 10</t>
  </si>
  <si>
    <t>우암동 행정복지센터</t>
  </si>
  <si>
    <t>충청북도 청주시 청원구 향군로 34 (우암동)</t>
  </si>
  <si>
    <t>내덕제1동 행정복지센터</t>
  </si>
  <si>
    <t>충청북도 청주시 청원구 새터로 71 (내덕동)</t>
  </si>
  <si>
    <t>내덕제2동 행정복지센터</t>
  </si>
  <si>
    <t>충청북도 청주시 청원구 충청대로 28 (내덕동)</t>
  </si>
  <si>
    <t>율량ㆍ사천동 행정복지센터</t>
  </si>
  <si>
    <t>충청북도 청주시 청원구 충청대로107번길 52 (율량동)</t>
  </si>
  <si>
    <t>오근장동 행정복지센터</t>
  </si>
  <si>
    <t>충청북도 청주시 청원구 팔결로 121 (오동동)</t>
  </si>
  <si>
    <t>충주시</t>
  </si>
  <si>
    <t>주덕읍행정복지센터</t>
  </si>
  <si>
    <t>충청북도 충주시 주덕읍 신덕로 1359</t>
  </si>
  <si>
    <t>살미면행정복지센터</t>
  </si>
  <si>
    <t>충청북도 충주시 살미면 세성양지말길 41</t>
  </si>
  <si>
    <t>수안보면행정복지센터</t>
  </si>
  <si>
    <t>충청북도 충주시 수안보면 관동길 9-9</t>
  </si>
  <si>
    <t>대소원면행정복지센터</t>
  </si>
  <si>
    <t>충청북도 충주시 대소원면 대소원1길 29</t>
  </si>
  <si>
    <t>신니면행정복지센터</t>
  </si>
  <si>
    <t>충청북도 충주시 신니면 신덕로 780</t>
  </si>
  <si>
    <t>노은면행정복지센터</t>
  </si>
  <si>
    <t>충청북도 충주시 노은면 연하중앙길 15</t>
  </si>
  <si>
    <t>앙성면행정복지센터</t>
  </si>
  <si>
    <t>충청북도 충주시 앙성면 가곡로 1005</t>
  </si>
  <si>
    <t>중앙탑면행정복지센터</t>
  </si>
  <si>
    <t>충청북도 충주시 중앙탑면 중앙탑길 247</t>
  </si>
  <si>
    <t>금가면행정복지센터</t>
  </si>
  <si>
    <t>충청북도 충주시 금가면 강수로 331</t>
  </si>
  <si>
    <t>동량면행정복지센터</t>
  </si>
  <si>
    <t>충청북도 충주시 동량면 조돈안길 1</t>
  </si>
  <si>
    <t>산척면행정복지센터</t>
  </si>
  <si>
    <t>충청북도 충주시 산척면 동산로 736</t>
  </si>
  <si>
    <t>엄정면행정복지센터</t>
  </si>
  <si>
    <t>충청북도 충주시 엄정면 내창로 185</t>
  </si>
  <si>
    <t>소태면행정복지센터</t>
  </si>
  <si>
    <t>충청북도 충주시 소태면 쟁골1길 1</t>
  </si>
  <si>
    <t>성내충인동행정복지센터</t>
  </si>
  <si>
    <t>충청북도 충주시 충인6길 46</t>
  </si>
  <si>
    <t>교현·안림동행정복지센터</t>
  </si>
  <si>
    <t>충청북도 충주시 금봉대로 410</t>
  </si>
  <si>
    <t>교현2동행정복지센터</t>
  </si>
  <si>
    <t>충청북도 충주시 대흥길 46</t>
  </si>
  <si>
    <t>용산동행정복지센터</t>
  </si>
  <si>
    <t>충청북도 충주시 거룡6길 35</t>
  </si>
  <si>
    <t>지현동행정복지센터</t>
  </si>
  <si>
    <t>충청북도 충주시 지현천변1길 41</t>
  </si>
  <si>
    <t>문화동행정복지센터</t>
  </si>
  <si>
    <t>충청북도 충주시 사직산6길 46</t>
  </si>
  <si>
    <t>호암직동행정복지센터</t>
  </si>
  <si>
    <t>충청북도 충주시 호암토성3길 5</t>
  </si>
  <si>
    <t>달천동행정복지센터</t>
  </si>
  <si>
    <t>충청북도 충주시 충원대로 211</t>
  </si>
  <si>
    <t>봉방동행정복지센터</t>
  </si>
  <si>
    <t>충청북도 충주시 봉방2길 27</t>
  </si>
  <si>
    <t>칠금금릉동행정복지센터</t>
  </si>
  <si>
    <t>충청북도 충주시 칠금중앙로 37</t>
  </si>
  <si>
    <t>연수동행정복지센터</t>
  </si>
  <si>
    <t>충청북도 충주시 예성로 344</t>
  </si>
  <si>
    <t>목행용탄동행정복지센터</t>
  </si>
  <si>
    <t>충청북도 충주시 행정5길 21</t>
  </si>
  <si>
    <t>제천시</t>
  </si>
  <si>
    <t>봉양읍행정복지센터</t>
  </si>
  <si>
    <t>충청북도 제천시 봉양읍 주포로 83</t>
  </si>
  <si>
    <t>금성면행정복지센터</t>
  </si>
  <si>
    <t>충청북도 제천시 금성면 청풍호로 1045</t>
  </si>
  <si>
    <t>청풍면행정복지센터</t>
  </si>
  <si>
    <t>충청북도 제천시 청풍면 청풍호로 2115</t>
  </si>
  <si>
    <t>수산면행정복지센터</t>
  </si>
  <si>
    <t>충청북도 제천시 수산면 월악로26길 39</t>
  </si>
  <si>
    <t>덕산면행정복지센터</t>
  </si>
  <si>
    <t>충청북도 제천시 덕산면 약초로 59</t>
  </si>
  <si>
    <t>한수면행정복지센터</t>
  </si>
  <si>
    <t>충청북도 제천시 한수면 미륵송계로8길 26</t>
  </si>
  <si>
    <t>백운면행정복지센터</t>
  </si>
  <si>
    <t>충청북도 제천시 백운면 애련로 13</t>
  </si>
  <si>
    <t>송학면행정복지센터</t>
  </si>
  <si>
    <t>충청북도 제천시 송학면 시곡포전로1길 14-2</t>
  </si>
  <si>
    <t>충청북도 제천시 장락로 43</t>
  </si>
  <si>
    <t>의림지동행정복지센터</t>
  </si>
  <si>
    <t>충청북도 제천시 의림대로42길 34</t>
  </si>
  <si>
    <t>충청북도 제천시 독순로 61</t>
  </si>
  <si>
    <t>남현동행정복지센터</t>
  </si>
  <si>
    <t>충청북도 제천시 의병대로 147</t>
  </si>
  <si>
    <t>영서동행정복지센터</t>
  </si>
  <si>
    <t>충청북도 제천시 동명로 11</t>
  </si>
  <si>
    <t>충청북도 제천시 용두대로17길 8</t>
  </si>
  <si>
    <t>신백동행정복지센터</t>
  </si>
  <si>
    <t>충청북도 제천시 의병대로34길 50</t>
  </si>
  <si>
    <t>청전동행정복지센터</t>
  </si>
  <si>
    <t>충청북도 제천시 의림대로 241</t>
  </si>
  <si>
    <t>충청북도 제천시 내토로 521</t>
  </si>
  <si>
    <t>보은군</t>
  </si>
  <si>
    <t>보은읍행정복지센터</t>
  </si>
  <si>
    <t>충청북도 보은군 보은읍 삼산로 50</t>
  </si>
  <si>
    <t>속리산면행정복지센터</t>
  </si>
  <si>
    <t>충청북도 보은군 속리산면 법주사로 12</t>
  </si>
  <si>
    <t xml:space="preserve">충청북도 보은군 장안면 장안로 37 </t>
  </si>
  <si>
    <t>마로면행정복지센터</t>
  </si>
  <si>
    <t>충청북도 보은군 마로면 관기송현로 103</t>
  </si>
  <si>
    <t>탄부면행정복지센터</t>
  </si>
  <si>
    <t>충청북도 보은군 탄부면 하장2길 15</t>
  </si>
  <si>
    <t>삼승면행정복지센터</t>
  </si>
  <si>
    <t>충청북도 보은군 삼승면 안내삼승로 687</t>
  </si>
  <si>
    <t>수한면행정복지센터</t>
  </si>
  <si>
    <t>충청북도 보은군 수한면 후평바리미길 13</t>
  </si>
  <si>
    <t>회남면행정복지센터</t>
  </si>
  <si>
    <t xml:space="preserve">충청북도 보은군 회남면 회남로 1901 </t>
  </si>
  <si>
    <t>회인면행정복지센터</t>
  </si>
  <si>
    <t>충청북도 보은군 회인면 회인로 81</t>
  </si>
  <si>
    <t>내북면행정복지센터</t>
  </si>
  <si>
    <t>충청북도 보은군 내북면 남부로 6270</t>
  </si>
  <si>
    <t>산외면행정복지센터</t>
  </si>
  <si>
    <t>충청북도 보은군 산외면 구티길 65</t>
  </si>
  <si>
    <t>옥천군</t>
  </si>
  <si>
    <t>옥천읍행정복지센터</t>
  </si>
  <si>
    <t xml:space="preserve">충청북도 옥천군 옥천읍 동부로 15 </t>
  </si>
  <si>
    <t>동이면행정복지센터</t>
  </si>
  <si>
    <t>충청북도 옥천군 동이면 평산4길 2</t>
  </si>
  <si>
    <t>안남면행정복지센터</t>
  </si>
  <si>
    <t xml:space="preserve">충청북도 옥천군 안남면 연주길 46 </t>
  </si>
  <si>
    <t>안내면행정복지센터</t>
  </si>
  <si>
    <t xml:space="preserve">충청북도 옥천군 안내면 현리길 66 </t>
  </si>
  <si>
    <t>청성면행정복지센터</t>
  </si>
  <si>
    <t xml:space="preserve">충청북도 옥천군 청성면 산계길 53 </t>
  </si>
  <si>
    <t xml:space="preserve">충청북도 옥천군 청산면 지전1길 29 </t>
  </si>
  <si>
    <t>이원면행정복지센터</t>
  </si>
  <si>
    <t xml:space="preserve">충청북도 옥천군 이원면 신흥1길 14 </t>
  </si>
  <si>
    <t>군서면행정복지센터</t>
  </si>
  <si>
    <t xml:space="preserve">충청북도 옥천군 군서면 성왕로 540 </t>
  </si>
  <si>
    <t>군북면행정복지센터</t>
  </si>
  <si>
    <t>충청북도 옥천군 군북면 이백길 8</t>
  </si>
  <si>
    <t>영동군</t>
  </si>
  <si>
    <t>영동읍행정복지센터</t>
  </si>
  <si>
    <t>충청북도 영동군 영동읍 영동황간로 15</t>
  </si>
  <si>
    <t>용산면행정복지센터</t>
  </si>
  <si>
    <t>충청북도 영동군 용산면 용산로 324</t>
  </si>
  <si>
    <t>황간면행정복지센터</t>
  </si>
  <si>
    <t>충청북도 영동군 황간면 남성2길 11</t>
  </si>
  <si>
    <t>추풍령면행정복지센터</t>
  </si>
  <si>
    <t>충청북도 영동군 추풍령면 추풍령로4길 27</t>
  </si>
  <si>
    <t>매곡면행정복지센터</t>
  </si>
  <si>
    <t>충청북도 영동군 매곡면 민주지산로 3595</t>
  </si>
  <si>
    <t>상촌면행정복지센터</t>
  </si>
  <si>
    <t>충청북도 영동군 상촌면 민주지산로 3017</t>
  </si>
  <si>
    <t>양강면행정복지센터</t>
  </si>
  <si>
    <t>충청북도 영동군 양강면 괴목로 17</t>
  </si>
  <si>
    <t>용화면행정복지센터</t>
  </si>
  <si>
    <t>충청북도 영동군 용화면 민주지산로 111</t>
  </si>
  <si>
    <t>학산면행정복지센터</t>
  </si>
  <si>
    <t>충청북도 영동군 학산면 서산로 76</t>
  </si>
  <si>
    <t>양산면행정복지센터</t>
  </si>
  <si>
    <t>충청북도 영동군 양산면 학산양산로 317</t>
  </si>
  <si>
    <t>심천면행정복지센터</t>
  </si>
  <si>
    <t>충청북도 영동군 심천면 심천로 104</t>
  </si>
  <si>
    <t>증평군</t>
  </si>
  <si>
    <t>증평읍행정복지센터</t>
  </si>
  <si>
    <t xml:space="preserve">충청북도 증평군 증평읍 광장로 88 </t>
  </si>
  <si>
    <t>도안면행정복지센터</t>
  </si>
  <si>
    <t>충청북도 증평군 도안면 문화마을길 8</t>
  </si>
  <si>
    <t>진천군</t>
  </si>
  <si>
    <t>진천읍행정복지센터</t>
  </si>
  <si>
    <t>충청북도 진천군 진천읍 상산로 65</t>
  </si>
  <si>
    <t>덕산읍행정복지센터</t>
  </si>
  <si>
    <t>충청북도 진천군 덕산읍 덕금로 829</t>
  </si>
  <si>
    <t>초평면행정복지센터</t>
  </si>
  <si>
    <t>충청북도 진천군 초평면 초동로 45-6</t>
  </si>
  <si>
    <t>문백면행정복지센터</t>
  </si>
  <si>
    <t>충청북도 진천군 문백면 옥성1길 21</t>
  </si>
  <si>
    <t>백곡면행정복지센터</t>
  </si>
  <si>
    <t>충청북도 진천군 백곡면 장터길 15-10</t>
  </si>
  <si>
    <t>이월면행정복지센터</t>
  </si>
  <si>
    <t>충청북도 진천군 이월면 진광로 729</t>
  </si>
  <si>
    <t>광혜원면행정복지센터</t>
  </si>
  <si>
    <t>충청북도 진천군 광혜원면 화랑길 86</t>
  </si>
  <si>
    <t>괴산군</t>
  </si>
  <si>
    <t>괴산읍행정복지센터</t>
  </si>
  <si>
    <t>충청북도 괴산군 괴산읍 읍내로13길 50</t>
  </si>
  <si>
    <t>감물면행정복지센터</t>
  </si>
  <si>
    <t>충청북도 괴산군 감물면 충민로신대길 13</t>
  </si>
  <si>
    <t>장연면행정복지센터</t>
  </si>
  <si>
    <t>충청북도 괴산군 장연면 미선로오가5길 7</t>
  </si>
  <si>
    <t>연풍면행정복지센터</t>
  </si>
  <si>
    <t>충청북도 괴산군 연풍면 향교로 71</t>
  </si>
  <si>
    <t>칠성면행정복지센터</t>
  </si>
  <si>
    <t>충청북도 괴산군 칠성면 도정로 61</t>
  </si>
  <si>
    <t>문광면행정복지센터</t>
  </si>
  <si>
    <t>충청북도 괴산군 문광면 광덕길 27</t>
  </si>
  <si>
    <t>청천면행정복지센터</t>
  </si>
  <si>
    <t>충청북도 괴산군 청천면 괴산로 1342-1</t>
  </si>
  <si>
    <t>청안면행정복지센터</t>
  </si>
  <si>
    <t>충청북도 괴산군 청안면 청안읍내로2길 7</t>
  </si>
  <si>
    <t>사리면행정복지센터</t>
  </si>
  <si>
    <t>충청북도 괴산군 사리면 사리로 242</t>
  </si>
  <si>
    <t>소수면행정복지센터</t>
  </si>
  <si>
    <t>충청북도 괴산군 소수면 소수로 151</t>
  </si>
  <si>
    <t>불정면행정복지센터</t>
  </si>
  <si>
    <t>충청북도 괴산군 불정면 목도로2길 11</t>
  </si>
  <si>
    <t>음성군</t>
  </si>
  <si>
    <t>음성읍행정복지센터</t>
  </si>
  <si>
    <t>충청북도 음성군 음성읍 예술로 106</t>
  </si>
  <si>
    <t>금왕읍행정복지센터</t>
  </si>
  <si>
    <t>충청북도 음성군 금왕읍 무극로 221</t>
  </si>
  <si>
    <t>소이면행정복지센터</t>
  </si>
  <si>
    <t>충청북도 음성군 소이면 소이로 409</t>
  </si>
  <si>
    <t>원남면행정복지센터</t>
  </si>
  <si>
    <t>충청북도 음성군 원남면 원중로 19</t>
  </si>
  <si>
    <t>맹동면행정복지센터</t>
  </si>
  <si>
    <t>충청북도 음성군 맹동면 대동로 33</t>
  </si>
  <si>
    <t>대소면행정복지센터</t>
  </si>
  <si>
    <t xml:space="preserve">충청북도 음성군 대소면 오태로 57-16 </t>
  </si>
  <si>
    <t>삼성면행정복지센터</t>
  </si>
  <si>
    <t>충청북도 음성군 삼성면 덕정로30번길 8</t>
  </si>
  <si>
    <t>생극면행정복지센터</t>
  </si>
  <si>
    <t>충청북도 음성군 생극면 음성로 1646</t>
  </si>
  <si>
    <t>감곡면행정복지센터</t>
  </si>
  <si>
    <t>충청북도 음성군 감곡면 음성로 2652</t>
  </si>
  <si>
    <t>단양군</t>
  </si>
  <si>
    <t>단양읍행정복지센터</t>
  </si>
  <si>
    <t>충청북도 단양군 단양읍 중앙1로 35</t>
  </si>
  <si>
    <t>매포읍행정복지센터</t>
  </si>
  <si>
    <t>충청북도 단양군 매포읍 평동14길 12</t>
  </si>
  <si>
    <t>단성면행정복지센터</t>
  </si>
  <si>
    <t>충청북도 단양군 단성면 충혼로 16</t>
  </si>
  <si>
    <t>대강면행정복지센터</t>
  </si>
  <si>
    <t>충청북도 단양군 대강면 대강로 74</t>
  </si>
  <si>
    <t>충청북도 단양군 가곡면 남한강로 550</t>
  </si>
  <si>
    <t>영춘면행정복지센터</t>
  </si>
  <si>
    <t>충청북도 단양군 영춘면 온달평강3로 9</t>
  </si>
  <si>
    <t>어상천면행정복지센터</t>
  </si>
  <si>
    <t>충청북도 단양군 어상천면 어상천로 928</t>
  </si>
  <si>
    <t>충청북도 단양군 적성면 금수산로 957</t>
  </si>
  <si>
    <t>충남</t>
  </si>
  <si>
    <t>천안시 동남구</t>
  </si>
  <si>
    <t xml:space="preserve"> 목천읍행정복지센터 </t>
  </si>
  <si>
    <t>충청남도 천안시 동남구 목천읍 서리1길 41-7</t>
  </si>
  <si>
    <t xml:space="preserve"> 풍세면행정복지센터 </t>
  </si>
  <si>
    <t>충청남도 천안시 풍세면 상정1길 3</t>
  </si>
  <si>
    <t xml:space="preserve"> 광덕면행정복지센터 </t>
  </si>
  <si>
    <t>충청남도 천안시 동남구 광덕면 신흥3길 33</t>
  </si>
  <si>
    <t xml:space="preserve"> 북면행정복지센터 </t>
  </si>
  <si>
    <t>충청남도 천안시 동남구 북면 위례성로 724</t>
  </si>
  <si>
    <t xml:space="preserve"> 성남면행정복지센터 </t>
  </si>
  <si>
    <t>충청남도 천안시 동남구 성남면 신사대화로 149</t>
  </si>
  <si>
    <t xml:space="preserve"> 수신면행정복지센터 </t>
  </si>
  <si>
    <t>충청남도 천안시 동남구 수신면 수신로 431</t>
  </si>
  <si>
    <t xml:space="preserve"> 병천면행정복지센터 </t>
  </si>
  <si>
    <t>충청남도 천안시 동남구 병천면 병천2로 57</t>
  </si>
  <si>
    <t xml:space="preserve"> 동면행정복지센터 </t>
  </si>
  <si>
    <t>충청남도 천안시 동남구 동면 동산1길 15</t>
  </si>
  <si>
    <t xml:space="preserve"> 중앙동행정복지센터 </t>
  </si>
  <si>
    <t>충청남도 천안시 동남구 원성천1길 17</t>
  </si>
  <si>
    <t xml:space="preserve"> 문성동행정복지센터 </t>
  </si>
  <si>
    <t>충청남도 천안시 동남구 문화로 15</t>
  </si>
  <si>
    <t xml:space="preserve"> 원성1동행정복지센터 </t>
  </si>
  <si>
    <t>충청남도 천안시 동남구 충절로 130</t>
  </si>
  <si>
    <t xml:space="preserve"> 원성2동행정복지센터 </t>
  </si>
  <si>
    <t>충청남도 천안시 동남구 고재15길 15</t>
  </si>
  <si>
    <t xml:space="preserve"> 봉명동행정복지센터 </t>
  </si>
  <si>
    <t>충청남도 천안시 동남구 봉정로 39</t>
  </si>
  <si>
    <t xml:space="preserve"> 일봉동행정복지센터 </t>
  </si>
  <si>
    <t>충청남도 천안시 동남구 신용로 48</t>
  </si>
  <si>
    <t xml:space="preserve"> 신방동행정복지센터 </t>
  </si>
  <si>
    <t>충청남도 천안시 동남구 천안천변길 129-41</t>
  </si>
  <si>
    <t xml:space="preserve"> 청룡동행정복지센터 </t>
  </si>
  <si>
    <t>충청남도 천안시 동남구 청수14로 99</t>
  </si>
  <si>
    <t xml:space="preserve"> 신안동행정복지센터 </t>
  </si>
  <si>
    <t>충청남도 천안시 동남구 신부3길 16-6</t>
  </si>
  <si>
    <t>천안시 서북구</t>
  </si>
  <si>
    <t xml:space="preserve"> 성환읍행정복지센터 </t>
  </si>
  <si>
    <t>충청남도 천안시 서북구 성환읍 성환13길 7</t>
  </si>
  <si>
    <t xml:space="preserve"> 성거읍행정복지센터 </t>
  </si>
  <si>
    <t>충청남도 천안시 서북구 성거읍 봉주로 469</t>
  </si>
  <si>
    <t xml:space="preserve"> 직산읍행정복지센터 </t>
  </si>
  <si>
    <t>충청남도 천안시 서북구 직산읍 삼은4길 2</t>
  </si>
  <si>
    <t xml:space="preserve"> 입장면행정복지센터 </t>
  </si>
  <si>
    <t>충청남도 천안시 서북구 입장면 입장로 129</t>
  </si>
  <si>
    <t xml:space="preserve"> 성정1동행정복지센터 </t>
  </si>
  <si>
    <t xml:space="preserve">충청남도 천안시 서북구 서북구 성정8길 5 </t>
  </si>
  <si>
    <t xml:space="preserve"> 성정2동행정복지센터 </t>
  </si>
  <si>
    <t>충청남도 천안시 서북구 서부8길 29</t>
  </si>
  <si>
    <t xml:space="preserve"> 쌍용1동행정복지센터 </t>
  </si>
  <si>
    <t>충청남도 천안시 서북구 미라10길 21</t>
  </si>
  <si>
    <t xml:space="preserve"> 쌍용2동행정복지센터 </t>
  </si>
  <si>
    <t>충청남도 천안시 서북구 쌍용14길 70</t>
  </si>
  <si>
    <t>쌍용3동행정복지센터</t>
  </si>
  <si>
    <t>충청남도 천안시 서북구 월봉로 138</t>
  </si>
  <si>
    <t xml:space="preserve"> 백석동행정복지센터 </t>
  </si>
  <si>
    <t>충청남도 천안시 서북구 번영로 208</t>
  </si>
  <si>
    <t xml:space="preserve"> 불당1동행정복지센터 </t>
  </si>
  <si>
    <t>충청남도 천안시 서북구 봉서산로 64</t>
  </si>
  <si>
    <t xml:space="preserve"> 불당2동행정복지센터 </t>
  </si>
  <si>
    <t>충청남도 천안시 서북구 불당25로 182</t>
  </si>
  <si>
    <t>부성1동행정복지센터</t>
  </si>
  <si>
    <t>충청남도 천안시 서북구 부대중앙길 51</t>
  </si>
  <si>
    <t>부성2동행정복지센터</t>
  </si>
  <si>
    <t>충청남도 천안시 서북구 노태산로 133</t>
  </si>
  <si>
    <t>공주시</t>
  </si>
  <si>
    <t>유구읍행정복지센터</t>
  </si>
  <si>
    <t>충청남도 공주시 유구읍 중앙1길 87-1</t>
  </si>
  <si>
    <t xml:space="preserve">이인면행정복지센터 </t>
  </si>
  <si>
    <t>충청남도 공주시 이인면 검바위로 217</t>
  </si>
  <si>
    <t xml:space="preserve">탄천면행정복지센터 </t>
  </si>
  <si>
    <t>충청남도 공주시 탄천면 통산로 165</t>
  </si>
  <si>
    <t>계룡면행정복지센터</t>
  </si>
  <si>
    <t>충청남도 공주시 계룡면 영규대사로 489</t>
  </si>
  <si>
    <t xml:space="preserve">반포면행정복지센터 </t>
  </si>
  <si>
    <t>충청남도 공주시 반포면 반포초교길 30</t>
  </si>
  <si>
    <t xml:space="preserve">의당면행정복지센터 </t>
  </si>
  <si>
    <t>충청남도 공주시 의당면 의당전의로 13</t>
  </si>
  <si>
    <t xml:space="preserve">정안면행정복지센터 </t>
  </si>
  <si>
    <t>충청남도 공주시 정안면 정안중앙길 157</t>
  </si>
  <si>
    <t xml:space="preserve">우성면행정복지센터 </t>
  </si>
  <si>
    <t>충청남도 공주시 우성면 동대리길 51</t>
  </si>
  <si>
    <t xml:space="preserve">사곡면행정복지센터 </t>
  </si>
  <si>
    <t>충청남도 공주시 사곡면 마곡사로 103</t>
  </si>
  <si>
    <t xml:space="preserve">신풍면행정복지센터 </t>
  </si>
  <si>
    <t>충청남도 공주시 신풍면 안뜸길 14</t>
  </si>
  <si>
    <t>중학동행정복지센터</t>
  </si>
  <si>
    <t>충청남도 공주시 감영길 4</t>
  </si>
  <si>
    <t xml:space="preserve">웅진동행정복지센터 </t>
  </si>
  <si>
    <t>충청남도 공주시 백미고을길 9-8</t>
  </si>
  <si>
    <t>금학동행정복지센터</t>
  </si>
  <si>
    <t>충청남도 공주시 우금티로 496-3</t>
  </si>
  <si>
    <t>옥룡동행정복지센터</t>
  </si>
  <si>
    <t>충청남도 공주시 무령로 335</t>
  </si>
  <si>
    <t>신관동행정복지센터</t>
  </si>
  <si>
    <t>충청남도 공주시 관골1길 24-5</t>
  </si>
  <si>
    <t>월송동행정복지센터</t>
  </si>
  <si>
    <t>충청남도 공주시 월송동현로 51</t>
  </si>
  <si>
    <t>보령시</t>
  </si>
  <si>
    <t>웅천읍행정복지센터</t>
  </si>
  <si>
    <t>충청남도 보령시 웅천읍 장터중앙길 88</t>
  </si>
  <si>
    <t>주포면행정복지센터</t>
  </si>
  <si>
    <t>충청남도 보령시 주포면 질재로 47-10</t>
  </si>
  <si>
    <t>주교면행정복지센터</t>
  </si>
  <si>
    <t>충청남도 보령시 주교면 울계큰길 396</t>
  </si>
  <si>
    <t>오천면행정복지센터</t>
  </si>
  <si>
    <t>충청남도 보령시 오천면 솟재길 281</t>
  </si>
  <si>
    <t>천북면행정복지센터</t>
  </si>
  <si>
    <t>충청남도 보령시 천북면 홍보로 462</t>
  </si>
  <si>
    <t>청소면행정복지센터</t>
  </si>
  <si>
    <t>충청남도 보령시 청소면 청소큰길 167</t>
  </si>
  <si>
    <t>청라면행정복지센터</t>
  </si>
  <si>
    <t>충청남도 보령시 청라면 원모루길 223</t>
  </si>
  <si>
    <t>남포면행정복지센터</t>
  </si>
  <si>
    <t>충청남도 보령시 남포면 충서로 1839-20</t>
  </si>
  <si>
    <t>주산면행정복지센터</t>
  </si>
  <si>
    <t>충청남도 보령시 주산면 충서로 389-6</t>
  </si>
  <si>
    <t>충청남도 보령시 미산면 내평봉성길 5</t>
  </si>
  <si>
    <t>성주면행정복지센터</t>
  </si>
  <si>
    <t>충청남도 보령시 성주면 심원계곡로 6-7</t>
  </si>
  <si>
    <t>대천1동행정복지센터</t>
  </si>
  <si>
    <t>충청남도 보령시 체육관길 14</t>
  </si>
  <si>
    <t>대천2동행정복지센터</t>
  </si>
  <si>
    <t>충청남도 보령시 중앙로 142-16</t>
  </si>
  <si>
    <t>대천3동행정복지센터</t>
  </si>
  <si>
    <t>충청남도 보령시 대청로 167</t>
  </si>
  <si>
    <t>대천4동행정복지센터</t>
  </si>
  <si>
    <t>충청남도 보령시 명천로 70</t>
  </si>
  <si>
    <t>대천5동행정복지센터</t>
  </si>
  <si>
    <t>충청남도 보령시 대천항로 204</t>
  </si>
  <si>
    <t>아산시</t>
  </si>
  <si>
    <t>염치읍행정복지센터</t>
  </si>
  <si>
    <t>충청남도 아산시 염치읍 염치로 37</t>
  </si>
  <si>
    <t>배방읍행정복지센터</t>
  </si>
  <si>
    <t xml:space="preserve">충청남도 아산시배방읍 배방로 38 </t>
  </si>
  <si>
    <t>송악면행정복지센터</t>
  </si>
  <si>
    <t>충청남도 아산시 송악면 송악로 790</t>
  </si>
  <si>
    <t>탕정면행정복지센터</t>
  </si>
  <si>
    <t>충청남도 아산시 탕정면 탕정면로 36</t>
  </si>
  <si>
    <t>음봉면행정복지센터</t>
  </si>
  <si>
    <t>충청남도 아산시 음봉면 음봉면로 23-5</t>
  </si>
  <si>
    <t>둔포면행정복지센터</t>
  </si>
  <si>
    <t>충청남도 아산시 둔포면 둔포면로 33</t>
  </si>
  <si>
    <t>영인면행정복지센터</t>
  </si>
  <si>
    <t>충청남도 아산시 영인면 영인로 78</t>
  </si>
  <si>
    <t>인주면행정복지센터</t>
  </si>
  <si>
    <t>충청남도 아산시 인주면 현대로 1295</t>
  </si>
  <si>
    <t>선장면행정복지센터</t>
  </si>
  <si>
    <t>충청남도 아산시 선장면 선장로 137</t>
  </si>
  <si>
    <t>도고면행정복지센터</t>
  </si>
  <si>
    <t>충청남도 아산시 도고면 도고면로 91</t>
  </si>
  <si>
    <t>신창면행정복지센터</t>
  </si>
  <si>
    <t>충청남도 아산시 신창면 서부북로 631</t>
  </si>
  <si>
    <t>온양1동행정복지센터</t>
  </si>
  <si>
    <t>충청남도 아산시 번영로 77</t>
  </si>
  <si>
    <t>온양2동행정복지센터</t>
  </si>
  <si>
    <t>충청남도 아산시 중앙로 40</t>
  </si>
  <si>
    <t>온양3동행정복지센터</t>
  </si>
  <si>
    <t>충청남도 아산시 삼동로40번길 14</t>
  </si>
  <si>
    <t>온양4동행정복지센터</t>
  </si>
  <si>
    <t>충청남도 아산시 실옥로 220</t>
  </si>
  <si>
    <t>온양5동행정복지센터</t>
  </si>
  <si>
    <t>충청남도 아산시 시민로 286</t>
  </si>
  <si>
    <t>온양6동행정복지센터</t>
  </si>
  <si>
    <t>충청남도 아산시 외암로 1330</t>
  </si>
  <si>
    <t>서산시</t>
  </si>
  <si>
    <t>대산읍행정복지센터</t>
  </si>
  <si>
    <t>충청남도 서산시 대산읍 구진로 42-4</t>
  </si>
  <si>
    <t>인지면행정복지센터</t>
  </si>
  <si>
    <t>충청남도 서산시 인지면 무학로 1677</t>
  </si>
  <si>
    <t>부석면행정복지센터</t>
  </si>
  <si>
    <t>충청남도 서산시 부석면 취평2길 26-13</t>
  </si>
  <si>
    <t>팔봉면행정복지센터</t>
  </si>
  <si>
    <t>충청남도 서산시 팔봉면 팔봉1로 392</t>
  </si>
  <si>
    <t>지곡면행정복지센터</t>
  </si>
  <si>
    <t>충청남도 서산시 지곡면 안견관길 15</t>
  </si>
  <si>
    <t>성연면행정복지센터</t>
  </si>
  <si>
    <t>충청남도 서산시 성연면 마루들길 15</t>
  </si>
  <si>
    <t>음암면행정복지센터</t>
  </si>
  <si>
    <t>충청남도 서산시 음암면 운암로 381</t>
  </si>
  <si>
    <t>운산면행정복지센터</t>
  </si>
  <si>
    <t>충청남도 서산시 운산면 운암로 1016</t>
  </si>
  <si>
    <t>해미면행정복지센터</t>
  </si>
  <si>
    <t>충청남도 서산시 해미면 남문2로 109</t>
  </si>
  <si>
    <t>고북면행정복지센터</t>
  </si>
  <si>
    <t>충청남도 서산시 고북면 고북1로 294</t>
  </si>
  <si>
    <t>부춘동행정복지센터</t>
  </si>
  <si>
    <t>충청남도 서산시 문화로 54</t>
  </si>
  <si>
    <t>동문1동행정복지센터</t>
  </si>
  <si>
    <t>충청남도 서산시 학동3로 53</t>
  </si>
  <si>
    <t>동문2동행정복지센터</t>
  </si>
  <si>
    <t>충청남도 서산시 율지6로 6</t>
  </si>
  <si>
    <t>수석동행정복지센터</t>
  </si>
  <si>
    <t>충청남도 서산시 무석1로 2</t>
  </si>
  <si>
    <t>석남동행정복지센터</t>
  </si>
  <si>
    <t>충청남도 서산시 남부순환로 982</t>
  </si>
  <si>
    <t>논산시</t>
  </si>
  <si>
    <t xml:space="preserve">강경읍사무소 </t>
  </si>
  <si>
    <t>충청남도 논산시 강경읍 계백로 162</t>
  </si>
  <si>
    <t xml:space="preserve">연무읍사무소 </t>
  </si>
  <si>
    <t>충청남도 논산시 연무읍 안심로 50</t>
  </si>
  <si>
    <t xml:space="preserve">성동면사무소 </t>
  </si>
  <si>
    <t>충청남도 논산시 성동면 성동로 275</t>
  </si>
  <si>
    <t xml:space="preserve">광석면사무소 </t>
  </si>
  <si>
    <t>충청남도 논산시 광석면 사계로 441</t>
  </si>
  <si>
    <t xml:space="preserve">노성면사무소 </t>
  </si>
  <si>
    <t>충청남도 논산시 노성면 노성로585번길 12-8</t>
  </si>
  <si>
    <t xml:space="preserve">상월면사무소 </t>
  </si>
  <si>
    <t>충청남도 논산시 상월면 백일헌로 1049</t>
  </si>
  <si>
    <t xml:space="preserve">부적면사무소 </t>
  </si>
  <si>
    <t>충청남도 논산시 부적면 마구평길 22</t>
  </si>
  <si>
    <t xml:space="preserve">연산면사무소 </t>
  </si>
  <si>
    <t>충청남도 논산시 연산면 선비로275번길 21</t>
  </si>
  <si>
    <t xml:space="preserve">벌곡면사무소 </t>
  </si>
  <si>
    <t>충청남도 논산시 벌곡면 황룡제로 594</t>
  </si>
  <si>
    <t xml:space="preserve">양촌면사무소 </t>
  </si>
  <si>
    <t>충청남도 논산시 양촌면 매죽헌로1665번길 28</t>
  </si>
  <si>
    <t xml:space="preserve">가야곡면사무소 </t>
  </si>
  <si>
    <t>충청남도 논산시 가야곡면 덕은로 22</t>
  </si>
  <si>
    <t>은진면사무소</t>
  </si>
  <si>
    <t>충청남도 논산시 은진면 매죽헌로37번길 13</t>
  </si>
  <si>
    <t xml:space="preserve">채운면사무소 </t>
  </si>
  <si>
    <t>충청남도 논산시 채운면 채운로 41</t>
  </si>
  <si>
    <t>취암동행정복지센터</t>
  </si>
  <si>
    <t>충청남도 논산시 시민로 389</t>
  </si>
  <si>
    <t>부창동행정복지센터</t>
  </si>
  <si>
    <t>계룡시</t>
  </si>
  <si>
    <t xml:space="preserve">두마면사무소 </t>
  </si>
  <si>
    <t>충청남도 계룡시 두마면 팥거리2길 14</t>
  </si>
  <si>
    <t xml:space="preserve">엄사면사무소 </t>
  </si>
  <si>
    <t>충청남도 계룡시 엄사면 번영로 47</t>
  </si>
  <si>
    <t xml:space="preserve">신도안면사무소 </t>
  </si>
  <si>
    <t>충청남도 계룡시 신도안면 신도안2길 59</t>
  </si>
  <si>
    <t xml:space="preserve">금암동주민센터 </t>
  </si>
  <si>
    <t>충청남도 계룡시 장안1길 28</t>
  </si>
  <si>
    <t>당진시</t>
  </si>
  <si>
    <t>합덕읍행정복지센터</t>
  </si>
  <si>
    <t>충청남도 당진시 합덕읍 예덕로 403</t>
  </si>
  <si>
    <t>송악읍행정복지센터</t>
  </si>
  <si>
    <t>충청남도 당진시 송악읍 반촌로 59</t>
  </si>
  <si>
    <t>고대면행정복지센터</t>
  </si>
  <si>
    <t xml:space="preserve">충청남도 당진시 고대면 구장터길 9 </t>
  </si>
  <si>
    <t>석문면행정복지센터</t>
  </si>
  <si>
    <t>충청남도 당진시 석문면 통정3길 2-1</t>
  </si>
  <si>
    <t>대호지면행정복지센터</t>
  </si>
  <si>
    <t>충청남도 당진시 대호지면 4.4만세로 55-1</t>
  </si>
  <si>
    <t>정미면행정복지센터</t>
  </si>
  <si>
    <t>충청남도 당진시 정미면 정미로 679</t>
  </si>
  <si>
    <t>면천면행정복지센터</t>
  </si>
  <si>
    <t>충청남도 당진시 면천면 면천로 623</t>
  </si>
  <si>
    <t>순성면행정복지센터</t>
  </si>
  <si>
    <t>충청남도 당진시 순성면 순성로 535</t>
  </si>
  <si>
    <t>우강면행정복지센터</t>
  </si>
  <si>
    <t>충청남도 당진시 우강면 솔뫼로 51</t>
  </si>
  <si>
    <t>신평면행정복지센터</t>
  </si>
  <si>
    <t>충청남도 당진시 신평면 신평로 834</t>
  </si>
  <si>
    <t>충청남도 당진시 송산면 상거중앙길 57</t>
  </si>
  <si>
    <t>당진1동행정복지센터</t>
  </si>
  <si>
    <t>충청남도 당진시 당진중앙1로 33</t>
  </si>
  <si>
    <t>당진2동행정복지센터</t>
  </si>
  <si>
    <t>충청남도 당진시 서부로 139</t>
  </si>
  <si>
    <t>당진3동행정복지센터</t>
  </si>
  <si>
    <t>충청남도 당진시 원당로 86</t>
  </si>
  <si>
    <t>금산군</t>
  </si>
  <si>
    <t>금산읍행정복지센터</t>
  </si>
  <si>
    <t>충청남도 금산군 금산읍 비호로 69</t>
  </si>
  <si>
    <t>충청남도 금산군 금성면 진산로 372</t>
  </si>
  <si>
    <t>제원면행정복지센터</t>
  </si>
  <si>
    <t>충청남도 금산군 제원면 제원3길 3</t>
  </si>
  <si>
    <t>부리면행정복지센터</t>
  </si>
  <si>
    <t>충청남도 금산군 부리면 현내1길 37</t>
  </si>
  <si>
    <t>충청남도 금산군 군북면 산꽃로 17</t>
  </si>
  <si>
    <t>남일면행정복지센터</t>
  </si>
  <si>
    <t>충청남도 금산군 남일면 봉황로 84</t>
  </si>
  <si>
    <t>남이면행정복지센터</t>
  </si>
  <si>
    <t>충청남도 금산군 남이면 휴양림로 299</t>
  </si>
  <si>
    <t>진산면행정복지센터</t>
  </si>
  <si>
    <t>충청남도 금산군 진산면 읍내로 69</t>
  </si>
  <si>
    <t>복수면행정복지센터</t>
  </si>
  <si>
    <t>충청남도 금산군 복수면 복수로 150</t>
  </si>
  <si>
    <t>추부면행정복지센터</t>
  </si>
  <si>
    <t>충청남도 금산군 추부면 서대산로 93</t>
  </si>
  <si>
    <t>부여군</t>
  </si>
  <si>
    <t xml:space="preserve">부여읍행정복지센터 </t>
  </si>
  <si>
    <t xml:space="preserve">충청남도 부여군 부여읍 사비로 36 </t>
  </si>
  <si>
    <t xml:space="preserve">규암면행정복지센터 </t>
  </si>
  <si>
    <t>충청남도 부여군 규암면 계백로 39</t>
  </si>
  <si>
    <t xml:space="preserve">은산면행정복지센터 </t>
  </si>
  <si>
    <t>충청남도 부여군 은산면 충의로 690</t>
  </si>
  <si>
    <t xml:space="preserve">외산면행정복지센터 </t>
  </si>
  <si>
    <t>충청남도 부여군 외산면 외산로 111</t>
  </si>
  <si>
    <t xml:space="preserve">내산면행정복지센터 </t>
  </si>
  <si>
    <t>충청남도 부여군 내산면 성충로 982</t>
  </si>
  <si>
    <t xml:space="preserve">구룡면행정복지센터 </t>
  </si>
  <si>
    <t>충청남도 부여군 구룡면 태양로 17</t>
  </si>
  <si>
    <t xml:space="preserve">홍산면행정복지센터 </t>
  </si>
  <si>
    <t>충청남도 부여군 홍산면 홍산로 77</t>
  </si>
  <si>
    <t xml:space="preserve">옥산면행정복지센터 </t>
  </si>
  <si>
    <t>충청남도 부여군 옥산면 대백제로 336-6</t>
  </si>
  <si>
    <t xml:space="preserve">남면행정복지센터 </t>
  </si>
  <si>
    <t>충청남도 부여군 남면 남성로 426</t>
  </si>
  <si>
    <t xml:space="preserve">충화면행정복지센터 </t>
  </si>
  <si>
    <t>충청남도 부여군 충화면 팔충로 770</t>
  </si>
  <si>
    <t xml:space="preserve">양화면행정복지센터 </t>
  </si>
  <si>
    <t>충청남도 부여군 양화면 입포로53번길 6</t>
  </si>
  <si>
    <t xml:space="preserve">임천면행정복지센터 </t>
  </si>
  <si>
    <t>충청남도 부여군 임천면 성흥로97번길 23</t>
  </si>
  <si>
    <t xml:space="preserve">장암면행정복지센터 </t>
  </si>
  <si>
    <t>충청남도 부여군 장암면 석동로 15</t>
  </si>
  <si>
    <t xml:space="preserve">세도면행정복지센터 </t>
  </si>
  <si>
    <t>충청남도 부여군 세도면 세도중앙로 8</t>
  </si>
  <si>
    <t xml:space="preserve">석성면행정복지센터 </t>
  </si>
  <si>
    <t>충청남도 부여군 석성면 증산로 61-1</t>
  </si>
  <si>
    <t xml:space="preserve">초촌면행정복지센터 </t>
  </si>
  <si>
    <t>충청남도 부여군 초촌면 초촌로 15</t>
  </si>
  <si>
    <t>서천군</t>
  </si>
  <si>
    <t>장항읍행정복지센터</t>
  </si>
  <si>
    <t>충청남도 서천군 장항읍 장항로 208</t>
  </si>
  <si>
    <t>서천읍행정복지센터</t>
  </si>
  <si>
    <t>충청남도 서천군 서천읍 서천로 92</t>
  </si>
  <si>
    <t>마서면행정복지센터</t>
  </si>
  <si>
    <t>충청남도 서천군 마서면 장서로 685</t>
  </si>
  <si>
    <t>화양면행정복지센터</t>
  </si>
  <si>
    <t>충청남도 서천군 화양면 옥포길8번길 6</t>
  </si>
  <si>
    <t>기산면행정복지센터</t>
  </si>
  <si>
    <t>충청남도 서천군 기산면 기산길 57</t>
  </si>
  <si>
    <t>한산면행정복지센터</t>
  </si>
  <si>
    <t>충청남도 서천군 한산면 한마로61번길 10</t>
  </si>
  <si>
    <t>마산면행정복지센터</t>
  </si>
  <si>
    <t>충청남도 서천군 마산면 삼일로265번길 7</t>
  </si>
  <si>
    <t>시초면행정복지센터</t>
  </si>
  <si>
    <t>충청남도 서천군 시초면 시초북로 37</t>
  </si>
  <si>
    <t>문산면행정복지센터</t>
  </si>
  <si>
    <t>충청남도 서천군 문산면 신농길24번길 11</t>
  </si>
  <si>
    <t>판교면행정복지센터</t>
  </si>
  <si>
    <t>충청남도 서천군 판교면 종판로901번길 45</t>
  </si>
  <si>
    <t>종천면행정복지센터</t>
  </si>
  <si>
    <t>충청남도 서천군 종천면 종천화산길 29</t>
  </si>
  <si>
    <t>비인면행정복지센터</t>
  </si>
  <si>
    <t>충청남도 서천군 비인면 비인로 194-1</t>
  </si>
  <si>
    <t>충청남도 서천군 서면 서인로 761</t>
  </si>
  <si>
    <t>청양군</t>
  </si>
  <si>
    <t>청양읍행정복지센터</t>
  </si>
  <si>
    <t>충청남도 청양군 청양읍 칠갑산로9길 32</t>
  </si>
  <si>
    <t xml:space="preserve">운곡면사무소 </t>
  </si>
  <si>
    <t>충청남도 청양군 운곡면 청신로 873</t>
  </si>
  <si>
    <t xml:space="preserve">대치면사무소 </t>
  </si>
  <si>
    <t>충청남도 청양군 대치면 칠갑산로 541</t>
  </si>
  <si>
    <t>정산면행정복지센터</t>
  </si>
  <si>
    <t>충청남도 청양군 대치면 칠갑산로 1857</t>
  </si>
  <si>
    <t xml:space="preserve">목면사무소 </t>
  </si>
  <si>
    <t>충청남도 청양군 목면 안심길 107</t>
  </si>
  <si>
    <t xml:space="preserve">청남면사무소 </t>
  </si>
  <si>
    <t>충청남도 청양군 청남면 명덕로 183</t>
  </si>
  <si>
    <t xml:space="preserve">장평면사무소 </t>
  </si>
  <si>
    <t>충청남도 청양군 장평면 닭우리고개길 35</t>
  </si>
  <si>
    <t xml:space="preserve">남양면사무소 </t>
  </si>
  <si>
    <t>충청남도 청양군 남양면 구용길 332</t>
  </si>
  <si>
    <t>화성면행정복지센터</t>
  </si>
  <si>
    <t>충청남도 청양군 화성면 고산골길 12</t>
  </si>
  <si>
    <t xml:space="preserve">비봉면사무소 </t>
  </si>
  <si>
    <t>충청남도 청양군 비봉면 충절로 1994</t>
  </si>
  <si>
    <t>홍성군</t>
  </si>
  <si>
    <t xml:space="preserve">홍성읍행정복지센터 </t>
  </si>
  <si>
    <t>충청남도 홍성군 홍성읍 문화로 108</t>
  </si>
  <si>
    <t xml:space="preserve">광천읍행정복지센터 </t>
  </si>
  <si>
    <t>충청남도 홍성군 광천읍 광천로 342</t>
  </si>
  <si>
    <t xml:space="preserve">홍북읍행정복지센터 </t>
  </si>
  <si>
    <t>충청남도 홍성군 홍북읍 홍북로 449</t>
  </si>
  <si>
    <t xml:space="preserve">금마면행정복지센터 </t>
  </si>
  <si>
    <t>충청남도 홍성군 금마면 광금북로 478</t>
  </si>
  <si>
    <t xml:space="preserve">홍동면행정복지센터 </t>
  </si>
  <si>
    <t>충청남도 홍성군 홍동면 홍장남로 712</t>
  </si>
  <si>
    <t xml:space="preserve">장곡면행정복지센터 </t>
  </si>
  <si>
    <t>충청남도 홍성군 장곡면 홍남동로 461</t>
  </si>
  <si>
    <t xml:space="preserve">은하면행정복지센터 </t>
  </si>
  <si>
    <t>충청남도 홍성군 은하면 은하로 258</t>
  </si>
  <si>
    <t xml:space="preserve">결성면행정복지센터 </t>
  </si>
  <si>
    <t xml:space="preserve">충청남도 홍성군 결성면 홍남서로 738번길 5 </t>
  </si>
  <si>
    <t xml:space="preserve">서부면행정복지센터 </t>
  </si>
  <si>
    <t>충청남도 홍성군 서부면 서부로 544번길 17-2</t>
  </si>
  <si>
    <t xml:space="preserve">갈산면행정복지센터 </t>
  </si>
  <si>
    <t>충청남도 홍성군 갈산면 갈산로 93</t>
  </si>
  <si>
    <t xml:space="preserve">구항면행정복지센터 </t>
  </si>
  <si>
    <t>충청남도 홍성군 구항면 구항길 109</t>
  </si>
  <si>
    <t>예산군</t>
  </si>
  <si>
    <t>예산읍행정복지센터</t>
  </si>
  <si>
    <t>충청남도 예산군 예산읍 예산로176번길 15</t>
  </si>
  <si>
    <t>삽교읍행정복지센터</t>
  </si>
  <si>
    <t>충청남도 예산군 삽교읍 두리3길 33</t>
  </si>
  <si>
    <t>대술면행정복지센터</t>
  </si>
  <si>
    <t>충청남도 예산군 대술면 대술로 147</t>
  </si>
  <si>
    <t>신양면행정복지센터</t>
  </si>
  <si>
    <t>충청남도 예산군 신양면 청신로 372</t>
  </si>
  <si>
    <t>광시면행정복지센터</t>
  </si>
  <si>
    <t>충청남도 예산군 광시면 광시소길 16</t>
  </si>
  <si>
    <t>대흥면행정복지센터</t>
  </si>
  <si>
    <t>충청남도 예산군 대흥면 의좋은형제길 37</t>
  </si>
  <si>
    <t>응봉면행정복지센터</t>
  </si>
  <si>
    <t>충청남도 예산군 응봉면 노화조개내길 9</t>
  </si>
  <si>
    <t>충청남도 예산군 덕산면 덕산온천로 391</t>
  </si>
  <si>
    <t>봉산면행정복지센터</t>
  </si>
  <si>
    <t>충청남도 예산군 봉산면 황금뜰로 3</t>
  </si>
  <si>
    <t>충청남도 예산군 고덕면 고덕중앙로 45-5</t>
  </si>
  <si>
    <t>신암면행정복지센터</t>
  </si>
  <si>
    <t>충청남도 예산군 신암면 종경길 70</t>
  </si>
  <si>
    <t>오가면행정복지센터</t>
  </si>
  <si>
    <t>충청남도 예산군 오가면 오가중앙로 86-12</t>
  </si>
  <si>
    <t>태안군</t>
  </si>
  <si>
    <t xml:space="preserve">태안읍행정복지센터 </t>
  </si>
  <si>
    <t>충청남도 태안군 태안읍 백화로 54</t>
  </si>
  <si>
    <t xml:space="preserve">안면읍행정복지센터 </t>
  </si>
  <si>
    <t>충청남도 태안군 안면읍 장터로 149</t>
  </si>
  <si>
    <t xml:space="preserve">고남면사무소 </t>
  </si>
  <si>
    <t>충청남도 태안군 고남면 안면대로 4254-12</t>
  </si>
  <si>
    <t xml:space="preserve">남면사무소 </t>
  </si>
  <si>
    <t>충청남도 태안군 남면 달산포로 311</t>
  </si>
  <si>
    <t xml:space="preserve">근흥면사무소 </t>
  </si>
  <si>
    <t>충청남도 태안군 근흥면 근흥로 724</t>
  </si>
  <si>
    <t xml:space="preserve">소원면행정복지센터 </t>
  </si>
  <si>
    <t>충청남도 태안군 소원면 소근로 26-11</t>
  </si>
  <si>
    <t xml:space="preserve">원북면사무소 </t>
  </si>
  <si>
    <t>충청남도 태안군 원북면 상리길 11</t>
  </si>
  <si>
    <t xml:space="preserve">이원면사무소 </t>
  </si>
  <si>
    <t>충청남도 태안군 이원면 분지길 14</t>
  </si>
  <si>
    <t>전북</t>
  </si>
  <si>
    <t>전주시</t>
  </si>
  <si>
    <t>전북특별자치도 전주시 완산구 태평3길 43-17</t>
  </si>
  <si>
    <t>풍남동주민센터</t>
  </si>
  <si>
    <t>전북특별자치도 전주시 완산구 어진길 122-12</t>
  </si>
  <si>
    <t>노송동주민센터</t>
  </si>
  <si>
    <t>전북특별자치도 전주시 완산구 인봉1길 54</t>
  </si>
  <si>
    <t>완산동주민센터</t>
  </si>
  <si>
    <t>전북특별자치도 전주시 완산구 강당2길 7</t>
  </si>
  <si>
    <t>동서학동주민센터</t>
  </si>
  <si>
    <t>전북특별자치도 전주시 완산구 서학로 26</t>
  </si>
  <si>
    <t>서서학동주민센터</t>
  </si>
  <si>
    <t>전북특별자치도 전주시 완산구 공수내로 24</t>
  </si>
  <si>
    <t>중화산1동주민센터</t>
  </si>
  <si>
    <t>전북특별자치도 전주시 완산구 한두평3길 16</t>
  </si>
  <si>
    <t>중화산2동주민센터</t>
  </si>
  <si>
    <t>전북특별자치도 전주시 완산구 화산천변로 30</t>
  </si>
  <si>
    <t>평화1동행정복지센터</t>
  </si>
  <si>
    <t>전북특별자치도 전주시 완산구 장승배기로 256</t>
  </si>
  <si>
    <t>평화2동주민센터</t>
  </si>
  <si>
    <t>전북특별자치도 전주시 완산구 평화18길 14-16</t>
  </si>
  <si>
    <t>서신동주민센터</t>
  </si>
  <si>
    <t>전북특별자치도 전주시 완산구 서신천변14길 10</t>
  </si>
  <si>
    <t>삼천1동주민센터</t>
  </si>
  <si>
    <t>전북특별자치도 전주시 완산구 성지산로 33</t>
  </si>
  <si>
    <t>삼천2동행정복지센터</t>
  </si>
  <si>
    <t>전북특별자치도 전주시 완산구 거마중앙로 49</t>
  </si>
  <si>
    <t>삼천3동주민센터</t>
  </si>
  <si>
    <t>전북특별자치도 전주시 완산구 삼천천변2길 37</t>
  </si>
  <si>
    <t>효자1동주민센터</t>
  </si>
  <si>
    <t>전북특별자치도 전주시 완산구 안행5길 59-3</t>
  </si>
  <si>
    <t>효자2동주민센터</t>
  </si>
  <si>
    <t>전북특별자치도 전주시 완산구 오두정1길 1</t>
  </si>
  <si>
    <t>효자3동주민센터</t>
  </si>
  <si>
    <t>전북특별자치도 전주시 완산구 강변로 180</t>
  </si>
  <si>
    <t>효자4동주민센터</t>
  </si>
  <si>
    <t>전북특별자치도 전주시 완산구 천잠로 186</t>
  </si>
  <si>
    <t>효자5동주민센터</t>
  </si>
  <si>
    <t>전북특별자치도 전주시 완산구 우전로 259</t>
  </si>
  <si>
    <t>진북동주민센터</t>
  </si>
  <si>
    <t>전북특별자치도 전주시 덕진구 벚꽃1길 88</t>
  </si>
  <si>
    <t>인후1동주민센터</t>
  </si>
  <si>
    <t xml:space="preserve">전북특별자치도 전주시 덕진구 견훤로 290 </t>
  </si>
  <si>
    <t>인후2동주민센터</t>
  </si>
  <si>
    <t xml:space="preserve">전북특별자치도 전주시 덕진구 견훤왕궁로 244 </t>
  </si>
  <si>
    <t>인후3동행정복지센터</t>
  </si>
  <si>
    <t>전북특별자치도 전주시 덕진구 구총목로 5</t>
  </si>
  <si>
    <t>덕진동주민센터</t>
  </si>
  <si>
    <t>전북특별자치도 전주시 덕진구 기린대로 533-7</t>
  </si>
  <si>
    <t>금암1동주민센터</t>
  </si>
  <si>
    <t xml:space="preserve">전북특별자치도 전주시 덕진구 기린대로 392 </t>
  </si>
  <si>
    <t>금암2동주민센터</t>
  </si>
  <si>
    <t xml:space="preserve">전북특별자치도 전주시 덕진구 거북바우로 50 </t>
  </si>
  <si>
    <t>팔복동주민센터</t>
  </si>
  <si>
    <t xml:space="preserve">전북특별자치도 전주시 덕진구 신복5길 6 </t>
  </si>
  <si>
    <t>우아1동주민센터</t>
  </si>
  <si>
    <t xml:space="preserve">전북특별자치도 전주시 덕진구 우아2길 25 </t>
  </si>
  <si>
    <t>우아2동주민센터</t>
  </si>
  <si>
    <t xml:space="preserve">전북특별자치도 전주시 덕진구 진버들7길 25 </t>
  </si>
  <si>
    <t>호성동주민센터</t>
  </si>
  <si>
    <t xml:space="preserve">전북특별자치도 전주시 덕진구 동부대로 869 </t>
  </si>
  <si>
    <t>송천1동주민센터</t>
  </si>
  <si>
    <t>전북특별자치도 전주시 덕진구 송천중앙로 116</t>
  </si>
  <si>
    <t>송천2동주민센터</t>
  </si>
  <si>
    <t xml:space="preserve">전북특별자치도 전주시 덕진구 두간9길 6 </t>
  </si>
  <si>
    <t>조촌동주민센터</t>
  </si>
  <si>
    <t xml:space="preserve">전북특별자치도 전주시 덕진구 쪽구름로 150 </t>
  </si>
  <si>
    <t xml:space="preserve">전북특별자치도 전주시 덕진구 여암2길 9 </t>
  </si>
  <si>
    <t>혁신동주민센터</t>
  </si>
  <si>
    <t>전북특별자치도 전주시 덕진구 기지로 95</t>
  </si>
  <si>
    <t>군산시</t>
  </si>
  <si>
    <t>옥구읍행정복지센터</t>
  </si>
  <si>
    <t>전북특별자치도 군산시 옥구읍 옥구로 6</t>
  </si>
  <si>
    <t>옥산면행정복지센터</t>
  </si>
  <si>
    <t>전북특별자치도 군산시 옥산면 산성로 200</t>
  </si>
  <si>
    <t>회현면행정복지센터</t>
  </si>
  <si>
    <t>전북특별자치도 군산시 회현면 회현로 181</t>
  </si>
  <si>
    <t>임피면행정복지센터</t>
  </si>
  <si>
    <t>전북특별자치도 군산시 임피면 남상2길 1</t>
  </si>
  <si>
    <t>서수면행정복지센터</t>
  </si>
  <si>
    <t>전북특별자치도 군산시 서수면 항쟁로 193</t>
  </si>
  <si>
    <t>대야면행정복지센터</t>
  </si>
  <si>
    <t>전북특별자치도 군산시 대야면 석화로 7</t>
  </si>
  <si>
    <t>개정면행정복지센터</t>
  </si>
  <si>
    <t>전북특별자치도 군산시 개정면 바르메길 42</t>
  </si>
  <si>
    <t>성산면행정복지센터</t>
  </si>
  <si>
    <t>전북특별자치도 군산시 성산면 송호로 222</t>
  </si>
  <si>
    <t>나포면행정복지센터</t>
  </si>
  <si>
    <t>전북특별자치도 군산시 나포면 나포초교길 9</t>
  </si>
  <si>
    <t>옥도면행정복지센터</t>
  </si>
  <si>
    <t>전북특별자치도 군산시 내항2길 125</t>
  </si>
  <si>
    <t>옥서면행정복지센터</t>
  </si>
  <si>
    <t>전북특별자치도 군산시 옥서면 옥봉들3길 10</t>
  </si>
  <si>
    <t>해신동행정복지센터</t>
  </si>
  <si>
    <t>전북특별자치도 군산시 중앙로 220</t>
  </si>
  <si>
    <t>월명동행정복지센터</t>
  </si>
  <si>
    <t>전북특별자치도 군산시 구영6길 51</t>
  </si>
  <si>
    <t>삼학동행정복지센터</t>
  </si>
  <si>
    <t>전북특별자치도 군산시 미원로 17</t>
  </si>
  <si>
    <t>신풍동행정복지센터</t>
  </si>
  <si>
    <t>전북특별자치도 군산시 대학로 215</t>
  </si>
  <si>
    <t>전북특별자치도 군산시 큰샘길 47</t>
  </si>
  <si>
    <t>흥남동행정복지센터</t>
  </si>
  <si>
    <t>전북특별자치도 군산시 월명로 377</t>
  </si>
  <si>
    <t>조촌동행정복지센터(임시청사)</t>
  </si>
  <si>
    <t>전북특별자치도 군산시 조촌5길 15(임시청사)</t>
  </si>
  <si>
    <t>경암동행정복지센터</t>
  </si>
  <si>
    <t>전북특별자치도 군산시 경암3길 56</t>
  </si>
  <si>
    <t>전북특별자치도 군산시 세풍길 21</t>
  </si>
  <si>
    <t>개정동행정복지센터</t>
  </si>
  <si>
    <t>전북특별자치도 군산시 번영로 339-5</t>
  </si>
  <si>
    <t>수송동행정복지센터</t>
  </si>
  <si>
    <t>전북특별자치도 군산시 동수송1길 7</t>
  </si>
  <si>
    <t>나운1동행정복지센터</t>
  </si>
  <si>
    <t>전북특별자치도 군산시 신설3길 3</t>
  </si>
  <si>
    <t>나운2동행정복지센터</t>
  </si>
  <si>
    <t>전북특별자치도 군산시 나운3길 16</t>
  </si>
  <si>
    <t>나운3동행정복지센터</t>
  </si>
  <si>
    <t>전북특별자치도 군산시 부곡1길 25</t>
  </si>
  <si>
    <t>소룡동행정복지센터</t>
  </si>
  <si>
    <t>전북특별자치도 군산시 설림안4길 30</t>
  </si>
  <si>
    <t>미성동행정복지센터</t>
  </si>
  <si>
    <t>전북특별자치도 군산시 공항로 371</t>
  </si>
  <si>
    <t>익산시</t>
  </si>
  <si>
    <t>함열읍행정복지센터</t>
  </si>
  <si>
    <t>전북특별자치도 익산시 함열읍 함열중앙로 83</t>
  </si>
  <si>
    <t>오산면행정복지센터</t>
  </si>
  <si>
    <t>전북특별자치도 익산시 오산면 평동로 323</t>
  </si>
  <si>
    <t>황등면행정복지센터</t>
  </si>
  <si>
    <t>전북특별자치도 익산시 황등면 황등로 140-5</t>
  </si>
  <si>
    <t>함라면행정복지센터</t>
  </si>
  <si>
    <t>전북특별자치도 익산시 함라면 함라1길 65</t>
  </si>
  <si>
    <t>웅포면행정복지센터</t>
  </si>
  <si>
    <t>전북특별자치도 익산시 웅포면 강변로 9</t>
  </si>
  <si>
    <t>성당면행정복지센터</t>
  </si>
  <si>
    <t>전북특별자치도 익산시 성당면 황성로 727</t>
  </si>
  <si>
    <t>용안면행정복지센터</t>
  </si>
  <si>
    <t>전북특별자치도 익산시 용안면 용안교동1길 21</t>
  </si>
  <si>
    <t>낭산면행정복지센터</t>
  </si>
  <si>
    <t>전북특별자치도 익산시 낭산면 함낭로 949</t>
  </si>
  <si>
    <t>망성면행정복지센터</t>
  </si>
  <si>
    <t>전북특별자치도 익산시 망성면 안성로 726</t>
  </si>
  <si>
    <t>여산면행정복지센터</t>
  </si>
  <si>
    <t>전북특별자치도 익산시 여산면 여산동촌1길 13-12</t>
  </si>
  <si>
    <t>금마면행정복지센터</t>
  </si>
  <si>
    <t>전북특별자치도 익산시 금마면 고도3길 3</t>
  </si>
  <si>
    <t>왕궁면행정복지센터</t>
  </si>
  <si>
    <t>전북특별자치도 익산시 왕궁면 흥암1길 14</t>
  </si>
  <si>
    <t>춘포면행정복지센터</t>
  </si>
  <si>
    <t>전북특별자치도 익산시 춘포면 춘포2길 11</t>
  </si>
  <si>
    <t>삼기면행정복지센터</t>
  </si>
  <si>
    <t>전북특별자치도 익산시 삼기면 황금로 513</t>
  </si>
  <si>
    <t>용동면행정복지센터</t>
  </si>
  <si>
    <t>전북특별자치도 익산시 용동면 용동1길 80-31</t>
  </si>
  <si>
    <t>전북특별자치도 익산시 익산대로16길 47</t>
  </si>
  <si>
    <t>평화동행정복지센터</t>
  </si>
  <si>
    <t>전북특별자치도 익산시 익산대로4길 12</t>
  </si>
  <si>
    <t>인화동행정복지센터</t>
  </si>
  <si>
    <t>전북특별자치도 익산시 인북로4길 38</t>
  </si>
  <si>
    <t>동산동행정복지센터</t>
  </si>
  <si>
    <t>전북특별자치도 익산시 동천로 82</t>
  </si>
  <si>
    <t>마동행정복지센터</t>
  </si>
  <si>
    <t>전북특별자치도 익산시 중앙로25길 5</t>
  </si>
  <si>
    <t>남중동행정복지센터</t>
  </si>
  <si>
    <t>전북특별자치도 익산시 인북로56길 8</t>
  </si>
  <si>
    <t>모현동행정복지센터</t>
  </si>
  <si>
    <t>전북특별자치도 익산시 선화로 129(모현동 1가)</t>
  </si>
  <si>
    <t>송학동행정복지센터</t>
  </si>
  <si>
    <t>전북특별자치도 익산시 고현로 11</t>
  </si>
  <si>
    <t>신동행정복지센터</t>
  </si>
  <si>
    <t>전북특별자치도 익산시 인북로 353</t>
  </si>
  <si>
    <t>영등1동행정복지센터</t>
  </si>
  <si>
    <t>전북특별자치도 익산시 고봉로18길 34</t>
  </si>
  <si>
    <t>영등2동행정복지센터</t>
  </si>
  <si>
    <t>전북특별자치도 익산시 무왕로13길 18</t>
  </si>
  <si>
    <t>어양동행정복지센터</t>
  </si>
  <si>
    <t>전북특별자치도 익산시 동서로63길 43</t>
  </si>
  <si>
    <t>팔봉동행정복지센터</t>
  </si>
  <si>
    <t>전북특별자치도 익산시 무왕로 1408</t>
  </si>
  <si>
    <t>삼성동행정복지센터</t>
  </si>
  <si>
    <t>전북특별자치도 익산시 부송로 125</t>
  </si>
  <si>
    <t>정읍시</t>
  </si>
  <si>
    <t>신태인읍행정복지센터</t>
  </si>
  <si>
    <t>전북특별자치도 정읍시 신태인읍 신태인중앙로 14</t>
  </si>
  <si>
    <t>전북특별자치도 정읍시 북면 정읍북로 570</t>
  </si>
  <si>
    <t>입암면사무소</t>
  </si>
  <si>
    <t>전북특별자치도 정읍시 입암면 정읍남로 489</t>
  </si>
  <si>
    <t>소성면사무소</t>
  </si>
  <si>
    <t>전북특별자치도 정읍시 소성면 소성상평로 19</t>
  </si>
  <si>
    <t>고부면행정복지센터</t>
  </si>
  <si>
    <t>전북특별자치도 정읍시 고부면 영주로 542 -12</t>
  </si>
  <si>
    <t>영원면사무소</t>
  </si>
  <si>
    <t>전북특별자치도 정읍시 영원면 영원로 1082</t>
  </si>
  <si>
    <t>덕천면사무소</t>
  </si>
  <si>
    <t>전북특별자치도 정읍시 덕천면 황토현로 848</t>
  </si>
  <si>
    <t>이평면사무소</t>
  </si>
  <si>
    <t>전북특별자치도 정읍시 이평면 황토현로 293</t>
  </si>
  <si>
    <t>정우면사무소</t>
  </si>
  <si>
    <t>전북특별자치도 정읍시 정우면 정신로 609</t>
  </si>
  <si>
    <t>태인면사무소</t>
  </si>
  <si>
    <t>전북특별자치도 정읍시 태인면 정읍북로 1193</t>
  </si>
  <si>
    <t>감곡면사무소</t>
  </si>
  <si>
    <t>전북특별자치도 정읍시 감곡면 원삼1길 37</t>
  </si>
  <si>
    <t>옹동면사무소</t>
  </si>
  <si>
    <t>전북특별자치도 정읍시 옹동면 옹지동촌로 208</t>
  </si>
  <si>
    <t>칠보면사무소</t>
  </si>
  <si>
    <t>전북특별자치도 정읍시 칠보면 칠보중앙로 68</t>
  </si>
  <si>
    <t>산내면사무소</t>
  </si>
  <si>
    <t>전북특별자치도 정읍시 산내면 능교3길 14-6</t>
  </si>
  <si>
    <t>산외면사무소</t>
  </si>
  <si>
    <t>전북특별자치도 정읍시 산외면 산외로 462 -1</t>
  </si>
  <si>
    <t>수성동주민센터</t>
  </si>
  <si>
    <t>전북특별자치도 정읍시 명륜길 15-11</t>
  </si>
  <si>
    <t>장명동행정복지센터</t>
  </si>
  <si>
    <t>전북특별자치도 정읍시 중앙1길 147</t>
  </si>
  <si>
    <t>내장상동주민센터</t>
  </si>
  <si>
    <t>전북특별자치도 정읍시 신경2길 12-2</t>
  </si>
  <si>
    <t>시기동주민센터</t>
  </si>
  <si>
    <t>전북특별자치도 정읍시 벚꽃로 323</t>
  </si>
  <si>
    <t>초산동주민센터</t>
  </si>
  <si>
    <t>전북특별자치도 정읍시 천변로 226</t>
  </si>
  <si>
    <t>전북특별자치도 정읍시 조곡천1길 5</t>
  </si>
  <si>
    <t>농소동주민센터</t>
  </si>
  <si>
    <t>전북특별자치도 정읍시 충정로 531-8</t>
  </si>
  <si>
    <t>상교동주민센터</t>
  </si>
  <si>
    <t>전북특별자치도 정읍시 구계교암길 277</t>
  </si>
  <si>
    <t>남원시</t>
  </si>
  <si>
    <t>운봉읍행정복지센터</t>
  </si>
  <si>
    <t>전북특별자치도 남원시 운봉읍 황산로 1083</t>
  </si>
  <si>
    <t>주천면행정복지센터</t>
  </si>
  <si>
    <t>전북특별자치도 남원시 주천면 정령치로 61</t>
  </si>
  <si>
    <t>수지면행정복지센터</t>
  </si>
  <si>
    <t>전북특별자치도 남원시 수지면 고주로 623-10</t>
  </si>
  <si>
    <t>송동면행정복지센터</t>
  </si>
  <si>
    <t>전북특별자치도 남원시 송동면 송기길 56</t>
  </si>
  <si>
    <t>주생면행정복지센터</t>
  </si>
  <si>
    <t>전북특별자치도 남원시 주생면 요천로 821</t>
  </si>
  <si>
    <t>금지면행정복지센터</t>
  </si>
  <si>
    <t>전북특별자치도 남원시 금지면 금지순환길 917-27</t>
  </si>
  <si>
    <t>전북특별자치도 남원시 대강면 섬진로 865</t>
  </si>
  <si>
    <t>대산면행정복지센터</t>
  </si>
  <si>
    <t>전북특별자치도 남원시 대산면 운교1길 26</t>
  </si>
  <si>
    <t>사매면행정복지센터</t>
  </si>
  <si>
    <t>전북특별자치도 남원시 사매면 오신1길 9-4</t>
  </si>
  <si>
    <t>덕과면행정복지센터</t>
  </si>
  <si>
    <t>전북특별자치도 남원시 덕과면 덕과월평길 3</t>
  </si>
  <si>
    <t>보절면행정복지센터</t>
  </si>
  <si>
    <t>전북특별자치도 남원시 보절면 신흥2길 17</t>
  </si>
  <si>
    <t>산동면행정복지센터</t>
  </si>
  <si>
    <t>전북특별자치도 남원시 산동면 요천로 2919</t>
  </si>
  <si>
    <t>이백면행정복지센터</t>
  </si>
  <si>
    <t>전북특별자치도 남원시 이백면 입촌길 16</t>
  </si>
  <si>
    <t>인월면행정복지센터</t>
  </si>
  <si>
    <t>전북특별자치도 남원시 인월면 황산로 1804</t>
  </si>
  <si>
    <t>아영면행정복지센터</t>
  </si>
  <si>
    <t>전북특별자치도 남원시 아영면 아백로 380</t>
  </si>
  <si>
    <t>산내면행정복지센터</t>
  </si>
  <si>
    <t>전북특별자치도 남원시 산내면 대정길 21</t>
  </si>
  <si>
    <t>동충동주민센터</t>
  </si>
  <si>
    <t>전북특별자치도 남원시 향단로 86</t>
  </si>
  <si>
    <t>죽항동주민센터</t>
  </si>
  <si>
    <t>전북특별자치도 남원시 비석길 72</t>
  </si>
  <si>
    <t>노암동행정복지센터</t>
  </si>
  <si>
    <t>전북특별자치도 남원시 소리길 10</t>
  </si>
  <si>
    <t>금동행정복지센터</t>
  </si>
  <si>
    <t>전북특별자치도 남원시 가방뜰길 8</t>
  </si>
  <si>
    <t>왕정동행정복지센터</t>
  </si>
  <si>
    <t>전북특별자치도 남원시 성황단길 7</t>
  </si>
  <si>
    <t>향교동행정복지센터</t>
  </si>
  <si>
    <t>전북특별자치도 남원시 동림로 116</t>
  </si>
  <si>
    <t>도통동행정복지센터</t>
  </si>
  <si>
    <t>전북특별자치도 남원시 역재3길 8</t>
  </si>
  <si>
    <t>김제시</t>
  </si>
  <si>
    <t>만경읍행정복지센터</t>
  </si>
  <si>
    <t>전북특별자치도 김제시 만경읍 두내산로 52</t>
  </si>
  <si>
    <t>전북특별자치도 김제시 죽산면 죽산3길 3</t>
  </si>
  <si>
    <t>백산면행정복지센터</t>
  </si>
  <si>
    <t>전북특별자치도 김제시 백산면 학당길 18</t>
  </si>
  <si>
    <t>용지면행정복지센터</t>
  </si>
  <si>
    <t>전북특별자치도 김제시 용지면 용지로 455</t>
  </si>
  <si>
    <t>백구면행정복지센터</t>
  </si>
  <si>
    <t>전북특별자치도 김제시 백구면 황토로 2167-21</t>
  </si>
  <si>
    <t>부량면행정복지센터</t>
  </si>
  <si>
    <t>전북특별자치도 김제시 부량면 벽골제로 208</t>
  </si>
  <si>
    <t>공덕면행정복지센터</t>
  </si>
  <si>
    <t>전북특별자치도 김제시 공덕면 공덕로 228</t>
  </si>
  <si>
    <t>청하면행정복지센터</t>
  </si>
  <si>
    <t>전북특별자치도 김제시 청하면 청하로 518</t>
  </si>
  <si>
    <t>성덕면행정복지센터</t>
  </si>
  <si>
    <t>전북특별자치도 김제시 성덕면 석동1길 23</t>
  </si>
  <si>
    <t>진봉면행정복지센터</t>
  </si>
  <si>
    <t>전북특별자치도 김제시 진봉면 진봉1길 15-3</t>
  </si>
  <si>
    <t>금구면행정복지센터</t>
  </si>
  <si>
    <t>전북특별자치도 김제시 금구면 봉두로 105</t>
  </si>
  <si>
    <t>봉남면행정복지센터</t>
  </si>
  <si>
    <t>전북특별자치도 김제시 봉남면 봉남로 419</t>
  </si>
  <si>
    <t>황산면행정복지센터</t>
  </si>
  <si>
    <t>전북특별자치도 김제시 황산면 용마로 59</t>
  </si>
  <si>
    <t>금산면행정복지센터</t>
  </si>
  <si>
    <t>전북특별자치도 김제시 금산면 원평8길 27</t>
  </si>
  <si>
    <t>광활면행정복지센터</t>
  </si>
  <si>
    <t>전북특별자치도 김제시 광활면 광활11길 46</t>
  </si>
  <si>
    <t>요촌동행정복지센터</t>
  </si>
  <si>
    <t>전북특별자치도 김제시 요촌중길 50</t>
  </si>
  <si>
    <t>전북특별자치도 김제시 중앙10길 11</t>
  </si>
  <si>
    <t>검산동행정복지센터</t>
  </si>
  <si>
    <t>전북특별자치도 김제시 검산택지길 34</t>
  </si>
  <si>
    <t>교월동행정복지센터</t>
  </si>
  <si>
    <t>전북특별자치도 김제시 벽지산로 215</t>
  </si>
  <si>
    <t>완주군</t>
  </si>
  <si>
    <t>삼례읍행정복지센터</t>
  </si>
  <si>
    <t>전북특별자치도 완주군 삼례읍 삼봉로 48</t>
  </si>
  <si>
    <t>봉동읍행정복지센터</t>
  </si>
  <si>
    <t>전북특별자치도 완주군 봉동읍 삼봉로 933</t>
  </si>
  <si>
    <t>용진읍행정복지센터</t>
  </si>
  <si>
    <t>전북특별자치도 완주군 용진읍 완주로 210</t>
  </si>
  <si>
    <t>상관면행정복지센터</t>
  </si>
  <si>
    <t>전북특별자치도 완주군 상관면 신리로 109</t>
  </si>
  <si>
    <t>이서면행정복지센터</t>
  </si>
  <si>
    <t>전북특별자치도 완주군 이서면 이서로 55</t>
  </si>
  <si>
    <t>소양면행정복지센터</t>
  </si>
  <si>
    <t>전북특별자치도 완주군 소양면 소양로 161</t>
  </si>
  <si>
    <t>구이면행정복지센터</t>
  </si>
  <si>
    <t>전북특별자치도 완주군 구이면 구이로 1482</t>
  </si>
  <si>
    <t>고산면행정복지센터</t>
  </si>
  <si>
    <t>전북특별자치도 완주군 고산면 고산로 69-13</t>
  </si>
  <si>
    <t>전북특별자치도 완주군 비봉면 비봉소농길 16</t>
  </si>
  <si>
    <t>운주면행정복지센터</t>
  </si>
  <si>
    <t>전북특별자치도 완주군 운주면 장선로 124</t>
  </si>
  <si>
    <t>화산면행정복지센터</t>
  </si>
  <si>
    <t>전북특별자치도 완주군 화산면 화산로 830-14</t>
  </si>
  <si>
    <t>동상면행정복지센터</t>
  </si>
  <si>
    <t>전북특별자치도 완주군 동산면 동상로 1414</t>
  </si>
  <si>
    <t>경천면행정복지센터</t>
  </si>
  <si>
    <t>전북특별자치도 완주군 경천면 대둔산로 259</t>
  </si>
  <si>
    <t>진안군</t>
  </si>
  <si>
    <t>진안읍 행정복지센터</t>
  </si>
  <si>
    <t>전북특별자치도 진안군 진안읍 대성길 3</t>
  </si>
  <si>
    <t>용담면 행정복지센터</t>
  </si>
  <si>
    <t>전북특별자치도 진안군 용담면 대송로 17</t>
  </si>
  <si>
    <t>안천면 행정복지센터</t>
  </si>
  <si>
    <t>전북특별자치도 진안군 안천면 진무로 2998</t>
  </si>
  <si>
    <t>동향면 행정복지센터</t>
  </si>
  <si>
    <t>전북특별자치도 진안군 동향면 진성로 1609</t>
  </si>
  <si>
    <t>상전면 행정복지센터</t>
  </si>
  <si>
    <t>전북특별자치도 진안군 상전면 주평로 41</t>
  </si>
  <si>
    <t>백운면 행정복지센터</t>
  </si>
  <si>
    <t>전북특별자치도 진안군 백운면 임진로 1297</t>
  </si>
  <si>
    <t>성수면 행정복지센터</t>
  </si>
  <si>
    <t>전북특별자치도 진안군 성수면 관진로 783</t>
  </si>
  <si>
    <t>마령면 행정복지센터</t>
  </si>
  <si>
    <t>전북특별자치도 진안군 마령면 솔안2길 8</t>
  </si>
  <si>
    <t>부귀면 행정복지센터</t>
  </si>
  <si>
    <t>전북특별자치도 진안군 부귀면 부귀로 305-7</t>
  </si>
  <si>
    <t>정천면 행정복지센터</t>
  </si>
  <si>
    <t>전북특별자치도 진안군 정천면 봉학로 66</t>
  </si>
  <si>
    <t>주천면 행정복지센터</t>
  </si>
  <si>
    <t>전북특별자치도 진안군 주천면 동상주천로 2213</t>
  </si>
  <si>
    <t>무주군</t>
  </si>
  <si>
    <t>무주읍행정복지센터</t>
  </si>
  <si>
    <t>전북특별자치도 무주군 무주읍 향학로 49</t>
  </si>
  <si>
    <t>무풍면행정복지센터</t>
  </si>
  <si>
    <t>전북특별자치도 무주군 무풍면 무풍면 현내로 171</t>
  </si>
  <si>
    <t>설천면행정복지센터</t>
  </si>
  <si>
    <t>전북특별자치도 무주군 설천면 무설로 1607</t>
  </si>
  <si>
    <t>적상면행정복지센터</t>
  </si>
  <si>
    <t>전북특별자치도 무주군 적상면 적상산로 51</t>
  </si>
  <si>
    <t>안성면행정복지센터</t>
  </si>
  <si>
    <t>전북특별자치도 무주군 안성면 안성로 246-17</t>
  </si>
  <si>
    <t>부남면행정복지센터</t>
  </si>
  <si>
    <t>전북특별자치도 무주군 부남면 대소길 3</t>
  </si>
  <si>
    <t>장수군</t>
  </si>
  <si>
    <t>장수읍행정복지센터</t>
  </si>
  <si>
    <t>전북특별자치도 장수군 장수읍 장천로 245</t>
  </si>
  <si>
    <t>산서면사무소</t>
  </si>
  <si>
    <t>전북특별자치도 장수군 산서면 보산로 1858</t>
  </si>
  <si>
    <t>번암면사무소</t>
  </si>
  <si>
    <t>전북특별자치도 장수군 번암면 장수로 485</t>
  </si>
  <si>
    <t>장계면행정복지센터</t>
  </si>
  <si>
    <t>전북특별자치도 장수군 장계면 한들로 153-3</t>
  </si>
  <si>
    <t>천천면사무소</t>
  </si>
  <si>
    <t>전북특별자치도 장수군 천천면 장천로 1186</t>
  </si>
  <si>
    <t>계남면사무소</t>
  </si>
  <si>
    <t>전북특별자치도 장수군 계남면 장수로 3071</t>
  </si>
  <si>
    <t>계북면사무소</t>
  </si>
  <si>
    <t>전북특별자치도 장수군 계북면 장무로 961</t>
  </si>
  <si>
    <t>임실군</t>
  </si>
  <si>
    <t>임실읍사무소</t>
  </si>
  <si>
    <t>전북특별자치도 임실군 임실읍 봉황11길 114</t>
  </si>
  <si>
    <t>청웅면사무소</t>
  </si>
  <si>
    <t>전북특별자치도 임실군 청웅면 청웅로 153</t>
  </si>
  <si>
    <t>운암면사무소</t>
  </si>
  <si>
    <t>전북특별자치도 임실군 운암면 임운로 1884</t>
  </si>
  <si>
    <t>신평면사무소</t>
  </si>
  <si>
    <t>전북특별자치도 임실군 신평면 석등슬치로 369</t>
  </si>
  <si>
    <t>성수면사무소</t>
  </si>
  <si>
    <t>전북특별자치도 임실군 성수면 임진로 213</t>
  </si>
  <si>
    <t>오수면사무소</t>
  </si>
  <si>
    <t>전북특별자치도 임실군 오수면 오수3길 14</t>
  </si>
  <si>
    <t>신덕면사무소</t>
  </si>
  <si>
    <t>전북특별자치도 임실군 신덕면 수지로 94</t>
  </si>
  <si>
    <t>삼계면사무소</t>
  </si>
  <si>
    <t>전북특별자치도 임실군 삼계면 충효로 1281</t>
  </si>
  <si>
    <t>관촌면행정복지센터</t>
  </si>
  <si>
    <t>전북특별자치도 임실군 관촌면 사선1길 13</t>
  </si>
  <si>
    <t>강진면사무소</t>
  </si>
  <si>
    <t>전북특별자치도 임실군 강진면 호국로 47</t>
  </si>
  <si>
    <t>덕치면사무소</t>
  </si>
  <si>
    <t>전북특별자치도 임실군 덕치면 인덕로 1401</t>
  </si>
  <si>
    <t>지사면사무소</t>
  </si>
  <si>
    <t>전북특별자치도 임실군 지사면 충효로 2437</t>
  </si>
  <si>
    <t>순창군</t>
  </si>
  <si>
    <t>순창읍 행정복지센터</t>
  </si>
  <si>
    <t>전북특별자치도 순창군 순창읍 장류로 407-7</t>
  </si>
  <si>
    <t>인계면 행정복지센터</t>
  </si>
  <si>
    <t>전북특별자치도 순창군 인계면 인덕로 227</t>
  </si>
  <si>
    <t>동계면 행정복지센터</t>
  </si>
  <si>
    <t>전북특별자치도 순창군 동계면 동계1길 15</t>
  </si>
  <si>
    <t>적성면 행정복지센터</t>
  </si>
  <si>
    <t>전북특별자치도 순창군 적성면 적성로 135</t>
  </si>
  <si>
    <t>유등면 행정복지센터</t>
  </si>
  <si>
    <t>전북특별자치도 순창군 유등면 유등로 405</t>
  </si>
  <si>
    <t>풍산면 행정복지센터</t>
  </si>
  <si>
    <t>전북특별자치도 순창군 풍산면 금풍로 1006-1</t>
  </si>
  <si>
    <t>금과면 행정복지센터</t>
  </si>
  <si>
    <t>전북특별자치도 순창군 금과면 매우1길 12-3</t>
  </si>
  <si>
    <t>팔덕면 행정복지센터</t>
  </si>
  <si>
    <t>전북특별자치도 순창군 팔덕면 강천로 330</t>
  </si>
  <si>
    <t>복흥면 행정복지센터</t>
  </si>
  <si>
    <t>전북특별자치도 순창군 복흥면 추령로 1159</t>
  </si>
  <si>
    <t>쌍치면 행정복지센터</t>
  </si>
  <si>
    <t>전북특별자치도 순창군 쌍치면 쌍계로 29-7</t>
  </si>
  <si>
    <t>구림면 행정복지센터</t>
  </si>
  <si>
    <t>전북특별자치도 순창군 구림면 구림로 477-5</t>
  </si>
  <si>
    <t>고창군</t>
  </si>
  <si>
    <t>고창읍 행정복지센터</t>
  </si>
  <si>
    <t>전북특별자치도 고창군 고창읍 모양성로 26</t>
  </si>
  <si>
    <t>고수면 행정복지센터</t>
  </si>
  <si>
    <t>전북특별자치도 고창군 고수면 고인돌대로 1412</t>
  </si>
  <si>
    <t>아산면 행정복지센터</t>
  </si>
  <si>
    <t>전북특별자치도 고창군 아산면 녹두로 786</t>
  </si>
  <si>
    <t>무장면 행정복지센터</t>
  </si>
  <si>
    <t>전북특별자치도 고창군 무장면 녹두로 6-8</t>
  </si>
  <si>
    <t>공음면 행정복지센터</t>
  </si>
  <si>
    <t>전북특별자치도 고창군 공음면 공음길 35</t>
  </si>
  <si>
    <t>상하면 행정복지센터</t>
  </si>
  <si>
    <t>전북특별자치도 고창군 상하면 상하로 84-11</t>
  </si>
  <si>
    <t>해리면 행정복지센터</t>
  </si>
  <si>
    <t>전북특별자치도 고창군 해리면 청해2길 38</t>
  </si>
  <si>
    <t>성송면 행정복지센터</t>
  </si>
  <si>
    <t>전북특별자치도 고창군 성송면 대성로 770</t>
  </si>
  <si>
    <t>대산면 행정복지센터</t>
  </si>
  <si>
    <t>전북특별자치도 고창군 대산면 대성로 273</t>
  </si>
  <si>
    <t>심원면 행정복지센터</t>
  </si>
  <si>
    <t>전북특별자치도 고창군 심원면 심원로 211</t>
  </si>
  <si>
    <t>흥덕면 행정복지센터</t>
  </si>
  <si>
    <t>전북특별자치도 고창군 흥덕면 문화2길 27</t>
  </si>
  <si>
    <t>성내면 행정복지센터</t>
  </si>
  <si>
    <t>전북특별자치도 고창군 성내면 시기2길 6</t>
  </si>
  <si>
    <t>신림면 행정복지센터</t>
  </si>
  <si>
    <t>전북특별자치도 고창군 신림면 신림로 136</t>
  </si>
  <si>
    <t>부안면 행정복지센터</t>
  </si>
  <si>
    <t>전북특별자치도 고창군 부안면 인촌로 1246</t>
  </si>
  <si>
    <t>부안군</t>
  </si>
  <si>
    <t>부안읍행정복지센터</t>
  </si>
  <si>
    <t xml:space="preserve">전북특별자치도 부안군 부안읍 석정로 182 </t>
  </si>
  <si>
    <t>주산면사무소</t>
  </si>
  <si>
    <t>전북특별자치도 부안군 주산면 주산로 8</t>
  </si>
  <si>
    <t>동진면사무소</t>
  </si>
  <si>
    <t>전북특별자치도 부안군 동진면 동진로 89</t>
  </si>
  <si>
    <t>행안면사무소</t>
  </si>
  <si>
    <t>전북특별자치도 부안군 행안면 번영로 33</t>
  </si>
  <si>
    <t>계화면사무소</t>
  </si>
  <si>
    <t>전북특별자치도 부안군 계화면 간재로 405</t>
  </si>
  <si>
    <t>보안면사무소</t>
  </si>
  <si>
    <t>전북특별자치도 부안군 보안면 영전길 19-29</t>
  </si>
  <si>
    <t>변산면사무소</t>
  </si>
  <si>
    <t>전북특별자치도 부안군 변산면 지서로 77-1</t>
  </si>
  <si>
    <t>진서면사무소</t>
  </si>
  <si>
    <t>전북특별자치도 부안군 진서면 청자로 926</t>
  </si>
  <si>
    <t>백산면사무소</t>
  </si>
  <si>
    <t>전북특별자치도 부안군 백산면 백산로 335</t>
  </si>
  <si>
    <t>전북특별자치도 부안군 상서면 부안로 2001</t>
  </si>
  <si>
    <t>하서면사무소</t>
  </si>
  <si>
    <t>전북특별자치도 부안군 하서면 하서길 28-5</t>
  </si>
  <si>
    <t>줄포면사무소</t>
  </si>
  <si>
    <t>전북특별자치도 부안군 줄포면 줄포4길 9-7</t>
  </si>
  <si>
    <t>위도면사무소</t>
  </si>
  <si>
    <t>전북특별자치도 부안군 위도면 진리안길 5</t>
  </si>
  <si>
    <t>전남</t>
  </si>
  <si>
    <t>목포시</t>
  </si>
  <si>
    <t>용당1동행정복지센터</t>
  </si>
  <si>
    <t>전라남도 목포시 동부로31번길 20</t>
  </si>
  <si>
    <t>용당2동행정복지센터</t>
  </si>
  <si>
    <t>전라남도 목포시 백년대로 95-5</t>
  </si>
  <si>
    <t>연동행정복지센터</t>
  </si>
  <si>
    <t>전라남도 목포시 산정로63번길 14-1</t>
  </si>
  <si>
    <t>산정동행정복지센터</t>
  </si>
  <si>
    <t>전라남도 목포시 양을로 144</t>
  </si>
  <si>
    <t>연산동주민센터</t>
  </si>
  <si>
    <t>전라남도 목포시 연산로 191</t>
  </si>
  <si>
    <t>원산동행정복지센터</t>
  </si>
  <si>
    <t>전라남도 목포시 원산로145번길 20</t>
  </si>
  <si>
    <t>대성동주민센터</t>
  </si>
  <si>
    <t>전라남도 목포시 마파지로 20</t>
  </si>
  <si>
    <t>목원동행정복지센터</t>
  </si>
  <si>
    <t>전라남도 목포시 수문로 32 트윈스타 행정타운 4층</t>
  </si>
  <si>
    <t>전라남도 목포시 자유로20번길 27</t>
  </si>
  <si>
    <t>삼학동주민센터</t>
  </si>
  <si>
    <t>전라남도 목포시 자유로104번길 35</t>
  </si>
  <si>
    <t>만호동주민센터</t>
  </si>
  <si>
    <t>전라남도 목포시 수강로12번길 24</t>
  </si>
  <si>
    <t>유달동행정복지센터</t>
  </si>
  <si>
    <t>전라남도 목포시 유동로 19</t>
  </si>
  <si>
    <t>죽교동행정복지센터</t>
  </si>
  <si>
    <t>전라남도 목포시 북항로81번길 6</t>
  </si>
  <si>
    <t>북항동행정복지센터</t>
  </si>
  <si>
    <t>전라남도 목포시 고하대로 655</t>
  </si>
  <si>
    <t>용해동행정복지센터</t>
  </si>
  <si>
    <t>전라남도 목포시 용당로 335</t>
  </si>
  <si>
    <t>이로동주민센터</t>
  </si>
  <si>
    <t>전라남도 목포시 백년대로 189</t>
  </si>
  <si>
    <t>전라남도 목포시 상리로1번길 32</t>
  </si>
  <si>
    <t>하당동행정복지센터</t>
  </si>
  <si>
    <t>전라남도 목포시 하당로 215</t>
  </si>
  <si>
    <t>전라남도 목포시 하당로 66</t>
  </si>
  <si>
    <t>삼향동주민센터</t>
  </si>
  <si>
    <t>전라남도 목포시 영산로 743</t>
  </si>
  <si>
    <t>옥암동주민센터</t>
  </si>
  <si>
    <t>전라남도 목포시 삼향천로 118</t>
  </si>
  <si>
    <t>부흥동행정복지센터</t>
  </si>
  <si>
    <t>전라남도 목포시 삼향천로 28</t>
  </si>
  <si>
    <t>부주동행정복지센터</t>
  </si>
  <si>
    <t>전라남도 목포시 남악1로52번가길 2</t>
  </si>
  <si>
    <t>여수시</t>
  </si>
  <si>
    <t>돌산읍사무소</t>
  </si>
  <si>
    <t>전라남도 여수시 돌산읍 돌산로 1253-6</t>
  </si>
  <si>
    <t>소라면사무소</t>
  </si>
  <si>
    <t>전라남도 여수시 소라면 덕양로 389</t>
  </si>
  <si>
    <t>율촌면사무소</t>
  </si>
  <si>
    <t>전라남도 여수시 율촌면 동산개길 8</t>
  </si>
  <si>
    <t>화양면사무소</t>
  </si>
  <si>
    <t>전라남도 여수시 화양면 나진길 16-10</t>
  </si>
  <si>
    <t>전라남도 여수시 남면 내외진길 10</t>
  </si>
  <si>
    <t>화정면사무소</t>
  </si>
  <si>
    <t>전라남도 여수시 화정면 백야3길 8-11</t>
  </si>
  <si>
    <t>전라남도 여수시 삼산면 거문길 28-10</t>
  </si>
  <si>
    <t>동문동주민센터</t>
  </si>
  <si>
    <t xml:space="preserve">전라남도 여수시 관문1길 19 </t>
  </si>
  <si>
    <t>한려동주민센터</t>
  </si>
  <si>
    <t xml:space="preserve">전라남도 여수시 수정2길 9 </t>
  </si>
  <si>
    <t xml:space="preserve">전라남도 여수시 중앙로 99 </t>
  </si>
  <si>
    <t xml:space="preserve">전라남도 여수시 연등1길 26 </t>
  </si>
  <si>
    <t>광림동주민센터</t>
  </si>
  <si>
    <t xml:space="preserve">전라남도 여수시 광무3길 38-5 </t>
  </si>
  <si>
    <t xml:space="preserve">전라남도 여수시 서교1길 28 </t>
  </si>
  <si>
    <t>대교동주민센터</t>
  </si>
  <si>
    <t xml:space="preserve">전라남도 여수시 봉산남2길 7-7 </t>
  </si>
  <si>
    <t>국동주민센터</t>
  </si>
  <si>
    <t xml:space="preserve">전라남도 여수시 국동남5길 22 </t>
  </si>
  <si>
    <t>월호동주민센터</t>
  </si>
  <si>
    <t xml:space="preserve">전라남도 여수시 신월로 598 </t>
  </si>
  <si>
    <t>여서동주민센터</t>
  </si>
  <si>
    <t>전라남도 여수시 여서동5길 17</t>
  </si>
  <si>
    <t>문수동행정복지센터</t>
  </si>
  <si>
    <t xml:space="preserve">전라남도 여수시 여문1로 71 </t>
  </si>
  <si>
    <t>미평동행정복지센터</t>
  </si>
  <si>
    <t xml:space="preserve">전라남도 여수시 미평3길 42 </t>
  </si>
  <si>
    <t>둔덕동주민센터</t>
  </si>
  <si>
    <t xml:space="preserve">전라남도 여수시 좌수영로 509 </t>
  </si>
  <si>
    <t>만덕동주민센터</t>
  </si>
  <si>
    <t xml:space="preserve">전라남도 여수시 덕충안길 95 </t>
  </si>
  <si>
    <t>쌍봉동주민센터</t>
  </si>
  <si>
    <t xml:space="preserve">전라남도 여수시 흥국로 25 </t>
  </si>
  <si>
    <t>시전동주민센터</t>
  </si>
  <si>
    <t xml:space="preserve">전라남도 여수시 시전6길 16 </t>
  </si>
  <si>
    <t>여천동주민센터</t>
  </si>
  <si>
    <t xml:space="preserve">전라남도 여수시 무선로 190 </t>
  </si>
  <si>
    <t>주삼동주민센터</t>
  </si>
  <si>
    <t xml:space="preserve">전라남도 여수시 여수산단로 35 </t>
  </si>
  <si>
    <t>삼일동주민센터</t>
  </si>
  <si>
    <t xml:space="preserve">전라남도 여수시 상암3길 13 </t>
  </si>
  <si>
    <t>묘도동주민센터</t>
  </si>
  <si>
    <t xml:space="preserve">전라남도 여수시 묘도1길 67 </t>
  </si>
  <si>
    <t>순천시</t>
  </si>
  <si>
    <t>승주읍행정복지센터</t>
  </si>
  <si>
    <t xml:space="preserve">전라남도 순천시 승주읍 승주로 731 </t>
  </si>
  <si>
    <t>주암면행정복지센터</t>
  </si>
  <si>
    <t xml:space="preserve">전라남도 순천시 주암면 동주로 2047 </t>
  </si>
  <si>
    <t>송광면행정복지센터</t>
  </si>
  <si>
    <t xml:space="preserve">전라남도 순천시 송광면 쌍향수길 1338 </t>
  </si>
  <si>
    <t>외서면행정복지센터</t>
  </si>
  <si>
    <t xml:space="preserve">전라남도 순천시 외서면 쌍향수길 440 </t>
  </si>
  <si>
    <t>낙안면행정복지센터</t>
  </si>
  <si>
    <t xml:space="preserve">전라남도 순천시 낙안면 민속마을길 1690 </t>
  </si>
  <si>
    <t>별량면행정복지센터</t>
  </si>
  <si>
    <t xml:space="preserve">전라남도 순천시 별량면 별량장길 25 </t>
  </si>
  <si>
    <t>상사면행정복지센터</t>
  </si>
  <si>
    <t xml:space="preserve">전라남도 순천시 상사면 상사호길 330 </t>
  </si>
  <si>
    <t>해룡면행정복지센터</t>
  </si>
  <si>
    <t xml:space="preserve">전라남도 순천시 해룡면 해룡로 1128-10 </t>
  </si>
  <si>
    <t xml:space="preserve">전라남도 순천시 서면 임촌동길 94 </t>
  </si>
  <si>
    <t>황전면행정복지센터</t>
  </si>
  <si>
    <t xml:space="preserve">전라남도 순천시 황전면 백야중길 12 </t>
  </si>
  <si>
    <t>월등면행정복지센터</t>
  </si>
  <si>
    <t xml:space="preserve">전라남도 순천시 월등면 월등로 571 </t>
  </si>
  <si>
    <t>향동행정복지센터</t>
  </si>
  <si>
    <t>전라남도 순천시 임청대길 1</t>
  </si>
  <si>
    <t>전라남도 순천시 북정2길 63</t>
  </si>
  <si>
    <t>전라남도 순천시 삼산로 3</t>
  </si>
  <si>
    <t>조곡동행정복지센터</t>
  </si>
  <si>
    <t>전라남도 순천시 자경1길 13</t>
  </si>
  <si>
    <t>덕연동행정복지센터</t>
  </si>
  <si>
    <t>전라남도 순천시 덕연로 41</t>
  </si>
  <si>
    <t>풍덕동행정복지센터</t>
  </si>
  <si>
    <t>전라남도 순천시 풍덕1길 40</t>
  </si>
  <si>
    <t>남제동행정복지센터</t>
  </si>
  <si>
    <t>전라남도 순천시 남정5길 1</t>
  </si>
  <si>
    <t>저전동행정복지센터</t>
  </si>
  <si>
    <t>전라남도 순천시 청사1길 43</t>
  </si>
  <si>
    <t>장천동행정복지센터</t>
  </si>
  <si>
    <t>전라남도 순천시 중앙로 22</t>
  </si>
  <si>
    <t>전라남도 순천시 강남로 128</t>
  </si>
  <si>
    <t>도사동행정복지센터</t>
  </si>
  <si>
    <t>전라남도 순천시 순천만길 27</t>
  </si>
  <si>
    <t>왕조1동행정복지센터</t>
  </si>
  <si>
    <t>전라남도 순천시 조례신대길 6</t>
  </si>
  <si>
    <t>왕조2동행정복지센터</t>
  </si>
  <si>
    <t>전라남도 순천시 왕궁길 50</t>
  </si>
  <si>
    <t>나주시</t>
  </si>
  <si>
    <t>남평읍행정복지센터</t>
  </si>
  <si>
    <t>전라남도 나주시 남평읍 남평2로 42-7</t>
  </si>
  <si>
    <t>세지면행정복지센터</t>
  </si>
  <si>
    <t>전라남도 나주시 세지면 동창로 130-12</t>
  </si>
  <si>
    <t>왕곡면행정복지센터</t>
  </si>
  <si>
    <t>전라남도 나주시 왕곡면 터진목길 10</t>
  </si>
  <si>
    <t>반남면행정복지센터</t>
  </si>
  <si>
    <t>전라남도 나주시 반남면 자미로 6</t>
  </si>
  <si>
    <t>공산면행정복지센터</t>
  </si>
  <si>
    <t>전라남도 나주시 공산면 공산로 128-4</t>
  </si>
  <si>
    <t>동강면행정복지센터</t>
  </si>
  <si>
    <t>전라남도 나주시 동강면 인동길 28</t>
  </si>
  <si>
    <t>다시면행정복지센터</t>
  </si>
  <si>
    <t>전라남도 나주시 다시면 다시로 175-24</t>
  </si>
  <si>
    <t>문평면행정복지센터</t>
  </si>
  <si>
    <t>전라남도 나주시 문평면 체암로 302</t>
  </si>
  <si>
    <t>노안면행정복지센터</t>
  </si>
  <si>
    <t>전라남도 나주시 노안면 금산로 14</t>
  </si>
  <si>
    <t>금천면행정복지센터</t>
  </si>
  <si>
    <t>전라남도 나주시 금천면 금영로 934</t>
  </si>
  <si>
    <t>산포면행정복지센터</t>
  </si>
  <si>
    <t>전라남도 나주시 산포면 산포로 468-15</t>
  </si>
  <si>
    <t>다도면행정복지센터</t>
  </si>
  <si>
    <t>전라남도 나주시 다도면 다도로 759</t>
  </si>
  <si>
    <t>봉황면행정복지센터</t>
  </si>
  <si>
    <t>전라남도 나주시 봉황면 봉황로 753</t>
  </si>
  <si>
    <t>송월동행정복지센터</t>
  </si>
  <si>
    <t>전라남도 나주시 송월4길 7</t>
  </si>
  <si>
    <t>영강동행정복지센터</t>
  </si>
  <si>
    <t>전라남도 나주시 삼영1길 8</t>
  </si>
  <si>
    <t>금남동행정복지센터</t>
  </si>
  <si>
    <t>전라남도 나주시 금성관길 17</t>
  </si>
  <si>
    <t>성북동행정복지센터</t>
  </si>
  <si>
    <t>전라남도 나주시 성북2길 6</t>
  </si>
  <si>
    <t>영산동행정복지센터</t>
  </si>
  <si>
    <t>전라남도 나주시 예향로 3872</t>
  </si>
  <si>
    <t>이창동행정복지센터</t>
  </si>
  <si>
    <t>전라남도 나주시 영산포로 182-7</t>
  </si>
  <si>
    <t>빛가람동행정복지센터</t>
  </si>
  <si>
    <t>전라남도 나주시 빛가람로 719</t>
  </si>
  <si>
    <t>광양시</t>
  </si>
  <si>
    <t>광양읍사무소</t>
  </si>
  <si>
    <t>전라남도 광양시 광양읍 남등길 6</t>
  </si>
  <si>
    <t>봉강면사무소</t>
  </si>
  <si>
    <t>전라남도 광양시 봉강면 조양길 46</t>
  </si>
  <si>
    <t>옥룡면사무소</t>
  </si>
  <si>
    <t>전라남도 광양시 옥룡면 신재로 624</t>
  </si>
  <si>
    <t>옥곡면사무소</t>
  </si>
  <si>
    <t>전라남도 광양시 옥곡면 옥진로 656</t>
  </si>
  <si>
    <t>진상면사무소</t>
  </si>
  <si>
    <t>전라남도 광양시 진상면 신시길 227</t>
  </si>
  <si>
    <t>진월면사무소</t>
  </si>
  <si>
    <t>전라남도 광양시 진월면 선소중앙길 31</t>
  </si>
  <si>
    <t>다압면사무소</t>
  </si>
  <si>
    <t>전라남도 광양시 다압면 섬진강매화로 2143</t>
  </si>
  <si>
    <t>골약동주민센터</t>
  </si>
  <si>
    <t>전라남도 광양시 성황6길 15</t>
  </si>
  <si>
    <t>중마동주민센터</t>
  </si>
  <si>
    <t>전라남도 광양시 중마중앙로 119</t>
  </si>
  <si>
    <t>광영동주민센터</t>
  </si>
  <si>
    <t>전라남도 광양시 새미골길 15</t>
  </si>
  <si>
    <t>태인동주민센터</t>
  </si>
  <si>
    <t>전라남도 광양시 담안2길 16-15</t>
  </si>
  <si>
    <t>전라남도 광양시 희망길 50</t>
  </si>
  <si>
    <t>담양군</t>
  </si>
  <si>
    <t>담양읍사무소</t>
  </si>
  <si>
    <t>전라남도 담양군 담양읍 중앙로 83</t>
  </si>
  <si>
    <t>봉산면사무소</t>
  </si>
  <si>
    <t>전라남도 담양군 봉산면 신학길 30-5</t>
  </si>
  <si>
    <t>고서면사무소</t>
  </si>
  <si>
    <t>전라남도 담양군 고서면 가사문학로 325</t>
  </si>
  <si>
    <t>가사문학면사무소</t>
  </si>
  <si>
    <t>전라남도 담양군 가사문학면 가사문학로 1131</t>
  </si>
  <si>
    <t>창평면사무소</t>
  </si>
  <si>
    <t>전라남도 담양군 창평면 돌담길 9</t>
  </si>
  <si>
    <t>대덕면사무소</t>
  </si>
  <si>
    <t>전라남도 대덕면 창평현로 915</t>
  </si>
  <si>
    <t>무정면사무소</t>
  </si>
  <si>
    <t>전라남도 담양군 무정면 술지1길 5-12</t>
  </si>
  <si>
    <t>금성면사무소</t>
  </si>
  <si>
    <t>전라남도 담양군 금성면 석현길 11</t>
  </si>
  <si>
    <t>용면사무소</t>
  </si>
  <si>
    <t>전라남도 담양군 용면 추월산로 369</t>
  </si>
  <si>
    <t>월산면사무소</t>
  </si>
  <si>
    <t>전라남도 담양군 월산면 도개길 15-52</t>
  </si>
  <si>
    <t>수북면사무소</t>
  </si>
  <si>
    <t>전라남도 담양군 수북면 추성1로 705</t>
  </si>
  <si>
    <t>대전면사무소</t>
  </si>
  <si>
    <t>전라남도 담양군 대전면 대치8길 21-5</t>
  </si>
  <si>
    <t>곡성군</t>
  </si>
  <si>
    <t>곡성읍행정복지센터</t>
  </si>
  <si>
    <t>전라남도 곡성군 곡성읍 중앙로 131</t>
  </si>
  <si>
    <t>오곡면사무소</t>
  </si>
  <si>
    <t xml:space="preserve">전라남도 곡성군 오곡면 기차마을로 155 </t>
  </si>
  <si>
    <t>삼기면사무소</t>
  </si>
  <si>
    <t>전라남도 곡성군 삼기면 곡순로 1430</t>
  </si>
  <si>
    <t>석곡면행정복지센터</t>
  </si>
  <si>
    <t>전라남도 곡성군 석곡면 석곡로 70</t>
  </si>
  <si>
    <t>목사동면사무소</t>
  </si>
  <si>
    <t>전라남도 곡성군 목사동면 주목로 759</t>
  </si>
  <si>
    <t>죽곡면사무소</t>
  </si>
  <si>
    <t>전라남도 곡성군 죽곡면 오죽로 17</t>
  </si>
  <si>
    <t>고달면사무소</t>
  </si>
  <si>
    <t>전라남도 곡성군 고달면 목동1길 1</t>
  </si>
  <si>
    <t>옥과면행정복지센터</t>
  </si>
  <si>
    <t>전라남도 곡성군 옥과면 천변로 135</t>
  </si>
  <si>
    <t>입면사무소</t>
  </si>
  <si>
    <t>전라남도 곡성군 입면 입면로 697</t>
  </si>
  <si>
    <t>겸면사무소</t>
  </si>
  <si>
    <t>전라남도 곡성군 겸면 곡순로 1860</t>
  </si>
  <si>
    <t>오산면사무소</t>
  </si>
  <si>
    <t>전라남도 곡성군 오산면 오산로 606</t>
  </si>
  <si>
    <t>구례군</t>
  </si>
  <si>
    <t>구례읍사무소</t>
  </si>
  <si>
    <t xml:space="preserve">전라남도 구례군 봉성로 73-9 </t>
  </si>
  <si>
    <t>문척면사무소</t>
  </si>
  <si>
    <t>전라남도 구례군 문척면 수달생태로 268-12</t>
  </si>
  <si>
    <t>간전면사무소</t>
  </si>
  <si>
    <t>전라남도 구례군 간전면 안음길 7</t>
  </si>
  <si>
    <t>토지면사무소</t>
  </si>
  <si>
    <t>전라남도 구례군 토지면 섬진강대로 5040</t>
  </si>
  <si>
    <t>마산면사무소</t>
  </si>
  <si>
    <t>전라남도 구례군 마산면 화엄사로 150</t>
  </si>
  <si>
    <t>광의면사무소</t>
  </si>
  <si>
    <t>전라남도 구례군 광의면 구만제로 341</t>
  </si>
  <si>
    <t>용방면사무소</t>
  </si>
  <si>
    <t>전라남도 구례군 용방면 하용길 5</t>
  </si>
  <si>
    <t>산동면사무소</t>
  </si>
  <si>
    <t>전라남도 구례군 산동면 원촌길 114</t>
  </si>
  <si>
    <t>고흥군</t>
  </si>
  <si>
    <t>고흥읍사무소</t>
  </si>
  <si>
    <t>전라남도 고흥군 고흥읍 터미널길 11</t>
  </si>
  <si>
    <t>도양읍사무소</t>
  </si>
  <si>
    <t>전라남도 고흥군 도양읍 녹동남촌2길 14</t>
  </si>
  <si>
    <t>풍양면사무소</t>
  </si>
  <si>
    <t>전라남도 고흥군 풍양면 풍양로 5</t>
  </si>
  <si>
    <t>도덕면사무소</t>
  </si>
  <si>
    <t>전라남도 고흥군 도덕면 고흥로 499</t>
  </si>
  <si>
    <t>금산면사무소</t>
  </si>
  <si>
    <t>전라남도 고흥군 금산면 거금중앙길 84</t>
  </si>
  <si>
    <t>도화면사무소</t>
  </si>
  <si>
    <t>전라남도 고흥군 도화면 오치길 37</t>
  </si>
  <si>
    <t>포두면사무소</t>
  </si>
  <si>
    <t>전라남도 고흥군 포두면 우주로 597</t>
  </si>
  <si>
    <t>봉래면사무소</t>
  </si>
  <si>
    <t>전라남도 고흥군 봉래면 나로도항길 16</t>
  </si>
  <si>
    <t>동일면사무소</t>
  </si>
  <si>
    <t>전라남도 고흥군 동일면 양화길 8</t>
  </si>
  <si>
    <t>점암면사무소</t>
  </si>
  <si>
    <t>전라남도 고흥군 점암면 모룡길 48</t>
  </si>
  <si>
    <t>영남면사무소</t>
  </si>
  <si>
    <t>전라남도 고흥군 영남면 해맞이로 10</t>
  </si>
  <si>
    <t>과역면사무소</t>
  </si>
  <si>
    <t>전라남도 고흥군 과역면 송학큰길 52</t>
  </si>
  <si>
    <t>남양면사무소</t>
  </si>
  <si>
    <t>전라남도 고흥군 남양면 남양희망길 19</t>
  </si>
  <si>
    <t>동강면사무소</t>
  </si>
  <si>
    <t>전라남도 고흥군 동강면 서민호길 9</t>
  </si>
  <si>
    <t>대서면사무소</t>
  </si>
  <si>
    <t>전라남도 고흥군 대서면 동서로 464</t>
  </si>
  <si>
    <t>두원면사무소</t>
  </si>
  <si>
    <t>전라남도 고흥군 두원면 두원로 480-1</t>
  </si>
  <si>
    <t>보성군</t>
  </si>
  <si>
    <t>보성읍행정복지센터</t>
  </si>
  <si>
    <t>전라남도 보성군 보성읍 신흥길 17</t>
  </si>
  <si>
    <t>벌교읍행정복지센터</t>
  </si>
  <si>
    <t>전라남도 보성군 벌교읍 채동선로 293</t>
  </si>
  <si>
    <t>노동면사무소</t>
  </si>
  <si>
    <t>전라남도 보성군 노동면 화전길 1</t>
  </si>
  <si>
    <t>미력면사무소</t>
  </si>
  <si>
    <t>전라남도 보성군 미력면 송재로 599</t>
  </si>
  <si>
    <t>겸백면사무소</t>
  </si>
  <si>
    <t>전라남도 보성군 겸백면 충의로 2476</t>
  </si>
  <si>
    <t>율어면사무소</t>
  </si>
  <si>
    <t>전라남도 보성군 율어면 율어로 562</t>
  </si>
  <si>
    <t>문덕면사무소</t>
  </si>
  <si>
    <t>전라남도 보성군 문덕면 장운길 40</t>
  </si>
  <si>
    <t>복내면행정복지센터</t>
  </si>
  <si>
    <t>전라남도 보성군 복내면 개기로 1670</t>
  </si>
  <si>
    <t>조성면행정복지센터</t>
  </si>
  <si>
    <t>전라남도 보성군 조성면 조성로 119</t>
  </si>
  <si>
    <t>득량면행정복지센터</t>
  </si>
  <si>
    <t>전라남도 보성군 득량면 역전길 13</t>
  </si>
  <si>
    <t>회천면행정복지센터</t>
  </si>
  <si>
    <t>전라남도 보성군 회천면 남부관광로 2295</t>
  </si>
  <si>
    <t>웅치면사무소</t>
  </si>
  <si>
    <t>전라남도 보성군 웅치면 일림로 1001</t>
  </si>
  <si>
    <t>화순군</t>
  </si>
  <si>
    <t>화순읍행정복지센터</t>
  </si>
  <si>
    <t>전라남도 화순군 화순읍 중앙로 20-4</t>
  </si>
  <si>
    <t>한천면사무소</t>
  </si>
  <si>
    <t>전라남도 화순군 한천면 죽헌로 265</t>
  </si>
  <si>
    <t>춘양면사무소</t>
  </si>
  <si>
    <t>전라남도 화순군 춘양면 돌정3길 12</t>
  </si>
  <si>
    <t>청풍면사무소</t>
  </si>
  <si>
    <t>전라남도 화순군 청풍면 평지촌길 40</t>
  </si>
  <si>
    <t>이양면사무소</t>
  </si>
  <si>
    <t>전라남도 화순군 이양면 이양로 91</t>
  </si>
  <si>
    <t>능주면사무소</t>
  </si>
  <si>
    <t>전라남도 화순군 능주면 죽수길 73</t>
  </si>
  <si>
    <t>도곡면사무소</t>
  </si>
  <si>
    <t>전라남도 화순군 도곡면 효자2길 71</t>
  </si>
  <si>
    <t>도암면사무소</t>
  </si>
  <si>
    <t>전라남도 화순군 도암면 권동길 4-2</t>
  </si>
  <si>
    <t>이서면사무소</t>
  </si>
  <si>
    <t>전라남도 화순군 이서면 적벽로 845</t>
  </si>
  <si>
    <t>벡아면사무소</t>
  </si>
  <si>
    <t>전라남도 화순군 백아면 학천길 26</t>
  </si>
  <si>
    <t>동복면사무소</t>
  </si>
  <si>
    <t>전라남도 화순군 동복면 석등길 11</t>
  </si>
  <si>
    <t>사평면사무소</t>
  </si>
  <si>
    <t>전라남도 화순군 사평면 사호로 229</t>
  </si>
  <si>
    <t>전라남도 화순군 동면 충의로 751</t>
  </si>
  <si>
    <t>장흥군</t>
  </si>
  <si>
    <t>장흥읍행정복지센터</t>
  </si>
  <si>
    <t>전라남도 장흥군 장흥읍 칠거리예양로 83</t>
  </si>
  <si>
    <t>관산읍행정복지센터</t>
  </si>
  <si>
    <t>전라남도 장흥군 관산읍 관산로 71</t>
  </si>
  <si>
    <t>대덕읍행정복지센터</t>
  </si>
  <si>
    <t>전라남도 장흥군 대덕읍 대대로 929</t>
  </si>
  <si>
    <t>전라남도 장흥군 용산면 장흥대로 2467</t>
  </si>
  <si>
    <t>안양면행정복지센터</t>
  </si>
  <si>
    <t>전라남도 장흥군 안양면 안양로 135-8</t>
  </si>
  <si>
    <t>장동면행정복지센터</t>
  </si>
  <si>
    <t>전라남도 장흥군 장동면 신북1길 35</t>
  </si>
  <si>
    <t>장평면행정복지센터</t>
  </si>
  <si>
    <t>전라남도 장흥군 장평면 장평중앙길 42</t>
  </si>
  <si>
    <t>유치면행정복지센터</t>
  </si>
  <si>
    <t>전라남도 장흥군 유치면 유치로 22</t>
  </si>
  <si>
    <t>부산면행정복지센터</t>
  </si>
  <si>
    <t>전라남도 장흥군 부산면 내안구룡길 380</t>
  </si>
  <si>
    <t>회진면행정복지센터</t>
  </si>
  <si>
    <t>전라남도 장흥군 회진면 회진중앙길 12</t>
  </si>
  <si>
    <t>강진군</t>
  </si>
  <si>
    <t>강진읍사무소</t>
  </si>
  <si>
    <t>전라남도 강진군 강진읍 초지길 21</t>
  </si>
  <si>
    <t>군동면사무소</t>
  </si>
  <si>
    <t>전라남도 강진군 군동면 진흥로 315</t>
  </si>
  <si>
    <t>대구면사무소</t>
  </si>
  <si>
    <t xml:space="preserve">전라남도 강진군 대구면 수동길 18 </t>
  </si>
  <si>
    <t>전라남도 강진군 도암면 도암중앙로 73</t>
  </si>
  <si>
    <t>마량면사무소</t>
  </si>
  <si>
    <t>전라남도 강진군 마량면 마량8길 20</t>
  </si>
  <si>
    <t>병영면사무소</t>
  </si>
  <si>
    <t xml:space="preserve">전라남도 강진군 병영면 성남하고길 22 </t>
  </si>
  <si>
    <t>성전면사무소</t>
  </si>
  <si>
    <t>전라남도 강진군 성전면 예향로 16</t>
  </si>
  <si>
    <t>신전면사무소</t>
  </si>
  <si>
    <t>전라남도 강진군 신전면 신전중앙길 21</t>
  </si>
  <si>
    <t>옴천면사무소</t>
  </si>
  <si>
    <t>전라남도 강진군 옴천면 개산중앙길 22</t>
  </si>
  <si>
    <t>작천면사무소</t>
  </si>
  <si>
    <t>전라남도 강진군 작천면 평리3길 2</t>
  </si>
  <si>
    <t>칠량면사무소</t>
  </si>
  <si>
    <t>전라남도 강진군 칠량면 칠량로 67</t>
  </si>
  <si>
    <t>해남군</t>
  </si>
  <si>
    <t>해남읍사무소</t>
  </si>
  <si>
    <t>전라남도 해남군 해남읍 남부순환로 114</t>
  </si>
  <si>
    <t>전라남도 해남군 삼산면 신기큰길 7</t>
  </si>
  <si>
    <t>화산면사무소</t>
  </si>
  <si>
    <t>전라남도 해남군 화산면 송평로 27</t>
  </si>
  <si>
    <t>현산면사무소</t>
  </si>
  <si>
    <t>전라남도 해남군 현산면 현산북평로 86</t>
  </si>
  <si>
    <t>송지면사무소</t>
  </si>
  <si>
    <t>전라남도 해남군 송지면 산정1길 96</t>
  </si>
  <si>
    <t>북평면사무소</t>
  </si>
  <si>
    <t>전라남도 해남군 북평면 달량진길 8</t>
  </si>
  <si>
    <t>북일면사무소</t>
  </si>
  <si>
    <t>전라남도 해남군 북일면 장고봉로 5</t>
  </si>
  <si>
    <t>전라남도 해남군 옥천면 해강로 5</t>
  </si>
  <si>
    <t>계곡면사무소</t>
  </si>
  <si>
    <t>전라남도 해남군 계곡면 해남로 1442</t>
  </si>
  <si>
    <t>전라남도 해남군 마산면 마산로 445</t>
  </si>
  <si>
    <t>황산면사무소</t>
  </si>
  <si>
    <t>전라남도 해남군 황산면 시등로 70</t>
  </si>
  <si>
    <t>산이면사무소</t>
  </si>
  <si>
    <t>전라남도 해남군 산이면 초두길 6</t>
  </si>
  <si>
    <t>문내면사무소</t>
  </si>
  <si>
    <t>전라남도 해남군 문내면 동영길 10</t>
  </si>
  <si>
    <t>화원면사무소</t>
  </si>
  <si>
    <t>전라남도 해남군 화원면 금평길 32</t>
  </si>
  <si>
    <t>영암군</t>
  </si>
  <si>
    <t>영암읍사무소</t>
  </si>
  <si>
    <t>전라남도 영암군 영암읍 낭주로 133</t>
  </si>
  <si>
    <t>삼호읍행정복지센터</t>
  </si>
  <si>
    <t>전라남도 영암군 삼호읍 중앙촌길 32</t>
  </si>
  <si>
    <t>덕진면사무소</t>
  </si>
  <si>
    <t>전라남도 영암군 덕진면 예향로 1731</t>
  </si>
  <si>
    <t>금정면사무소</t>
  </si>
  <si>
    <t>전라남도 영암군 금정면 용두로 14</t>
  </si>
  <si>
    <t>신북면사무소</t>
  </si>
  <si>
    <t>전라남도 영암군 신북면 간은정로 29</t>
  </si>
  <si>
    <t>시종면사무소</t>
  </si>
  <si>
    <t>전라남도 영암군 시종면 내동중앙로 41</t>
  </si>
  <si>
    <t>도포면사무소</t>
  </si>
  <si>
    <t xml:space="preserve">전라남도 영암군 도포면 호산로 43 </t>
  </si>
  <si>
    <t>군서면사무소</t>
  </si>
  <si>
    <t>전라남도 영암군 군서면 왕인로 762</t>
  </si>
  <si>
    <t>서호면사무소</t>
  </si>
  <si>
    <t>전라남도 영암군 서호면 서호로 303</t>
  </si>
  <si>
    <t>학산면사무소</t>
  </si>
  <si>
    <t>전라남도 영암군 학산면 독천로 193-1</t>
  </si>
  <si>
    <t>미암면사무소</t>
  </si>
  <si>
    <t>전라남도 영암군 미암면 미중로 39</t>
  </si>
  <si>
    <t>무안군</t>
  </si>
  <si>
    <t>무안읍사무소</t>
  </si>
  <si>
    <t>전라남도 무안군 무안읍 성내1길 2</t>
  </si>
  <si>
    <t>일로읍사무소</t>
  </si>
  <si>
    <t>전라남도 무안군 일로읍 일로중앙로 37</t>
  </si>
  <si>
    <t>삼향읍사무소</t>
  </si>
  <si>
    <t>전라남도 무안군 삼향읍 신기길 20</t>
  </si>
  <si>
    <t>몽탄면사무소</t>
  </si>
  <si>
    <t>전라남도 무안군 몽탄면 몽탄로 862</t>
  </si>
  <si>
    <t>청계면사무소</t>
  </si>
  <si>
    <t>전라남도 무안군 청계면 영산로 1701-8</t>
  </si>
  <si>
    <t>현경면사무소</t>
  </si>
  <si>
    <t>전라남도 무안군 현경면 현해로 84</t>
  </si>
  <si>
    <t>망운면사무소</t>
  </si>
  <si>
    <t>전라남도 무안군 망운면 운해로 1436-10</t>
  </si>
  <si>
    <t>해제면사무소</t>
  </si>
  <si>
    <t>전라남도 무안군 해제면 현해로 1693</t>
  </si>
  <si>
    <t>운남면사무소</t>
  </si>
  <si>
    <t>전라남도 무안군 운남면 운해로 607</t>
  </si>
  <si>
    <t>함평군</t>
  </si>
  <si>
    <t>함평읍사무소</t>
  </si>
  <si>
    <t>전라남도 함평군 함평읍 중앙길 132</t>
  </si>
  <si>
    <t>손불면사무소</t>
  </si>
  <si>
    <t>전라남도 함평군 손불면 손불중앙길 76-9</t>
  </si>
  <si>
    <t>신광면사무소</t>
  </si>
  <si>
    <t>전라남도 함평군 신광면 신광중앙길 98</t>
  </si>
  <si>
    <t>학교면사무소</t>
  </si>
  <si>
    <t>전라남도 함평군 학교면 학다리길 330</t>
  </si>
  <si>
    <t>엄다면사무소</t>
  </si>
  <si>
    <t>전라남도 함평군 엄다면 엄다길 53</t>
  </si>
  <si>
    <t>대동면사무소</t>
  </si>
  <si>
    <t>전라남도 함평군 대동면 대동길 5-10</t>
  </si>
  <si>
    <t>나산면사무소</t>
  </si>
  <si>
    <t>전라남도 함평군 나산면 나산길 108</t>
  </si>
  <si>
    <t>해보면사무소</t>
  </si>
  <si>
    <t>전라남도 함평군 해보면 밀재로 1264-7</t>
  </si>
  <si>
    <t>월야면사무소</t>
  </si>
  <si>
    <t>전라남도 함평군 월야면 전하길 65</t>
  </si>
  <si>
    <t>영광군</t>
  </si>
  <si>
    <t>영광읍사무소</t>
  </si>
  <si>
    <t>전라남도 영광군 영광읍 중앙로3길 10</t>
  </si>
  <si>
    <t>백수읍사무소</t>
  </si>
  <si>
    <t>전라남도 영광군 백수읍 백수로10길 10</t>
  </si>
  <si>
    <t>홍농읍사무소</t>
  </si>
  <si>
    <t>전라남도 영광군 홍농읍 상하길 43</t>
  </si>
  <si>
    <t>대마면사무소</t>
  </si>
  <si>
    <t>전라남도 영광군 대마면 영장로 241</t>
  </si>
  <si>
    <t>묘량면사무소</t>
  </si>
  <si>
    <t>전라남도 영광군 묘량면 묘량로 273</t>
  </si>
  <si>
    <t>불갑면사무소</t>
  </si>
  <si>
    <t>전라남도 영광군 불갑면 함영로4길 32</t>
  </si>
  <si>
    <t>전라남도 영광군 군서면 군서로2길 64</t>
  </si>
  <si>
    <t>군남면사무소</t>
  </si>
  <si>
    <t>전라남도 영광군 군남면 포천길 32</t>
  </si>
  <si>
    <t>염산면사무소</t>
  </si>
  <si>
    <t>전라남도 영광군 염산면 천년로1길 1-3</t>
  </si>
  <si>
    <t>법성면사무소</t>
  </si>
  <si>
    <t>전라남도 영광군 법성면 진굴비길 68-1</t>
  </si>
  <si>
    <t>낙월면사무소</t>
  </si>
  <si>
    <t>전라남도 영광군 낙월면 낙월길 64</t>
  </si>
  <si>
    <t>장성군</t>
  </si>
  <si>
    <t>장성읍행정복지센터</t>
  </si>
  <si>
    <t>전라남도 장성군 장성읍 영천로 211</t>
  </si>
  <si>
    <t>진원면행정복지센터</t>
  </si>
  <si>
    <t>전라남도 장성군 진원면 노사로 495</t>
  </si>
  <si>
    <t>전라남도 장성군 남면 못재로 85</t>
  </si>
  <si>
    <t>동화면행정복지센터</t>
  </si>
  <si>
    <t>전라남도 장성군 동화면 삼동로 721</t>
  </si>
  <si>
    <t>삼서면행정복지센터</t>
  </si>
  <si>
    <t>전라남도 장성군 삼서면 해삼로 1131</t>
  </si>
  <si>
    <t>삼계면행정복지센터</t>
  </si>
  <si>
    <t>전라남도 장성군 삼계면 영장로 1585</t>
  </si>
  <si>
    <t>황룡면행정복지센터</t>
  </si>
  <si>
    <t>전라남도 장성군 황룡면 신월산2길 20</t>
  </si>
  <si>
    <t>서삼면행정복지센터</t>
  </si>
  <si>
    <t>전라남도 장성군 서삼면 축령로 370</t>
  </si>
  <si>
    <t>북일면행정복지센터</t>
  </si>
  <si>
    <t>전라남도 장성군 북일면 북부1길 2</t>
  </si>
  <si>
    <t>북이면행정복지센터</t>
  </si>
  <si>
    <t>전라남도 장성군 북이면 사남북길 38</t>
  </si>
  <si>
    <t>북하면행정복지센터</t>
  </si>
  <si>
    <t>전라남도 장성군 북하면 약수2길 2</t>
  </si>
  <si>
    <t>완도군</t>
  </si>
  <si>
    <t>완도읍사무소</t>
  </si>
  <si>
    <t>전라남도 완도군 완도읍 개포로62번길 9</t>
  </si>
  <si>
    <t>금일읍사무소</t>
  </si>
  <si>
    <t>전라남도 완도군 금일읍 금일로 394</t>
  </si>
  <si>
    <t>노화읍사무소</t>
  </si>
  <si>
    <t>전라남도 완도군 노화읍 노화로 813</t>
  </si>
  <si>
    <t>군외면사무소</t>
  </si>
  <si>
    <t>전라남도 완도군 군외면 청해진서로 2148</t>
  </si>
  <si>
    <t>신지면사무소</t>
  </si>
  <si>
    <t>전라남도 완도군 신지면 한들길 11</t>
  </si>
  <si>
    <t>고금면사무소</t>
  </si>
  <si>
    <t>전라남도 완도군 고금면 농상도남길 24</t>
  </si>
  <si>
    <t>약산면사무소</t>
  </si>
  <si>
    <t>전라남도 완도군 약산면 약산로 367</t>
  </si>
  <si>
    <t>청산면사무소</t>
  </si>
  <si>
    <t>전라남도 완도군 청산면 도청4길 19-3</t>
  </si>
  <si>
    <t>소안면사무소</t>
  </si>
  <si>
    <t>전라남도 완도군 소안면 비자2길 38-3</t>
  </si>
  <si>
    <t>금당면사무소</t>
  </si>
  <si>
    <t>전라남도 완도군 금당면 금당로 50-1</t>
  </si>
  <si>
    <t>보길면사무소</t>
  </si>
  <si>
    <t>전라남도 완도군 보길면 청별길 26-1</t>
  </si>
  <si>
    <t>생일면사무소</t>
  </si>
  <si>
    <t>전라남도 완도군 생일면 생일로 582</t>
  </si>
  <si>
    <t>진도군</t>
  </si>
  <si>
    <t>진도읍행정복지센터</t>
  </si>
  <si>
    <t>전라남도 진도군 진도읍 남동1길 46</t>
  </si>
  <si>
    <t>군내면사무소</t>
  </si>
  <si>
    <t>전라남도 진도군 군내면 가흥로 643</t>
  </si>
  <si>
    <t>고군면사무소</t>
  </si>
  <si>
    <t>전라남도 진도군 고군면 지수길 44-6</t>
  </si>
  <si>
    <t>의신면사무소</t>
  </si>
  <si>
    <t>전라남도 진도군 의신면 돈지1길 56-5</t>
  </si>
  <si>
    <t>임회면사무소</t>
  </si>
  <si>
    <t>전라남도 진도군 임회면 석교길 48</t>
  </si>
  <si>
    <t>지산면사무소</t>
  </si>
  <si>
    <t>전라남도 진도군 지산면 지산민속로 9</t>
  </si>
  <si>
    <t>조도면사무소</t>
  </si>
  <si>
    <t>전라남도 진도군 조도면 창리길 49</t>
  </si>
  <si>
    <t>신안군</t>
  </si>
  <si>
    <t>지도읍사무소</t>
  </si>
  <si>
    <t>전라남도 신안군 지도읍 읍내길 67-5</t>
  </si>
  <si>
    <t>압해읍사무소</t>
  </si>
  <si>
    <t>전라남도 신안군 압해읍 압해로 876-22</t>
  </si>
  <si>
    <t>증도면사무소</t>
  </si>
  <si>
    <t>전라남도 신안군 증도면 문준경길 188</t>
  </si>
  <si>
    <t>임자면사무소</t>
  </si>
  <si>
    <t>전라남도 신안군 임자면 임자로 87-63</t>
  </si>
  <si>
    <t>자은면사무소</t>
  </si>
  <si>
    <t>전라남도 신안군 자은면 구영1길 8</t>
  </si>
  <si>
    <t>비금면사무소</t>
  </si>
  <si>
    <t>전라남도 신안군 비금면 읍동길 29-6</t>
  </si>
  <si>
    <t>도초면사무소</t>
  </si>
  <si>
    <t>전라남도 신안군 도초면 서남문로 1515-22</t>
  </si>
  <si>
    <t>흑산면사무소</t>
  </si>
  <si>
    <t>전라남도 신안군 흑산면 진마을길 11</t>
  </si>
  <si>
    <t>하의면사무소</t>
  </si>
  <si>
    <t>전라남도 신안군 하의면 곰실길 12</t>
  </si>
  <si>
    <t>신의면사무소</t>
  </si>
  <si>
    <t>전라남도 신안군 신의면 신의로 661</t>
  </si>
  <si>
    <t>장산면사무소</t>
  </si>
  <si>
    <t>전라남도 신안군 장산면 장산중앙길 2</t>
  </si>
  <si>
    <t>안좌면사무소</t>
  </si>
  <si>
    <t>전라남도 신안군 안좌면 중부로 872</t>
  </si>
  <si>
    <t>팔금면사무소</t>
  </si>
  <si>
    <t>전라남도 신안군 팔금면 삼층석탑길 161</t>
  </si>
  <si>
    <t>암태면사무소</t>
  </si>
  <si>
    <t>전라남도 신안군 암태면 장단고길 7-53</t>
  </si>
  <si>
    <t>경북</t>
  </si>
  <si>
    <t>포항시 남구</t>
  </si>
  <si>
    <t>구룡포읍행정복지센터</t>
  </si>
  <si>
    <t>경상북도 포항시 남구 구룡포읍 호미로 133</t>
  </si>
  <si>
    <t>연일읍행정복지센터</t>
  </si>
  <si>
    <t>경상북도 포항시 남구 연일읍 철강로 10</t>
  </si>
  <si>
    <t>오천읍행정복지센터</t>
  </si>
  <si>
    <t>경상북도 포항시 남구 오천읍 세계길 5</t>
  </si>
  <si>
    <t>대송면행정복지센터</t>
  </si>
  <si>
    <t>경상북도 포항시 남구 대송면 장동홍계길 19</t>
  </si>
  <si>
    <t>동해면행정복지센터</t>
  </si>
  <si>
    <t>경상북도 포항시 남구 동해면 일월로 66</t>
  </si>
  <si>
    <t>장기면행정복지센터</t>
  </si>
  <si>
    <t>경상북도 포항시 남구 장기면 읍내길 99</t>
  </si>
  <si>
    <t>호미곶면행정복지센터</t>
  </si>
  <si>
    <t>경상북도 포항시 남구 호미곶면 해맞이로 242</t>
  </si>
  <si>
    <t>경상북도 포항시 남구 상대로 98</t>
  </si>
  <si>
    <t>해도동행정복지센터</t>
  </si>
  <si>
    <t>경상북도 포항시 남구 상공로 235</t>
  </si>
  <si>
    <t>송도동행정복지센터</t>
  </si>
  <si>
    <t>경상북도 포항시 남구 송림로 25</t>
  </si>
  <si>
    <t>청림동행정복지센터</t>
  </si>
  <si>
    <t>경상북도 포항시 남구 신항로 10</t>
  </si>
  <si>
    <t>제철동행정복지센터</t>
  </si>
  <si>
    <t>경상북도 포항시 남구 인덕로 79</t>
  </si>
  <si>
    <t>효곡동행정복지센터</t>
  </si>
  <si>
    <t>경상북도 포항시 남구 효자동길 30</t>
  </si>
  <si>
    <t>대이동행정복지센터</t>
  </si>
  <si>
    <t>경상북도 포항시 남구 대이로 17</t>
  </si>
  <si>
    <t>포항시 북구</t>
  </si>
  <si>
    <t>흥해읍행정복지센터</t>
  </si>
  <si>
    <t>경상북도 포항시 북구 흥해읍 동해대로 1511</t>
  </si>
  <si>
    <t>신광면행정복지센터</t>
  </si>
  <si>
    <t>경상북도 포항시 북구 신광면 토성길37번길 13</t>
  </si>
  <si>
    <t>경상북도 포항시 북구 청하면 청하로217번길 22</t>
  </si>
  <si>
    <t>송라면행정복지센터</t>
  </si>
  <si>
    <t>경상북도 포항시 북구 송라면 보경로 56</t>
  </si>
  <si>
    <t>기계면행정복지센터</t>
  </si>
  <si>
    <t>경상북도 포항시 북구 기계면 근면길 14</t>
  </si>
  <si>
    <t>죽장면행정복지센터</t>
  </si>
  <si>
    <t>경상북도 포항시 북구 죽장면 새마을로 3610</t>
  </si>
  <si>
    <t>기북면행정복지센터</t>
  </si>
  <si>
    <t>경상북도 포항시 북구 기북면 기북로 443</t>
  </si>
  <si>
    <t>경상북도 포항시 북구 학산로 54</t>
  </si>
  <si>
    <t>양학동행정복지센터</t>
  </si>
  <si>
    <t>경상북도 포항시 북구 양학로17번길 4</t>
  </si>
  <si>
    <t>죽도동행정복지센터</t>
  </si>
  <si>
    <t>경상북도 포항시 북구 죽도로40번길 28</t>
  </si>
  <si>
    <t>용흥동행정복지센터</t>
  </si>
  <si>
    <t>경상북도 포항시 북구 새마을로 20</t>
  </si>
  <si>
    <t>우창동행정복지센터</t>
  </si>
  <si>
    <t>경상북도 포항시 북구 우창동로 24</t>
  </si>
  <si>
    <t>두호동행정복지센터</t>
  </si>
  <si>
    <t>경상북도 포항시 북구 삼호로 260</t>
  </si>
  <si>
    <t>장량동행정복지센터</t>
  </si>
  <si>
    <t>경상북도 포항시 북구 장량로 50</t>
  </si>
  <si>
    <t>환여동행정복지센터</t>
  </si>
  <si>
    <t>경상북도 포항시 북구 삼호로 400</t>
  </si>
  <si>
    <t>경주시</t>
  </si>
  <si>
    <t>감포읍행정복지센터</t>
  </si>
  <si>
    <t>경상북도 경주시 감포읍 감포로8길 14-8</t>
  </si>
  <si>
    <t>안강읍행정복지센터</t>
  </si>
  <si>
    <t>경상북도 경주시 안강읍 비화원로 47</t>
  </si>
  <si>
    <t>건천읍행정복지센터</t>
  </si>
  <si>
    <t>경상북도 경주시 건천읍 내서로 1106</t>
  </si>
  <si>
    <t>외동읍행정복지센터</t>
  </si>
  <si>
    <t>경상북도 경주시 외동읍 읍청사로 25</t>
  </si>
  <si>
    <t>문무대왕면행정복지센터</t>
  </si>
  <si>
    <t>경상북도 경주시 문무대왕면 어일중앙길 24</t>
  </si>
  <si>
    <t>양남면행정복지센터</t>
  </si>
  <si>
    <t>경상북도 경주시 양남면 다래길 8</t>
  </si>
  <si>
    <t>내남면행정복지센터</t>
  </si>
  <si>
    <t>경상북도 경주시 내남면 이조중앙길 31</t>
  </si>
  <si>
    <t>경상북도 경주시 산내면 문복로 1822</t>
  </si>
  <si>
    <t>경상북도 경주시 서면 내서로 458</t>
  </si>
  <si>
    <t>현곡면행정복지센터</t>
  </si>
  <si>
    <t>경상북도 경주시 현곡면 금장2길 12</t>
  </si>
  <si>
    <t>강동면행정복지센터</t>
  </si>
  <si>
    <t>경상북도 경주시 강동면 강동로 19</t>
  </si>
  <si>
    <t>경상북도 경주시 천북면 천북로 383</t>
  </si>
  <si>
    <t>중부동행정복지센터</t>
  </si>
  <si>
    <t>경상북도 경주시 원효로 50</t>
  </si>
  <si>
    <t>황오동행정복지센터</t>
  </si>
  <si>
    <t>경상북도 경주시 북성로 130</t>
  </si>
  <si>
    <t>성건동행정복지센터</t>
  </si>
  <si>
    <t>경상북도 경주시 금성로 370</t>
  </si>
  <si>
    <t>황남동행정복지센터</t>
  </si>
  <si>
    <t>경상북도 경주시 첨성로 47</t>
  </si>
  <si>
    <t>선도동행정복지센터</t>
  </si>
  <si>
    <t>경상북도 경주시 태종로 416</t>
  </si>
  <si>
    <t>월성동행정복지센터</t>
  </si>
  <si>
    <t>경상북도 경주시 원화로 177</t>
  </si>
  <si>
    <t>용강동행정복지센터</t>
  </si>
  <si>
    <t>경상북도 경주시 토용길 20</t>
  </si>
  <si>
    <t>황성동행정복지센터</t>
  </si>
  <si>
    <t>경상북도 경주시 갓뒤동녘길 37</t>
  </si>
  <si>
    <t>경상북도 경주시 대안길 45</t>
  </si>
  <si>
    <t>불국동행정복지센터</t>
  </si>
  <si>
    <t>경상북도 경주시 산업로 3008</t>
  </si>
  <si>
    <t>보덕동행정복지센터</t>
  </si>
  <si>
    <t>경상북도 경주시 경감로 593</t>
  </si>
  <si>
    <t>김천시</t>
  </si>
  <si>
    <t>아포읍행정복지센터</t>
  </si>
  <si>
    <t>경상북도 김천시 아포읍 국사길 63</t>
  </si>
  <si>
    <t>농소면행정복지센터</t>
  </si>
  <si>
    <t>경상북도 김천시 농소면 농남로 42</t>
  </si>
  <si>
    <t>경상북도 김천시 남면 옥산길 44</t>
  </si>
  <si>
    <t>개령면행정복지센터</t>
  </si>
  <si>
    <t>경상북도 김천시 개령면 동부길59-14</t>
  </si>
  <si>
    <t>감문면행정복지센터</t>
  </si>
  <si>
    <t>경상북도 김천시 감문면 감문로 1055</t>
  </si>
  <si>
    <t>어모면행정복지센터</t>
  </si>
  <si>
    <t>경상북도 김천시 어모면 어모로 279</t>
  </si>
  <si>
    <t>경상북도 김천시 봉산면 예지송정길 11</t>
  </si>
  <si>
    <t>대항면행정복지센터</t>
  </si>
  <si>
    <t>경상북도 김천시 대항면 황악로 1563</t>
  </si>
  <si>
    <t>감천면행정복지센터</t>
  </si>
  <si>
    <t>경상북도 김천시 감천면 금감로 1552</t>
  </si>
  <si>
    <t>조마면행정복지센터</t>
  </si>
  <si>
    <t>경상북도 김천시 조마면 강곡1길 32</t>
  </si>
  <si>
    <t>구성면행정복지센터</t>
  </si>
  <si>
    <t>경상북도 김천시 구성면 상좌원1길 16</t>
  </si>
  <si>
    <t>지례면행정복지센터</t>
  </si>
  <si>
    <t>경상북도 김천시 지례면 상부길 101</t>
  </si>
  <si>
    <t>부항면행정복지센터</t>
  </si>
  <si>
    <t>경상북도 김천시 부항면 부항로 834</t>
  </si>
  <si>
    <t>경상북도 김천시 대덕면 남김천대로 721</t>
  </si>
  <si>
    <t>증산면행정복지센터</t>
  </si>
  <si>
    <t>경상북도 김천시 증산면 증산로 945-7</t>
  </si>
  <si>
    <t>자산동행정복지센터</t>
  </si>
  <si>
    <t>경상북도 김천시 용암로 27</t>
  </si>
  <si>
    <t>평화남산동행정복지센터</t>
  </si>
  <si>
    <t>경상북도 김천시 평화순환길 291</t>
  </si>
  <si>
    <t>양금동행정복지센터</t>
  </si>
  <si>
    <t>경상북도 김천시 강변로 178</t>
  </si>
  <si>
    <t>경상북도 김천시 신양1길 22</t>
  </si>
  <si>
    <t>대곡동행정복지센터</t>
  </si>
  <si>
    <t>경상북도 김천시 부곡길 2</t>
  </si>
  <si>
    <t>지좌동행정복지센터</t>
  </si>
  <si>
    <t>경상북도 김천시 영남대로 1940</t>
  </si>
  <si>
    <t>율곡동행정복지센터</t>
  </si>
  <si>
    <t>경상북도 김천시 혁신4로 21</t>
  </si>
  <si>
    <t>안동시</t>
  </si>
  <si>
    <t>풍산읍행정복지센터</t>
  </si>
  <si>
    <t>경상북도 안동시 풍산읍 풍산중앙길 99</t>
  </si>
  <si>
    <t>와룡면행정복지센터</t>
  </si>
  <si>
    <t xml:space="preserve">경상북도 안동시 와룡면 퇴계로 823 </t>
  </si>
  <si>
    <t>북후면행정복지센터</t>
  </si>
  <si>
    <t xml:space="preserve">경상북도 안동시 북후면 북평로 877 </t>
  </si>
  <si>
    <t>서후면행정복지센터</t>
  </si>
  <si>
    <t xml:space="preserve">경상북도 안동시 서후면 서후중앙길 20 </t>
  </si>
  <si>
    <t>풍천면행정복지센터</t>
  </si>
  <si>
    <t xml:space="preserve">경상북도 안동시 풍천면 지풍로 1471 </t>
  </si>
  <si>
    <t>일직면행정복지센터</t>
  </si>
  <si>
    <t>경상북도 안동시 일직면 중앙통길 12</t>
  </si>
  <si>
    <t>남후면행정복지센터</t>
  </si>
  <si>
    <t>경상북도 안동시 남후면 남일로 1465-9</t>
  </si>
  <si>
    <t>남선면행정복지센터</t>
  </si>
  <si>
    <t>경상북도 안동시 남선면 충효로 3866</t>
  </si>
  <si>
    <t>임하면행정복지센터</t>
  </si>
  <si>
    <t>경상북도 안동시 임하면 충효로 3254</t>
  </si>
  <si>
    <t>길안면행정복지센터</t>
  </si>
  <si>
    <t>경상북도 안동시 길안면 길안청송로 3</t>
  </si>
  <si>
    <t>임동면행정복지센터</t>
  </si>
  <si>
    <t>경상북도 안동시 임동면 편항1길 11</t>
  </si>
  <si>
    <t>예안면행정복지센터</t>
  </si>
  <si>
    <t>경상북도 안동시 예안면 임예로 1918</t>
  </si>
  <si>
    <t>도산면행정복지센터</t>
  </si>
  <si>
    <t>경상북도 안동시 도산면 퇴계로 2580</t>
  </si>
  <si>
    <t>녹전면행정복지센터</t>
  </si>
  <si>
    <t>경상북도 안동시 녹전면 녹전로 713</t>
  </si>
  <si>
    <t>중구동행정복지센터</t>
  </si>
  <si>
    <t>경상북도 안동시 서동문로 238</t>
  </si>
  <si>
    <t>경상북도 안동시 퇴계로 221</t>
  </si>
  <si>
    <t>용상동행정복지센터</t>
  </si>
  <si>
    <t>경상북도 안동시 전거리1길 93</t>
  </si>
  <si>
    <t>서구동행정복지센터</t>
  </si>
  <si>
    <t>경상북도 안동시 안기천로 78</t>
  </si>
  <si>
    <t>경상북도 안동시 태화중앙로 100</t>
  </si>
  <si>
    <t>경상북도 안동시 평화3길 5</t>
  </si>
  <si>
    <t>안기동행정복지센터</t>
  </si>
  <si>
    <t>경상북도 안동시 제비원로 355</t>
  </si>
  <si>
    <t>경상북도 안동시 옥동3길 27</t>
  </si>
  <si>
    <t>송하동행정복지센터</t>
  </si>
  <si>
    <t>경상북도 안동시 송하1길 60</t>
  </si>
  <si>
    <t>경상북도 안동시 강남5길 185</t>
  </si>
  <si>
    <t>구미시</t>
  </si>
  <si>
    <t>선산읍행정복지센터</t>
  </si>
  <si>
    <t>경상북도 구미시 선산읍 선산중앙로 71-1</t>
  </si>
  <si>
    <t>고아읍행정복지센터</t>
  </si>
  <si>
    <t>경상북도 구미시 고아읍 선산대로 980</t>
  </si>
  <si>
    <t>산동읍행정복지센터</t>
  </si>
  <si>
    <t>경상북도 구미시 산동읍 강동로 1038-5</t>
  </si>
  <si>
    <t>무을면행정복지센터</t>
  </si>
  <si>
    <t>경상북도 구미시 무을면 상무로 981</t>
  </si>
  <si>
    <t>옥성면행정복지센터</t>
  </si>
  <si>
    <t>경상북도 구미시 옥성면 주아령로 415</t>
  </si>
  <si>
    <t>도개면행정복지센터</t>
  </si>
  <si>
    <t>경상북도 구미시 도개면 도안로 103</t>
  </si>
  <si>
    <t>해평면행정복지센터</t>
  </si>
  <si>
    <t>경상북도 구미시 해평면 강동로 1672</t>
  </si>
  <si>
    <t>장천면행정복지센터</t>
  </si>
  <si>
    <t>경상북도 구미시 장천면 강동로 184</t>
  </si>
  <si>
    <t>경상북도 구미시 송원동로 10</t>
  </si>
  <si>
    <t>원평동주민센터</t>
  </si>
  <si>
    <t>경상북도 구미시 구미중앙로25길 20</t>
  </si>
  <si>
    <t>지산동주민센터</t>
  </si>
  <si>
    <t>경상북도 구미시 선산대로 105</t>
  </si>
  <si>
    <t>도량동주민센터</t>
  </si>
  <si>
    <t>경상북도 구미시 문장로12길 1</t>
  </si>
  <si>
    <t>선주원남동주민센터</t>
  </si>
  <si>
    <t>경상북도 구미시 봉곡로 42</t>
  </si>
  <si>
    <t>형곡1동주민센터</t>
  </si>
  <si>
    <t>경상북도 구미시 경은로 52</t>
  </si>
  <si>
    <t>형곡2동주민센터</t>
  </si>
  <si>
    <t>경상북도 구미시 형곡로 180</t>
  </si>
  <si>
    <t>신평1동주민센터</t>
  </si>
  <si>
    <t>경상북도 구미시 칠성로 32</t>
  </si>
  <si>
    <t>신평2동주민센터</t>
  </si>
  <si>
    <t>경상북도 구미시 신비로7길 9</t>
  </si>
  <si>
    <t>비산동주민센터</t>
  </si>
  <si>
    <t>경상북도 구미시 비산로 4</t>
  </si>
  <si>
    <t>공단동주민센터</t>
  </si>
  <si>
    <t>경상북도 구미시 1공단로 198-8</t>
  </si>
  <si>
    <t>광평동주민센터</t>
  </si>
  <si>
    <t>경상북도 구미시 광평길 55</t>
  </si>
  <si>
    <t>상모사곡동주민센터</t>
  </si>
  <si>
    <t>경상북도 구미시 박정희로188</t>
  </si>
  <si>
    <t>임오동주민센터</t>
  </si>
  <si>
    <t>경상북도 구미시 임은길 61</t>
  </si>
  <si>
    <t>인동동주민센터</t>
  </si>
  <si>
    <t>경상북도 구미시 인동15길 42</t>
  </si>
  <si>
    <t>진미동주민센터</t>
  </si>
  <si>
    <t>경상북도 구미시 이계북로 149</t>
  </si>
  <si>
    <t>양포동주민센터</t>
  </si>
  <si>
    <t>경상북도 구미시 산호대로35길 6</t>
  </si>
  <si>
    <t>영주시</t>
  </si>
  <si>
    <t>풍기읍행정복지센터</t>
  </si>
  <si>
    <t>경상북도 영주시 풍기읍 남원로 80</t>
  </si>
  <si>
    <t>이산면행정복지센터</t>
  </si>
  <si>
    <t>경상북도 영주시 이산면 이산로 201</t>
  </si>
  <si>
    <t>평은면행정복지센터</t>
  </si>
  <si>
    <t>경상북도 영주시 평은면 신평로 29</t>
  </si>
  <si>
    <t>문수면행정복지센터</t>
  </si>
  <si>
    <t>경상북도 영주시 문수면 문수로1363번길 35</t>
  </si>
  <si>
    <t>장수면행정복지센터</t>
  </si>
  <si>
    <t>경상북도 영주시 장수면 장수로 50</t>
  </si>
  <si>
    <t>안정면행정복지센터</t>
  </si>
  <si>
    <t>경상북도 영주시 안정면 신재로 537</t>
  </si>
  <si>
    <t>봉현면행정복지센터</t>
  </si>
  <si>
    <t>경상북도 영주시 봉현면 오현로 27</t>
  </si>
  <si>
    <t>순흥면행정복지센터</t>
  </si>
  <si>
    <t xml:space="preserve">경상북도 영주시 순흥면 순흥로 67 </t>
  </si>
  <si>
    <t>단산면행정복지센터</t>
  </si>
  <si>
    <t xml:space="preserve">경상북도 영주시 단산면 옥대로 36 </t>
  </si>
  <si>
    <t>경상북도 영주시 부석면 부석로 49</t>
  </si>
  <si>
    <t>상망동행정복지센터</t>
  </si>
  <si>
    <t xml:space="preserve">경상북도 영주시 광복로 87 </t>
  </si>
  <si>
    <t>하망동행정복지센터</t>
  </si>
  <si>
    <t xml:space="preserve">경상북도 영주시 영주로280번길 21 </t>
  </si>
  <si>
    <t>영주1동행정복지센터</t>
  </si>
  <si>
    <t xml:space="preserve">경상북도 영주시 광복로 47 </t>
  </si>
  <si>
    <t>영주2동행정복지센터</t>
  </si>
  <si>
    <t xml:space="preserve">경상북도 영주시 선비로181번길 10 </t>
  </si>
  <si>
    <t>휴천1동행정복지센터</t>
  </si>
  <si>
    <t xml:space="preserve">경상북도 영주시 남간로 18 </t>
  </si>
  <si>
    <t>휴천2동행정복지센터</t>
  </si>
  <si>
    <t xml:space="preserve">경상북도 영주시 대학로 22 </t>
  </si>
  <si>
    <t>휴천3동행정복지센터</t>
  </si>
  <si>
    <t xml:space="preserve">경상북도 영주시 구성로273번길 30 </t>
  </si>
  <si>
    <t>가흥1동행정복지센터</t>
  </si>
  <si>
    <t>경상북도 영주시 대동로13번길 9</t>
  </si>
  <si>
    <t>가흥2동행정복지센터</t>
  </si>
  <si>
    <t xml:space="preserve">경상북도 영주시 가흥로 357 </t>
  </si>
  <si>
    <t>영천시</t>
  </si>
  <si>
    <t>금호읍행정복지센터</t>
  </si>
  <si>
    <t xml:space="preserve">경상북도 영천시 금호읍 금호로 153 </t>
  </si>
  <si>
    <t>청통면행정복지센터</t>
  </si>
  <si>
    <t xml:space="preserve">경상북도 영천시 청통면 금송로 978 </t>
  </si>
  <si>
    <t>신녕면행정복지센터</t>
  </si>
  <si>
    <t xml:space="preserve">경상북도 영천시 신녕면 화성중앙길 30 </t>
  </si>
  <si>
    <t xml:space="preserve">경상북도 영천시 화산면 연지길 16 </t>
  </si>
  <si>
    <t>화북면행정복지센터</t>
  </si>
  <si>
    <t xml:space="preserve">경상북도 영천시 화북면 화북길 93 </t>
  </si>
  <si>
    <t>화남면행정복지센터</t>
  </si>
  <si>
    <t xml:space="preserve">경상북도 영천시 화남면 신화로 1197 </t>
  </si>
  <si>
    <t>자양면행정복지센터</t>
  </si>
  <si>
    <t xml:space="preserve">경상북도 영천시 자양면 포은로 1631 </t>
  </si>
  <si>
    <t>임고면행정복지센터</t>
  </si>
  <si>
    <t xml:space="preserve">경상북도 영천시 임고면 포은로 491 </t>
  </si>
  <si>
    <t>고경면행정복지센터</t>
  </si>
  <si>
    <t xml:space="preserve">경상북도 영천시 고경면 호국로 1065-25 </t>
  </si>
  <si>
    <t>북안면행정복지센터</t>
  </si>
  <si>
    <t xml:space="preserve">경상북도 영천시 북안면 운북로 1995 </t>
  </si>
  <si>
    <t>대창면행정복지센터</t>
  </si>
  <si>
    <t>경상북도 영천시 대창면 금박로 1057-7</t>
  </si>
  <si>
    <t xml:space="preserve">경상북도 영천시 상록4길 63(야사동) </t>
  </si>
  <si>
    <t>경상북도 영천시 천문로 402-4(문내동)</t>
  </si>
  <si>
    <t>서부동행정복지센터</t>
  </si>
  <si>
    <t xml:space="preserve">경상북도 영천시 장수로 19(화룡동) </t>
  </si>
  <si>
    <t>완산동행정복지센터</t>
  </si>
  <si>
    <t>경상북도 영천시 완산2길 9(완산동)</t>
  </si>
  <si>
    <t>남부동행정복지센터</t>
  </si>
  <si>
    <t>경상북도 영천시 쇠늘안길 5(도동)</t>
  </si>
  <si>
    <t xml:space="preserve">상주시 </t>
  </si>
  <si>
    <t>함창읍행정복지센터</t>
  </si>
  <si>
    <t xml:space="preserve">경상북도 상주시 함창읍 함창중앙로 135    </t>
  </si>
  <si>
    <t>사벌국면행정복지센터</t>
  </si>
  <si>
    <t>경상북도 상주시 사벌국면 덕담1길 39</t>
  </si>
  <si>
    <t>중동면행정복지센터</t>
  </si>
  <si>
    <t>경상북도 상주시 중동면 공산로 9</t>
  </si>
  <si>
    <t>낙동면행정복지센터</t>
  </si>
  <si>
    <t>경상북도 상주시 낙동면 상촌1길 29</t>
  </si>
  <si>
    <t>청리면행정복지센터</t>
  </si>
  <si>
    <t>경상북도 상주시 청리면 원장1길 12</t>
  </si>
  <si>
    <t>공성면행정복지센터</t>
  </si>
  <si>
    <t>경상북도 상주시 공성면 공성중앙로 67</t>
  </si>
  <si>
    <t>외남면행정복지센터</t>
  </si>
  <si>
    <t>경상북도 상주시 외남면 석단로 932</t>
  </si>
  <si>
    <t>내서면행정복지센터</t>
  </si>
  <si>
    <t>경상북도 상주시 내서면 신촌2길 8</t>
  </si>
  <si>
    <t>모동면행정복지센터</t>
  </si>
  <si>
    <t>경상북도 상주시 모동면 용호3길 5</t>
  </si>
  <si>
    <t>모서면행정복지센터</t>
  </si>
  <si>
    <t>경상북도 상주시 모서면 중화로 901</t>
  </si>
  <si>
    <t>화동면행정복지센터</t>
  </si>
  <si>
    <t>경상북도 상주시 화동면 이소1길 42-5</t>
  </si>
  <si>
    <t>화서면행정복지센터</t>
  </si>
  <si>
    <t>경상북도 상주시 화서면 화령로 45</t>
  </si>
  <si>
    <t>경상북도 상주시 화북면 문장로 1739</t>
  </si>
  <si>
    <t>경상북도 상주시 외서면 가곡1길 2</t>
  </si>
  <si>
    <t>은척면행정복지센터</t>
  </si>
  <si>
    <t>경상북도 상주시 은척면 봉중2길 2</t>
  </si>
  <si>
    <t>공검면행정복지센터</t>
  </si>
  <si>
    <t>경상북도 상주시 공검면 비재로 1308</t>
  </si>
  <si>
    <t>이안면행정복지센터</t>
  </si>
  <si>
    <t>경상북도 상주시 이안면 양범안룡길 46</t>
  </si>
  <si>
    <t>경상북도 상주시 화남면 평온동관로 3</t>
  </si>
  <si>
    <t>남원동행정복지센터</t>
  </si>
  <si>
    <t>경상북도 상주시 중앙로 132</t>
  </si>
  <si>
    <t>북문동행정복지센터</t>
  </si>
  <si>
    <t>경상북도 상주시 북천로 63</t>
  </si>
  <si>
    <t>계림동행정복지센터</t>
  </si>
  <si>
    <t>경상북도 상주시 냉림1길 50</t>
  </si>
  <si>
    <t>동문동행정복지센터</t>
  </si>
  <si>
    <t>경상북도 상주시 복룡2길 23</t>
  </si>
  <si>
    <t>동성동행정복지센터</t>
  </si>
  <si>
    <t>경상북도 상주시 성동새싹길 42</t>
  </si>
  <si>
    <t>경상북도 상주시 상산로 141</t>
  </si>
  <si>
    <t>문경시</t>
  </si>
  <si>
    <t>문경읍 행정복지센터</t>
  </si>
  <si>
    <t>경상북도 문경시 문경읍 청운로 55</t>
  </si>
  <si>
    <t>가은읍 행정복지센터</t>
  </si>
  <si>
    <t>경상북도 문경시 가은읍 가은로 123</t>
  </si>
  <si>
    <t>영순면 행정복지센터</t>
  </si>
  <si>
    <t>경상북도 문경시 영순면 산남로 23</t>
  </si>
  <si>
    <t>산양면 행정복지센터</t>
  </si>
  <si>
    <t>경상북도 문경시 산양면 불암2길 8-5</t>
  </si>
  <si>
    <t>호계면 행정복지센터</t>
  </si>
  <si>
    <t>경상북도 문경시 호계면 막곡장터길 11</t>
  </si>
  <si>
    <t>산북면 행정복지센터</t>
  </si>
  <si>
    <t>경상북도 문경시 산북면 금천로 586</t>
  </si>
  <si>
    <t>동로면 행정복지센터</t>
  </si>
  <si>
    <t>경상북도 문경시 동로면 벌재장터길 8-7</t>
  </si>
  <si>
    <t>마성면 행정복지센터</t>
  </si>
  <si>
    <t>경상북도 문경시 마성면 은성로 1661</t>
  </si>
  <si>
    <t>농암면 행정복지센터</t>
  </si>
  <si>
    <t>경상북도 문경시 농암면 농암길 50</t>
  </si>
  <si>
    <t>점촌1동 행정복지센터</t>
  </si>
  <si>
    <t>경상북도 문경시 점촌로 54-3</t>
  </si>
  <si>
    <t>점촌2동 행정복지센터</t>
  </si>
  <si>
    <t>경상북도 문경시 중앙로 50</t>
  </si>
  <si>
    <t>점촌3동 행정복지센터</t>
  </si>
  <si>
    <t>경상북도 문경시 신흥로 254</t>
  </si>
  <si>
    <t>점촌4동 행정복지센터</t>
  </si>
  <si>
    <t>경상북도 문경시 공평로 71</t>
  </si>
  <si>
    <t>점촌5동 행정복지센터</t>
  </si>
  <si>
    <t>경상북도 문경시 매봉로 65</t>
  </si>
  <si>
    <t>경산시</t>
  </si>
  <si>
    <t>하양읍 행정복지센터</t>
  </si>
  <si>
    <t xml:space="preserve">경상븍도 경산시 하양읍 문화로 36 </t>
  </si>
  <si>
    <t>진량읍 행정복지센터</t>
  </si>
  <si>
    <t xml:space="preserve">경상븍도 경산시 진량읍 다문로 50 </t>
  </si>
  <si>
    <t>와촌면 행정복지센터</t>
  </si>
  <si>
    <t xml:space="preserve">경상븍도 경산시 와촌면 금송로 416 </t>
  </si>
  <si>
    <t>자인면 행정복지센터</t>
  </si>
  <si>
    <t xml:space="preserve">경상븍도 경산시 자인면 일연로 82 </t>
  </si>
  <si>
    <t>용성면 행정복지센터</t>
  </si>
  <si>
    <t xml:space="preserve">경상븍도 경산시 용성면 원효로 1423 </t>
  </si>
  <si>
    <t>남산면 행정복지센터</t>
  </si>
  <si>
    <t xml:space="preserve">경상븍도 경산시 남산면 하남로 323 </t>
  </si>
  <si>
    <t>압량읍 행정복지센터</t>
  </si>
  <si>
    <t xml:space="preserve">경상븍도 경산시 압량면 부적길 35 </t>
  </si>
  <si>
    <t>남천면 행정복지센터</t>
  </si>
  <si>
    <t xml:space="preserve">경상븍도 경산시 남천면 남천로 465 </t>
  </si>
  <si>
    <t xml:space="preserve">경상븍도 경산시 경안로30길 18 </t>
  </si>
  <si>
    <t>동부동 행정복지센터</t>
  </si>
  <si>
    <t>경상븍도 경산시 백자로 46</t>
  </si>
  <si>
    <t>서부1동 행정복지센터</t>
  </si>
  <si>
    <t xml:space="preserve">경상븍도 경산시 경산로 135 </t>
  </si>
  <si>
    <t>서부2동 행정복지센터</t>
  </si>
  <si>
    <t xml:space="preserve">경상븍도 경산시 경산로44길 7 </t>
  </si>
  <si>
    <t>남부동 행정복지센터</t>
  </si>
  <si>
    <t xml:space="preserve">경상븍도 경산시 경안로 68 </t>
  </si>
  <si>
    <t>북부동 행정복지센터</t>
  </si>
  <si>
    <t xml:space="preserve">경상븍도 경산시 중방로 125 </t>
  </si>
  <si>
    <t>중방동 행정복지센터</t>
  </si>
  <si>
    <t xml:space="preserve">경상븍도 경산시 중앙초등길 62 </t>
  </si>
  <si>
    <t>경상북도 군위군 군위읍 중앙길 134</t>
  </si>
  <si>
    <t>경상북도 군위군 소보면 송백로 1415</t>
  </si>
  <si>
    <t>효령면행정복지센터</t>
  </si>
  <si>
    <t>경상북도 군위군 효령면 치산효령로 2400</t>
  </si>
  <si>
    <t>경상북도 군위군 부계면 창평길 3</t>
  </si>
  <si>
    <t>경상북도 군위군 우보면 이화길 105</t>
  </si>
  <si>
    <t>경상북도 군위군 의흥면 읍내길 39</t>
  </si>
  <si>
    <t>경상북도 군위군 산성면 산성가음로 668</t>
  </si>
  <si>
    <t>경상북도 군위군 삼국유사면 삼국유사로 448</t>
  </si>
  <si>
    <t>의성군</t>
  </si>
  <si>
    <t>의성읍행정복지센터</t>
  </si>
  <si>
    <t>경상북도 의성군 의성읍 후죽3길 5</t>
  </si>
  <si>
    <t>단촌면행정복지센터</t>
  </si>
  <si>
    <t>경상북도 의성군 단촌면 장터길 23</t>
  </si>
  <si>
    <t>점곡면행정복지센터</t>
  </si>
  <si>
    <t>경상북도 의성군 점곡면 점곡길 73</t>
  </si>
  <si>
    <t>경상북도 의성군 옥산면 신감옥산로 1180</t>
  </si>
  <si>
    <t>사곡면행정복지센터</t>
  </si>
  <si>
    <t>경상북도 의성군 사곡면 의성사곡로 973</t>
  </si>
  <si>
    <t>춘산면행정복지센터</t>
  </si>
  <si>
    <t>경상북도 의성군 춘산면 금성현서로 1481</t>
  </si>
  <si>
    <t>가음면행정복지센터</t>
  </si>
  <si>
    <t>경상북도 의성군 가음면 금성현서로 455</t>
  </si>
  <si>
    <t>경상북도 의성군 금성면 탑리길 115</t>
  </si>
  <si>
    <t>봉양면행정복지센터</t>
  </si>
  <si>
    <t>경상북도 의성군 봉양면 도리원3길 31</t>
  </si>
  <si>
    <t>비안면행정복지센터</t>
  </si>
  <si>
    <t>경상북도 의성군 비안면 강변길 59</t>
  </si>
  <si>
    <t>구천면행정복지센터</t>
  </si>
  <si>
    <t>경상북도 의성군 구천면 소보안계로 1601</t>
  </si>
  <si>
    <t>단밀면행정복지센터</t>
  </si>
  <si>
    <t>경상북도 의성군 단밀면 중동단밀로 949</t>
  </si>
  <si>
    <t>단북면행정복지센터</t>
  </si>
  <si>
    <t>경상북도 의성군 단북면 단북다인로 168</t>
  </si>
  <si>
    <t>안계면행정복지센터</t>
  </si>
  <si>
    <t>경상북도 의성군 안계면 안계길 114</t>
  </si>
  <si>
    <t>다인면행정복지센터</t>
  </si>
  <si>
    <t>경상북도 의성군 다인면 서릉길 37</t>
  </si>
  <si>
    <t>경상북도 의성군 신평면 봉호로 2454</t>
  </si>
  <si>
    <t>안평면행정복지센터</t>
  </si>
  <si>
    <t>경상북도 의성군 안평면 안평의성로 36</t>
  </si>
  <si>
    <t>안사면행정복지센터</t>
  </si>
  <si>
    <t>경상북도 의성군 안사면 안신로 645</t>
  </si>
  <si>
    <t>청송군</t>
  </si>
  <si>
    <t>청송읍행정복지센터</t>
  </si>
  <si>
    <t>경상북도 청송군 청송읍 중앙로 253</t>
  </si>
  <si>
    <t>주왕산면행정복지센터</t>
  </si>
  <si>
    <t>경상북도 청송군 주왕산면 이전앞길 1</t>
  </si>
  <si>
    <t>경상북도 청송군 부남면 대전로 119</t>
  </si>
  <si>
    <t>현동면행정복지센터</t>
  </si>
  <si>
    <t>경상북도 청송군 현동면 청송로 2647</t>
  </si>
  <si>
    <t>현서면행정복지센터</t>
  </si>
  <si>
    <t>경상북도 청송군 현서면 구산동로 27</t>
  </si>
  <si>
    <t>안덕면행정복지센터</t>
  </si>
  <si>
    <t>경상북도 청송군 안덕면 안덕로 82</t>
  </si>
  <si>
    <t>파천면행정복지센터</t>
  </si>
  <si>
    <t>경상북도 청송군 파천면 청송로 5544</t>
  </si>
  <si>
    <t>진보면행정복지센터</t>
  </si>
  <si>
    <t>경상북도 청송군 진보면 진안동2길 4-10</t>
  </si>
  <si>
    <t>영양군</t>
  </si>
  <si>
    <t>영양읍행정복지센터</t>
  </si>
  <si>
    <t>경상북도 영양군 영양읍 군청길 53</t>
  </si>
  <si>
    <t>입암면행정복지센터</t>
  </si>
  <si>
    <t>경상북도 영양군 입암면 조기리길 10</t>
  </si>
  <si>
    <t>청기면행정복지센터</t>
  </si>
  <si>
    <t>경상북도 영양군 청기면 청기1길 9-6</t>
  </si>
  <si>
    <t>일월면행정복지센터</t>
  </si>
  <si>
    <t>경상북도 영양군 일월면 영양로 2419</t>
  </si>
  <si>
    <t>수비면행정복지센터</t>
  </si>
  <si>
    <t>경상북도 영양군 수비면 한티로 503</t>
  </si>
  <si>
    <t>석보면행정복지센터</t>
  </si>
  <si>
    <t>경상북도 영양군 석보면 원리3길 3</t>
  </si>
  <si>
    <t>영덕군</t>
  </si>
  <si>
    <t>영덕읍행정복지센터</t>
  </si>
  <si>
    <t>경상북도 영덕군 영덕읍 우곡길 62</t>
  </si>
  <si>
    <t>강구면행정복지센터</t>
  </si>
  <si>
    <t>경상북도 영덕군 강구면 동해대로 4526</t>
  </si>
  <si>
    <t>남정면행정복지센터</t>
  </si>
  <si>
    <t>경상북도 양덕군 남정면 진불길 43</t>
  </si>
  <si>
    <t>달산면행정복지센터</t>
  </si>
  <si>
    <t>경상북도 영덕군 달산면 팔각산로 1829</t>
  </si>
  <si>
    <t>지품면행정복지센터</t>
  </si>
  <si>
    <t xml:space="preserve">경상북도 영덕군 지품면 경동로 7153 </t>
  </si>
  <si>
    <t>축산면행정복지센터</t>
  </si>
  <si>
    <t>경상북도 영덕군 축산면 도곡길 67</t>
  </si>
  <si>
    <t>영해면행정복지센터</t>
  </si>
  <si>
    <t>경상북도 영덕군 영해면 예주3길 7</t>
  </si>
  <si>
    <t>병곡면행정복지센터</t>
  </si>
  <si>
    <t>경상북도 영덕군 병곡면 병곡길 72</t>
  </si>
  <si>
    <t>경상북도 영덕군 창수면 신기길 5</t>
  </si>
  <si>
    <t>청도군</t>
  </si>
  <si>
    <t>청도읍행정복지센터</t>
  </si>
  <si>
    <t>경상북도 청도군 청도읍 청화로 137</t>
  </si>
  <si>
    <t>화양읍행정복지센터</t>
  </si>
  <si>
    <t>경상북도 청도군 화양읍 도주관로 159</t>
  </si>
  <si>
    <t>각남면행정복지센터</t>
  </si>
  <si>
    <t>경상북도 청도군 각남면 각남로 74</t>
  </si>
  <si>
    <t>풍각면행정복지센터</t>
  </si>
  <si>
    <t>경상북도 청도군 풍각면 송서로 70</t>
  </si>
  <si>
    <t>각북면행정복지센터</t>
  </si>
  <si>
    <t>경상북도 청도군 각북면 헐티로 801</t>
  </si>
  <si>
    <t>경상북도 청도군 이서면 이서로 145-18</t>
  </si>
  <si>
    <t>운문면행정복지센터</t>
  </si>
  <si>
    <t xml:space="preserve">경상북도 청도군 운문면 청려로 4707 </t>
  </si>
  <si>
    <t>경상북도 청도군 금천면 선암로 575</t>
  </si>
  <si>
    <t>매전면행정복지센터</t>
  </si>
  <si>
    <t xml:space="preserve">경상북도 청도군 매전면 청려로 3693 </t>
  </si>
  <si>
    <t>고령군</t>
  </si>
  <si>
    <t>대가야읍행정복지센터</t>
  </si>
  <si>
    <t>경상북도 고령군 대가야읍 중앙로 1</t>
  </si>
  <si>
    <t>덕곡면행정복지센터</t>
  </si>
  <si>
    <t>경상북도 고령군 덕곡면 덕운로 570</t>
  </si>
  <si>
    <t>운수면행정복지센터</t>
  </si>
  <si>
    <t>경상북도 고령군 운수면 운용로 106</t>
  </si>
  <si>
    <t>경상북도 고령군 성산면 성산로 897</t>
  </si>
  <si>
    <t>다산면행정복지센터</t>
  </si>
  <si>
    <t>경상북도 고령군 다산면 다산로 681</t>
  </si>
  <si>
    <t>개진면행정복지센터</t>
  </si>
  <si>
    <t>경상북도 고령군 개진면 개경포로 589-9</t>
  </si>
  <si>
    <t>우곡면행정복지센터</t>
  </si>
  <si>
    <t>경상북도 고령군 우곡면 도진3길 21</t>
  </si>
  <si>
    <t>쌍림면행정복지센터</t>
  </si>
  <si>
    <t>경상북도 고령군 쌍림면 대가야로 613</t>
  </si>
  <si>
    <t>성주군</t>
  </si>
  <si>
    <t>성주읍행정복지센터</t>
  </si>
  <si>
    <t>경상북도 성주군 성주읍 성주읍1길 13</t>
  </si>
  <si>
    <t>선남면행정복지센터</t>
  </si>
  <si>
    <t>경상북도 성주군 선남면 관화길 96</t>
  </si>
  <si>
    <t>용암면행정복지센터</t>
  </si>
  <si>
    <t>경상북도 성주군 용암면 운용로 1031</t>
  </si>
  <si>
    <t>수륜면행정복지센터</t>
  </si>
  <si>
    <t>경상북도 성주군 수륜면 참별로 915</t>
  </si>
  <si>
    <t>가천면행정복지센터</t>
  </si>
  <si>
    <t>경상북도 성주군 가천면 가천로 63</t>
  </si>
  <si>
    <t>금수면행정복지센터</t>
  </si>
  <si>
    <t>경상북도 성주군 금수면 성주로 1883</t>
  </si>
  <si>
    <t>대가면행정복지센터</t>
  </si>
  <si>
    <t>경상북도 성주군 대가면 동강한강로 891</t>
  </si>
  <si>
    <t>벽진면행정복지센터</t>
  </si>
  <si>
    <t>경상북도 성주군 벽진면 수촌길 12</t>
  </si>
  <si>
    <t>초전면행정복지센터</t>
  </si>
  <si>
    <t>경상북도 성주군 초전면 대장길 107</t>
  </si>
  <si>
    <t>월항면행정복지센터</t>
  </si>
  <si>
    <t>경상북도 성주군 월항면 주산로 366</t>
  </si>
  <si>
    <t>칠곡군</t>
  </si>
  <si>
    <t>왜관읍행정복지센터(임시청사)</t>
  </si>
  <si>
    <t>경상북도 칠곡군 석적읍 강변대로 1580, 컨벤션홀 (임시청사)</t>
  </si>
  <si>
    <t>북삼읍행정복지센터</t>
  </si>
  <si>
    <t>경상북도 칠곡군 북삼읍 인평1길 6</t>
  </si>
  <si>
    <t>석적읍행정복지센터</t>
  </si>
  <si>
    <t>경상북도 칠곡군 석적읍 남율로7길 7</t>
  </si>
  <si>
    <t>지천면행정복지센터</t>
  </si>
  <si>
    <t>경상북도 칠곡군 지천면 신동로 171</t>
  </si>
  <si>
    <t>동명면행정복지센터</t>
  </si>
  <si>
    <t>경상북도 칠곡군 동명면 금암중앙길 56</t>
  </si>
  <si>
    <t>경상북도 칠곡군 가산면 경북대로 1570</t>
  </si>
  <si>
    <t>약목면행정복지센터</t>
  </si>
  <si>
    <t>경상북도 칠곡군 약목면 복성1길 15</t>
  </si>
  <si>
    <t>경상북도 칠곡군 기산면 주산로 1213</t>
  </si>
  <si>
    <t>예천군</t>
  </si>
  <si>
    <t>예천읍행정복지센터</t>
  </si>
  <si>
    <t>경북 예천군 예천읍 군청앞길 2(서본리 1-6)</t>
  </si>
  <si>
    <t>호명읍행정복지센터</t>
  </si>
  <si>
    <t>경북 예천군 호명읍 오천길 2(오천리 157-3)</t>
  </si>
  <si>
    <t>용문면행정복지센터</t>
  </si>
  <si>
    <t>경상북도 예천군 용문면 금당실길 54</t>
  </si>
  <si>
    <t>효자면행정복지센터</t>
  </si>
  <si>
    <t>경상북도 예천군 효자면 도효자로 1481</t>
  </si>
  <si>
    <t>은풍면행정복지센터</t>
  </si>
  <si>
    <t>경상북도 예천군 은풍면 은풍로 88</t>
  </si>
  <si>
    <t>경상북도 예천군 감천면 충효로 1389</t>
  </si>
  <si>
    <t>보문면행정복지센터</t>
  </si>
  <si>
    <t>경상북도 예천군 보문면 미호길 127</t>
  </si>
  <si>
    <t>유천면행정복지센터</t>
  </si>
  <si>
    <t>경상북도 예천군 유천면 예성로 699-8</t>
  </si>
  <si>
    <t>용궁면행정복지센터</t>
  </si>
  <si>
    <t>경상북도 예천군 용궁면 읍부1길 45</t>
  </si>
  <si>
    <t>개포면행정복지센터</t>
  </si>
  <si>
    <t>경상북도 예천군 개포면 신음리길 28-8</t>
  </si>
  <si>
    <t>지보면행정복지센터</t>
  </si>
  <si>
    <t>경상북도 예천군 지보면 지보로 126-5</t>
  </si>
  <si>
    <t>풍양면행정복지센터</t>
  </si>
  <si>
    <t>경상북도 예천군 풍양면 낙상2길 50</t>
  </si>
  <si>
    <t>봉화군</t>
  </si>
  <si>
    <t>봉화읍행정복지센터</t>
  </si>
  <si>
    <t>경상북도 봉화군 봉화읍 내성로3길 9</t>
  </si>
  <si>
    <t>물야면행정복지센터</t>
  </si>
  <si>
    <t>경상북도 봉화군 물야면 문수로 991</t>
  </si>
  <si>
    <t>봉성면행정복지센터</t>
  </si>
  <si>
    <t xml:space="preserve">경상북도 봉화군 봉성면 옥마로 23 </t>
  </si>
  <si>
    <t>법전면행정복지센터</t>
  </si>
  <si>
    <t xml:space="preserve">경상북도 봉화군 법전면 법전로 100 </t>
  </si>
  <si>
    <t>춘양면행정복지센터</t>
  </si>
  <si>
    <t xml:space="preserve">경상북도 봉화군 춘양면 의양로5길 19 </t>
  </si>
  <si>
    <t>소천면행정복지센터</t>
  </si>
  <si>
    <t xml:space="preserve">경상북도 봉화군 소천면 소천로 1294 </t>
  </si>
  <si>
    <t>석포면행정복지센터</t>
  </si>
  <si>
    <t xml:space="preserve">경상북도 봉화군 석포면 석포로1길 55 </t>
  </si>
  <si>
    <t>재산면행정복지센터</t>
  </si>
  <si>
    <t>경상북도 봉화군 재산면 대내골길 4</t>
  </si>
  <si>
    <t>명호면행정복지센터</t>
  </si>
  <si>
    <t xml:space="preserve">경상북도 봉화군 명호면 도천길 18 </t>
  </si>
  <si>
    <t>상운면행정복지센터</t>
  </si>
  <si>
    <t xml:space="preserve">경상북도 봉화군 상운면 예봉로 1281 </t>
  </si>
  <si>
    <t>울진군</t>
  </si>
  <si>
    <t>울진읍행정복지센터</t>
  </si>
  <si>
    <t>경상북도 울진군 울진읍 읍내10길 19</t>
  </si>
  <si>
    <t>평해읍행정복지센터</t>
  </si>
  <si>
    <t>경상북도 울진군 평해읍 평해로 82</t>
  </si>
  <si>
    <t>경상북도 울진군 북면 부구3길 12</t>
  </si>
  <si>
    <t>금강송면행정복지센터</t>
  </si>
  <si>
    <t>경상북도 울진군 금강송면 삼근1길 23</t>
  </si>
  <si>
    <t>근남면행정복지센터</t>
  </si>
  <si>
    <t>경상북도 울진군 근남면 노음4길 6-7</t>
  </si>
  <si>
    <t>매화면행정복지센터</t>
  </si>
  <si>
    <t>경상북도 울진군 매화면 매화1길 95</t>
  </si>
  <si>
    <t>기성면행정복지센터</t>
  </si>
  <si>
    <t>경상북도 울진군 기성면 척산2길 8</t>
  </si>
  <si>
    <t>온정면행정복지센터</t>
  </si>
  <si>
    <t>경상북도 울진군 온정면 소태로 23</t>
  </si>
  <si>
    <t>죽변면행정복지센터</t>
  </si>
  <si>
    <t>경상북도 울진군 죽변면 죽변중앙로 165</t>
  </si>
  <si>
    <t>후포면행정복지센터</t>
  </si>
  <si>
    <t>경상북도 울진군 후포면 삼율로 7-20</t>
  </si>
  <si>
    <t>울릉군</t>
  </si>
  <si>
    <t>울릉읍행정복지센터</t>
  </si>
  <si>
    <t>경상북도 울릉군 울릉읍 도동길 158</t>
  </si>
  <si>
    <t>경상북도 울릉군 서면 남양4길 31</t>
  </si>
  <si>
    <t>경상북도 울릉군 북면 천부2길 15</t>
  </si>
  <si>
    <t>경남</t>
  </si>
  <si>
    <t>창원시 의창구</t>
  </si>
  <si>
    <t>동읍행정복지센터</t>
  </si>
  <si>
    <t>경상남도 창원시 의창구 동읍 동읍로 88</t>
  </si>
  <si>
    <t>경상남도 창원시 의창구 북면 천주로 1085</t>
  </si>
  <si>
    <t>경상남도 창원시 의창구 대산면 가술산단동로 10</t>
  </si>
  <si>
    <t>의창동행정복지센터</t>
  </si>
  <si>
    <t>경상남도 창원시 의창구 서상로12번길 75</t>
  </si>
  <si>
    <t>팔룡동행정복지센터</t>
  </si>
  <si>
    <t>경상남도 창원시 의창구 팔용로 435</t>
  </si>
  <si>
    <t>명곡동행정복지센터</t>
  </si>
  <si>
    <t>경상남도 창원시 의창구 태복산로15번길 8</t>
  </si>
  <si>
    <t>봉림동행정복지센터</t>
  </si>
  <si>
    <t>경상남도 창원시 의창구 대봉로26번길 5</t>
  </si>
  <si>
    <t>창원시 성산구</t>
  </si>
  <si>
    <t>반송동행정복지센터</t>
  </si>
  <si>
    <t>경상남도 창원시 성산구 원이대로473번길 19-14</t>
  </si>
  <si>
    <t>경상남도 창원시 성산구 외동반림로 5</t>
  </si>
  <si>
    <t>용지동행정복지센터</t>
  </si>
  <si>
    <t>경상남도 창원시 의창구 용지로239번길 19-4</t>
  </si>
  <si>
    <t>상남동행정복지센터</t>
  </si>
  <si>
    <t>경상남도 창원시 성산구 동산로 73</t>
  </si>
  <si>
    <t>사파동행정복지센터</t>
  </si>
  <si>
    <t>경상남도 창원시 성산구 대암로 109</t>
  </si>
  <si>
    <t>가음정동행정복지센터</t>
  </si>
  <si>
    <t>경상남도 창원시 성산구 가음로13번길 31</t>
  </si>
  <si>
    <t>성주동행정복지센터</t>
  </si>
  <si>
    <t>경상남도 창원시 성산구 공단로 735</t>
  </si>
  <si>
    <t>웅남동행정복지센터</t>
  </si>
  <si>
    <t>경상남도 창원시 성산구 신촌로 50</t>
  </si>
  <si>
    <t>창원시 마산합포구</t>
  </si>
  <si>
    <t>구산면행정복지센터</t>
  </si>
  <si>
    <t>경상남도 창원시 마산합포구 구산면 구산로 554</t>
  </si>
  <si>
    <t>진동면행정복지센터</t>
  </si>
  <si>
    <t>경상남도 창원시 마산합포구 진동면 신서촌로 11</t>
  </si>
  <si>
    <t>진북면행정복지센터</t>
  </si>
  <si>
    <t>경상남도 창원시 마산합포구 진북면 지산5길 80</t>
  </si>
  <si>
    <t>진전면행정복지센터</t>
  </si>
  <si>
    <t>경상남도 창원시 마산합포구 진전면 대실로 155</t>
  </si>
  <si>
    <t>현동행정복지센터</t>
  </si>
  <si>
    <t>경상남도 창원시 마산합포구 현동7길 27</t>
  </si>
  <si>
    <t>가포동행정복지센터</t>
  </si>
  <si>
    <t>경상남도 창원시 마산합포구 가포해안길 33</t>
  </si>
  <si>
    <t>월영동행정복지센터</t>
  </si>
  <si>
    <t>경상남도 창원시 마산합포구 월영남1길 13</t>
  </si>
  <si>
    <t>경상남도 창원시 마산합포구 문화남5길 36</t>
  </si>
  <si>
    <t>반원중앙동행정복지센터</t>
  </si>
  <si>
    <t>경상남도 창원시 마산합포구 중앙남5길 45</t>
  </si>
  <si>
    <t>완월동행정복지센터</t>
  </si>
  <si>
    <t>경상남도 창원시 마산합포구 완월동11길 6</t>
  </si>
  <si>
    <t>경상남도 창원시 마산합포구 자산동5길 1</t>
  </si>
  <si>
    <t>오동동행정복지센터</t>
  </si>
  <si>
    <t>경상남도 창원시 마산합포구 동서북4길 13</t>
  </si>
  <si>
    <t>교방동행정복지센터</t>
  </si>
  <si>
    <t>경상남도 창원시 마산합포구 교방동5길 18</t>
  </si>
  <si>
    <t>합포동행정복지센터</t>
  </si>
  <si>
    <t>경상남도 창원시 마산합포구 허당로 31</t>
  </si>
  <si>
    <t>산호동행정복지센터</t>
  </si>
  <si>
    <t>경상남도 창원시 마산합포구 산호남로 60</t>
  </si>
  <si>
    <t>창원시 마산회원구</t>
  </si>
  <si>
    <t>내서읍행정복지센터</t>
  </si>
  <si>
    <t>경상남도 창원시 마산회원구 내서읍 중리상곡로 65</t>
  </si>
  <si>
    <t>회원1동행정복지센터</t>
  </si>
  <si>
    <t>경상남도 창원시 마산회원구 회원동11길 7</t>
  </si>
  <si>
    <t>회원2동행정복지센터</t>
  </si>
  <si>
    <t>경상남도 창원시 마산회원구 회원남로 74</t>
  </si>
  <si>
    <t>석전동행정복지센터</t>
  </si>
  <si>
    <t xml:space="preserve">경상남도 창원시 마산회원구 석전동4길 52 </t>
  </si>
  <si>
    <t>회성동행정복지센터</t>
  </si>
  <si>
    <t>경상남도 창원시 마산회원구 북성로 327</t>
  </si>
  <si>
    <t>양덕1동행정복지센터</t>
  </si>
  <si>
    <t>경상남도 창원시 마산회원구 팔용로 25</t>
  </si>
  <si>
    <t>양덕2동행정복지센터</t>
  </si>
  <si>
    <t>경상남도 창원시 마산회원구 율림교로 3</t>
  </si>
  <si>
    <t>합성1동행정복지센터</t>
  </si>
  <si>
    <t>경상남도 창원시 마산회원구 합성서3길 21</t>
  </si>
  <si>
    <t>합성2동행정복지센터</t>
  </si>
  <si>
    <t>경상남도 창원시 마산회원구 합성남8길 46</t>
  </si>
  <si>
    <t>구암1동행정복지센터</t>
  </si>
  <si>
    <t>경상남도 창원시 마산회원구 구암서2길 95</t>
  </si>
  <si>
    <t>구암2동행정복지센터</t>
  </si>
  <si>
    <t>경상남도 창원시 마산회원구 구암남16길 12</t>
  </si>
  <si>
    <t>봉암동행정복지센터</t>
  </si>
  <si>
    <t>경상남도 창원시 마산회원구 봉양로 148</t>
  </si>
  <si>
    <t>창원시 진해구</t>
  </si>
  <si>
    <t>충무동행정복지센터</t>
  </si>
  <si>
    <t>경상남도 창원시 진해구 중원로74번길 6</t>
  </si>
  <si>
    <t>여좌동행정복지센터</t>
  </si>
  <si>
    <t>경상남도 창원시 진해구 여명로 77</t>
  </si>
  <si>
    <t>태백동행정복지센터</t>
  </si>
  <si>
    <t>경상남도 창원시 진해구 중초로9번길 38</t>
  </si>
  <si>
    <t>경화동행정복지센터</t>
  </si>
  <si>
    <t>경상남도 창원시 진해구 경화로8번길 5</t>
  </si>
  <si>
    <t>병암동행정복지센터</t>
  </si>
  <si>
    <t>경상남도 창원시 진해구 경화로16번길 31</t>
  </si>
  <si>
    <t>석동행정복지센터</t>
  </si>
  <si>
    <t>경상남도 창원시 진해구 돌리로 3</t>
  </si>
  <si>
    <t>경상남도 창원시 진해구 냉천로12번길 9</t>
  </si>
  <si>
    <t>자은동행정복지센터</t>
  </si>
  <si>
    <t>경상남도 창원시 진해구 덕산로51번길 12</t>
  </si>
  <si>
    <t>덕산동행정복지센터</t>
  </si>
  <si>
    <t>경상남도 창원시 진해구 동진로157번길 5</t>
  </si>
  <si>
    <t>풍호동행정복지센터</t>
  </si>
  <si>
    <t>경상남도 창원시 진해구 진해대로1034번길 6</t>
  </si>
  <si>
    <t>웅천동행정복지센터</t>
  </si>
  <si>
    <t>경상남도 창원시 진해구 웅천중로 59</t>
  </si>
  <si>
    <t>웅동1동행정복지센터</t>
  </si>
  <si>
    <t>경상남도 창원시 진해구 웅동로57번가길 6</t>
  </si>
  <si>
    <t>웅동2동행정복지센터</t>
  </si>
  <si>
    <t>경상남도 창원시 진해구 용재로 46</t>
  </si>
  <si>
    <t>진주시</t>
  </si>
  <si>
    <t>문산읍사무소</t>
  </si>
  <si>
    <t>경상남도 진주시 문산읍 동부로587번길 12</t>
  </si>
  <si>
    <t>내동면사무소</t>
  </si>
  <si>
    <t>경상남도 진주시 내동면 순환로 389</t>
  </si>
  <si>
    <t>정촌면사무소</t>
  </si>
  <si>
    <t>경상남도 진주시 정촌면 정촌로 57</t>
  </si>
  <si>
    <t>금곡면사무소</t>
  </si>
  <si>
    <t>경상남도 진주시 금곡면 월아산로 140</t>
  </si>
  <si>
    <t>진성면사무소</t>
  </si>
  <si>
    <t>경상남도 진주시 진성면 동부로 1329</t>
  </si>
  <si>
    <t>일반성면사무소</t>
  </si>
  <si>
    <t>경상남도 진주시 일반성면 동부로1959번길 2</t>
  </si>
  <si>
    <t>이반성면사무소</t>
  </si>
  <si>
    <t>경상남도 진주시 이반성면 오봉산로 719</t>
  </si>
  <si>
    <t>사봉면사무소</t>
  </si>
  <si>
    <t>경상남도 진주시 사봉면 사군로 105</t>
  </si>
  <si>
    <t>지수면사무소</t>
  </si>
  <si>
    <t>경상남도 진주시 지수면 지수로 483</t>
  </si>
  <si>
    <t>대곡면사무소</t>
  </si>
  <si>
    <t>경상남도 진주시 대곡면 진의로 1094</t>
  </si>
  <si>
    <t>경상남도 진주시 금산면 금산로 107</t>
  </si>
  <si>
    <t>집현면사무소</t>
  </si>
  <si>
    <t>경상남도 진주시 집현면 진산로 697</t>
  </si>
  <si>
    <t>미천면사무소</t>
  </si>
  <si>
    <t>경상남도 진주시 미천면 오방로 731</t>
  </si>
  <si>
    <t>명석면사무소</t>
  </si>
  <si>
    <t>경상남도 진주시 명석면 광제산로 37</t>
  </si>
  <si>
    <t>대평면사무소</t>
  </si>
  <si>
    <t>경상남도 진주시 대평면 한들길 44</t>
  </si>
  <si>
    <t>수곡면사무소</t>
  </si>
  <si>
    <t>경상남도 진주시 수곡면 곤수로 972</t>
  </si>
  <si>
    <t>천전동행정복지센터</t>
  </si>
  <si>
    <t>경상남도 진주시 망경남길44번길 22</t>
  </si>
  <si>
    <t>경상남도 진주시 진주대로1143번길 3</t>
  </si>
  <si>
    <t>경상남도 진주시 진주대로1032번길 14</t>
  </si>
  <si>
    <t>상봉동행정복지센터</t>
  </si>
  <si>
    <t>경상남도 진주시 진주성로 111</t>
  </si>
  <si>
    <t>경상남도 진주시 동진로 189</t>
  </si>
  <si>
    <t>하대동행정복지센터</t>
  </si>
  <si>
    <t>경상남도 진주시 모덕로 305</t>
  </si>
  <si>
    <t>상평동행정복지센터</t>
  </si>
  <si>
    <t>경상남도 진주시 솔밭로80번길 18</t>
  </si>
  <si>
    <t>초장동행정복지센터</t>
  </si>
  <si>
    <t>경상남도 진주시 초장로14번길 14</t>
  </si>
  <si>
    <t>평거동행정복지센터</t>
  </si>
  <si>
    <t>경상남도 진주시 평거로40번길 5</t>
  </si>
  <si>
    <t>경상남도 진주시 진양호로 360</t>
  </si>
  <si>
    <t>이현동행정복지센터</t>
  </si>
  <si>
    <t>경상남도 진주시 평거로 287</t>
  </si>
  <si>
    <t>판문동행정복지센터</t>
  </si>
  <si>
    <t>경상남도 진주시 새평거로 55</t>
  </si>
  <si>
    <t>가호동행정복지센터</t>
  </si>
  <si>
    <t>경상남도 진주시 진주역로95번길 6</t>
  </si>
  <si>
    <t>충무공동주민센터</t>
  </si>
  <si>
    <t>경상남도 진주시 충의로 145</t>
  </si>
  <si>
    <t>통영시</t>
  </si>
  <si>
    <t>산양읍사무소</t>
  </si>
  <si>
    <t>경상남도 통영시 산양읍 산양일주로 1683-25</t>
  </si>
  <si>
    <t>용남면사무소</t>
  </si>
  <si>
    <t>경상남도 통영시 용남면 달포큰길 28</t>
  </si>
  <si>
    <t>도산면사무소</t>
  </si>
  <si>
    <t>경상남도 통영시 도산면 도산일주로 30-2</t>
  </si>
  <si>
    <t>광도면행정복지센터</t>
  </si>
  <si>
    <t>경상남도 통영시 광도면 노산길 115</t>
  </si>
  <si>
    <t>욕지면사무소</t>
  </si>
  <si>
    <t>경상남도 통영시 욕지면 중촌길 193</t>
  </si>
  <si>
    <t>한산면사무소</t>
  </si>
  <si>
    <t>경상남도 통영시 한산면 한산일주로 844</t>
  </si>
  <si>
    <t>사량면사무소</t>
  </si>
  <si>
    <t>경상남도 통영시 사량면 상도일주로 1580-13</t>
  </si>
  <si>
    <t>도천동행정복지센터</t>
  </si>
  <si>
    <t>경상남도 통영시 평인일주로 36</t>
  </si>
  <si>
    <t>명정동주민센터</t>
  </si>
  <si>
    <t>경상남도 통영시 충렬로 6</t>
  </si>
  <si>
    <t>경상남도 통영시 동문로 28-1</t>
  </si>
  <si>
    <t>정량동주민센터</t>
  </si>
  <si>
    <t>경상남도 통영시 장좌로 28</t>
  </si>
  <si>
    <t>북신동행정복지센터</t>
  </si>
  <si>
    <t>경상남도 통영시 여황로 403-6</t>
  </si>
  <si>
    <t>무전동주민센터</t>
  </si>
  <si>
    <t>경상남도 통영시 안개4길 53</t>
  </si>
  <si>
    <t>미수동주민센터</t>
  </si>
  <si>
    <t>경상남도 통영시 미수해안로 51-1</t>
  </si>
  <si>
    <t>봉평동행정복지센터</t>
  </si>
  <si>
    <t>경상남도 통영시 도남로 185</t>
  </si>
  <si>
    <t>사천시</t>
  </si>
  <si>
    <t>사천읍행정복지센터</t>
  </si>
  <si>
    <t>경상남도 사천시 사천읍 무산로 21</t>
  </si>
  <si>
    <t>정동면행정복지센터</t>
  </si>
  <si>
    <t>경상남도 사천시 정동면 상정대로 2540-39</t>
  </si>
  <si>
    <t>사남면행정복지센터</t>
  </si>
  <si>
    <t>경상남도 사천시 사남면 진삼로 1108</t>
  </si>
  <si>
    <t>용현면행정복지센터</t>
  </si>
  <si>
    <t>경상남도 사천시 용현면 진삼로 637</t>
  </si>
  <si>
    <t>축동면행정복지센터</t>
  </si>
  <si>
    <t>경상남도 사천시 축동면 길평1길 20</t>
  </si>
  <si>
    <t>곤양면행정복지센터</t>
  </si>
  <si>
    <t>경상남도 사천시 곤양면 성내공원길 11</t>
  </si>
  <si>
    <t>곤명면행정복지센터</t>
  </si>
  <si>
    <t>경상남도 사천시 곤명면 원전새길 64</t>
  </si>
  <si>
    <t>서포면행정복지센터</t>
  </si>
  <si>
    <t>경상남도 사천시 서포면 자구로 465-17</t>
  </si>
  <si>
    <t>동서동행정복지센터</t>
  </si>
  <si>
    <t>경상남도 사천시 수남길 102</t>
  </si>
  <si>
    <t>선구동행정복지센터</t>
  </si>
  <si>
    <t>경상남도 사천시 각산로 22</t>
  </si>
  <si>
    <t>동서금동행정복지센터</t>
  </si>
  <si>
    <t>경상남도 사천시 동금로 27</t>
  </si>
  <si>
    <t>벌용동행정복지센터</t>
  </si>
  <si>
    <t>경상남도 사천시 벌용길 60</t>
  </si>
  <si>
    <t>향촌동행정복지센터</t>
  </si>
  <si>
    <t>경상남도 사천시 향촌5길 28</t>
  </si>
  <si>
    <t>경상남도 사천시 임내안길 65</t>
  </si>
  <si>
    <t>김해시</t>
  </si>
  <si>
    <t>진영읍행정복지센터</t>
  </si>
  <si>
    <t>경상남도 김해시 진영읍 여래로20번길 11</t>
  </si>
  <si>
    <t>주촌면행정복지센터</t>
  </si>
  <si>
    <t>경상남도 김해시 주촌면 서부로1368번길 12</t>
  </si>
  <si>
    <t>진례면행정복지센터</t>
  </si>
  <si>
    <t>경상남도 김해시 진례면 진례로 241</t>
  </si>
  <si>
    <t>한림면행정복지센터</t>
  </si>
  <si>
    <t>경상남도 김해시 한림면 한림로 369</t>
  </si>
  <si>
    <t>생림면행정복지센터</t>
  </si>
  <si>
    <t>경상남도 김해시 생림면 봉림로 40</t>
  </si>
  <si>
    <t>상동면행정복지센터</t>
  </si>
  <si>
    <t>경상남도 김해시 상동면 상동로 554</t>
  </si>
  <si>
    <t>대동면행정복지센터</t>
  </si>
  <si>
    <t>경상남도 김해시 대동면 대동로 610</t>
  </si>
  <si>
    <t>동상동행정복지센터</t>
  </si>
  <si>
    <t>경상남도 김해시 호계로517번길 8</t>
  </si>
  <si>
    <t>회현동행정복지센터</t>
  </si>
  <si>
    <t>경상남도 김해시 가락로63번길 33</t>
  </si>
  <si>
    <t>부원동행정복지센터</t>
  </si>
  <si>
    <t>경상남도 김해시 김해대로2371번길 24-16</t>
  </si>
  <si>
    <t>내외동행정복지센터</t>
  </si>
  <si>
    <t>경상남도 김해시 내외로 67</t>
  </si>
  <si>
    <t>북부동행정복지센터</t>
  </si>
  <si>
    <t>경상남도 김해시 해반천로 160</t>
  </si>
  <si>
    <t>칠산서부동행정복지센터</t>
  </si>
  <si>
    <t>경상남도 김해시 전하로208번길 7-13</t>
  </si>
  <si>
    <t>활천동행정복지센터</t>
  </si>
  <si>
    <t>경상남도 김해시 인제로11번길 51</t>
  </si>
  <si>
    <t>삼안동행정복지센터</t>
  </si>
  <si>
    <t>경상남도 김해시 활천로255번길 12</t>
  </si>
  <si>
    <t>불암동행정복지센터</t>
  </si>
  <si>
    <t>경상남도 김해시 식만로 388</t>
  </si>
  <si>
    <t>장유1동행정복지센터</t>
  </si>
  <si>
    <t>경상남도 김해시 금관대로 579</t>
  </si>
  <si>
    <t>장유2동행정복지센터</t>
  </si>
  <si>
    <t>경상남도 김해시 능동로 43</t>
  </si>
  <si>
    <t>장유3동행정복지센터</t>
  </si>
  <si>
    <t>경상남도 김해시 관동로 25</t>
  </si>
  <si>
    <t>밀양시</t>
  </si>
  <si>
    <t>삼랑진읍행정복지센터</t>
  </si>
  <si>
    <t>경상남도 밀양시 삼랑진읍 외송중앙길 6</t>
  </si>
  <si>
    <t>하남읍행정복지센터</t>
  </si>
  <si>
    <t>경상남도 밀양시 하남읍 수산중앙로 53</t>
  </si>
  <si>
    <t>부북면행정복지센터</t>
  </si>
  <si>
    <t>경상남도 밀양시 부북면 부북로 28</t>
  </si>
  <si>
    <t>경상남도 밀양시 상동면 상동로 554</t>
  </si>
  <si>
    <t>경상남도 밀양시 산외면 산외로 427</t>
  </si>
  <si>
    <t>경상남도 밀양시 산내면 산내로 322</t>
  </si>
  <si>
    <t>단장면행정복지센터</t>
  </si>
  <si>
    <t>경상남도 밀양시 단장면 표충로 359</t>
  </si>
  <si>
    <t>경상남도 밀양시 상남면 상남로 1031</t>
  </si>
  <si>
    <t>초동면행정복지센터</t>
  </si>
  <si>
    <t>경상남도 밀양시 초동면 초동로 111</t>
  </si>
  <si>
    <t>무안면행정복지센터</t>
  </si>
  <si>
    <t>경상남도 밀양시 무안면 동부1길 13</t>
  </si>
  <si>
    <t>청도면행정복지센터</t>
  </si>
  <si>
    <t>경상남도 밀양시 청도면 청도로 100</t>
  </si>
  <si>
    <t>내일동행정복지센터</t>
  </si>
  <si>
    <t>경상남도 밀양시 중앙로 346</t>
  </si>
  <si>
    <t>내이동행정복지센터</t>
  </si>
  <si>
    <t>경상남도 밀양시 중앙로 425-4</t>
  </si>
  <si>
    <t>경상남도 밀양시 교동로 189</t>
  </si>
  <si>
    <t>삼문동행정복지센터(임시청사)</t>
  </si>
  <si>
    <t>경상남도 밀양시 미리벌중앙로1길12-1(임시청사)</t>
  </si>
  <si>
    <t>가곡동행정복지센터</t>
  </si>
  <si>
    <t>경상남도 밀양시 가곡14길 4</t>
  </si>
  <si>
    <t>거제시</t>
  </si>
  <si>
    <t>일운면사무소</t>
  </si>
  <si>
    <t>경상남도 거제시 일운면 지세포4길 7</t>
  </si>
  <si>
    <t>동부면사무소</t>
  </si>
  <si>
    <t>경상남도 거제시 동부면 동부로 16</t>
  </si>
  <si>
    <t>남부면사무소</t>
  </si>
  <si>
    <t>경상남도 거제시 남부면 남부해안로 30</t>
  </si>
  <si>
    <t>거제면사무소</t>
  </si>
  <si>
    <t>경상남도 거제시 거제면 서상길 1</t>
  </si>
  <si>
    <t>둔덕면사무소</t>
  </si>
  <si>
    <t>경상남도 거제시 둔덕면 거제남서로 4620</t>
  </si>
  <si>
    <t>사등면사무소</t>
  </si>
  <si>
    <t>경상남도 거제시 사등면 성포로 104</t>
  </si>
  <si>
    <t>연초면사무소</t>
  </si>
  <si>
    <t>경상남도 거제시 연초면 죽토로 11</t>
  </si>
  <si>
    <t>하청면사무소</t>
  </si>
  <si>
    <t>경상남도 거제시 하청면 하청로 12-7</t>
  </si>
  <si>
    <t>장목면사무소</t>
  </si>
  <si>
    <t>경상남도 거제시 장목면 장동1길 46-1</t>
  </si>
  <si>
    <t>장승포동주민센터</t>
  </si>
  <si>
    <t>경상남도 거제시 장승로 146-25</t>
  </si>
  <si>
    <t>능포동주민센터</t>
  </si>
  <si>
    <t>경상남도 거제시 능포로 182</t>
  </si>
  <si>
    <t>아주동주민센터</t>
  </si>
  <si>
    <t>경상남도 거제시 탑곡로 73</t>
  </si>
  <si>
    <t>옥포1동주민센터</t>
  </si>
  <si>
    <t>경상남도 거제시 옥포로2길 7</t>
  </si>
  <si>
    <t>옥포2동행정복지센터</t>
  </si>
  <si>
    <t>경상남도 거제시 옥포로25길 20</t>
  </si>
  <si>
    <t>장평동주민센터</t>
  </si>
  <si>
    <t>경상남도 거제시 장평3로 10</t>
  </si>
  <si>
    <t>고현동주민센터</t>
  </si>
  <si>
    <t>경상남도 거제시 거제중앙로13길 24</t>
  </si>
  <si>
    <t>상문동주민센터</t>
  </si>
  <si>
    <t>경상남도 거제시 거제중앙로 1641</t>
  </si>
  <si>
    <t>수양동주민센터</t>
  </si>
  <si>
    <t>경상남도 거제시 제산로5길 26</t>
  </si>
  <si>
    <t>양산시</t>
  </si>
  <si>
    <t>물금읍행정복지센터</t>
  </si>
  <si>
    <t>경상남도 양산시 물금읍 황산로 384</t>
  </si>
  <si>
    <t>경상남도 양산시 동면 내송로 37</t>
  </si>
  <si>
    <t>원동면행정복지센터</t>
  </si>
  <si>
    <t>경상남도 양산시 원동면 원동마을길 36</t>
  </si>
  <si>
    <t>경상남도 양산시 상북면 상북중앙로 398</t>
  </si>
  <si>
    <t>하북면행정복지센터</t>
  </si>
  <si>
    <t>경상남도 양산시 하북면 신평강변5길 12</t>
  </si>
  <si>
    <t>경상남도 양산시 북안남5길 21(북부동)</t>
  </si>
  <si>
    <t>양주동행정복지센터</t>
  </si>
  <si>
    <t>경상남도 양산시 양주로 130(중부동)</t>
  </si>
  <si>
    <t>경상남도 양산시 신기서길 27(신기동)</t>
  </si>
  <si>
    <t>강서동행정복지센터</t>
  </si>
  <si>
    <t>경상남도 양산시 교동1길 18(교동)</t>
  </si>
  <si>
    <t>경상남도 양산시 서창로 194(삼호동)</t>
  </si>
  <si>
    <t>소주동행정복지센터</t>
  </si>
  <si>
    <t>경상남도 양산시 소주회야1길 5-26(소주동)</t>
  </si>
  <si>
    <t>평산동행정복지센터</t>
  </si>
  <si>
    <t>경상남도 양산시 평산로 71(평산동)</t>
  </si>
  <si>
    <t>덕계동행정복지센터</t>
  </si>
  <si>
    <t>경상남도 양산시 번영로 35(덕계동)</t>
  </si>
  <si>
    <t>의령군</t>
  </si>
  <si>
    <t>의령읍행정복지센터</t>
  </si>
  <si>
    <t>경상남도 의령군 의령읍 의병로19길 15</t>
  </si>
  <si>
    <t>가례면사무소</t>
  </si>
  <si>
    <t>경상남도 의령군 가례면 새가례로 40</t>
  </si>
  <si>
    <t>칠곡면행정복지센터</t>
  </si>
  <si>
    <t>경상남도 의령군 칠곡면 칠곡로 33</t>
  </si>
  <si>
    <t>대의면사무소</t>
  </si>
  <si>
    <t>경상남도 의령군 대의면 대의로 42</t>
  </si>
  <si>
    <t>경상남도 의령군 화정면 화정로 294</t>
  </si>
  <si>
    <t>용덕면사무소</t>
  </si>
  <si>
    <t>경상남도 의령군 용덕면 용암로1길 4</t>
  </si>
  <si>
    <t>정곡면행정복지센터</t>
  </si>
  <si>
    <t>경상남도 의령군 정곡면 법정로 932-7</t>
  </si>
  <si>
    <t>지정면사무소</t>
  </si>
  <si>
    <t>경상남도 의령군 지정면 함의로5길 8</t>
  </si>
  <si>
    <t>낙서면사무소</t>
  </si>
  <si>
    <t>경상남도 의령군 낙서면 낙서로 509-3</t>
  </si>
  <si>
    <t>부림면행정복지센터</t>
  </si>
  <si>
    <t>경상남도 의령군 부림면 대한로 1761</t>
  </si>
  <si>
    <t>봉수면사무소</t>
  </si>
  <si>
    <t>경상남도 의령군 봉수면 대한로 1188</t>
  </si>
  <si>
    <t>궁류면사무소</t>
  </si>
  <si>
    <t>경상남도 의령군 궁류면 궁류로 124</t>
  </si>
  <si>
    <t>유곡면사무소</t>
  </si>
  <si>
    <t>경상남도 의령군 유곡면 마장로 10</t>
  </si>
  <si>
    <t>함안군</t>
  </si>
  <si>
    <t>가야읍행정복지센터</t>
  </si>
  <si>
    <t>경상남도 함안군 가야읍 함안대로 505</t>
  </si>
  <si>
    <t>칠원읍사무소</t>
  </si>
  <si>
    <t>경상남도 함안군 칠원읍 원서로 4</t>
  </si>
  <si>
    <t>함안면사무소</t>
  </si>
  <si>
    <t>경상남도 함안군 함안면 성산로 15</t>
  </si>
  <si>
    <t>군북면사무소</t>
  </si>
  <si>
    <t>경상남도 함안군 군북면 지두2길 15</t>
  </si>
  <si>
    <t>법수면사무소</t>
  </si>
  <si>
    <t>경상남도 함안군 법수면 우거북길 16-3</t>
  </si>
  <si>
    <t>대산면사무소</t>
  </si>
  <si>
    <t>경상남도 함안군 대산면 대산중앙로 176</t>
  </si>
  <si>
    <t>칠서면사무소</t>
  </si>
  <si>
    <t>경상남도 함안군 칠서면 청계2길 35</t>
  </si>
  <si>
    <t>칠북면사무소</t>
  </si>
  <si>
    <t>경상남도 함안군 칠북면 칠북로 32</t>
  </si>
  <si>
    <t>산인면사무소</t>
  </si>
  <si>
    <t>경상남도 함안군 산인면 가야로 211</t>
  </si>
  <si>
    <t>여항면사무소</t>
  </si>
  <si>
    <t>경상남도 함안군 여항면 여항로 50</t>
  </si>
  <si>
    <t>창녕군</t>
  </si>
  <si>
    <t>창녕읍행정복지센터</t>
  </si>
  <si>
    <t>경상남도 창녕군 창녕읍 종로 38-9</t>
  </si>
  <si>
    <t>남지읍행정복지센터</t>
  </si>
  <si>
    <t>경상남도 창녕군 남지읍 낙동로 483</t>
  </si>
  <si>
    <t>고암면사무소</t>
  </si>
  <si>
    <t>경상남도 창녕군 고암면 고암성산대로 8</t>
  </si>
  <si>
    <t>경상남도 창녕군 성산면 이천길 6</t>
  </si>
  <si>
    <t>대합면사무소</t>
  </si>
  <si>
    <t>경상남도 창녕군 대합면 도장골길 5</t>
  </si>
  <si>
    <t>이방면사무소</t>
  </si>
  <si>
    <t>경상남도 창녕군 이방면 이방로 639</t>
  </si>
  <si>
    <t>유어면사무소</t>
  </si>
  <si>
    <t>경상남도 창녕군 유어면 우포1대로 583</t>
  </si>
  <si>
    <t>대지면사무소</t>
  </si>
  <si>
    <t>경상남도 창녕군 대지면 우포2로 975</t>
  </si>
  <si>
    <t>계성면사무소</t>
  </si>
  <si>
    <t>경상남도 창녕군 장마면 영산계성로 256</t>
  </si>
  <si>
    <t>영산면사무소</t>
  </si>
  <si>
    <t>경상남도 창녕군 영산면 로터리길 15</t>
  </si>
  <si>
    <t>장마면사무소</t>
  </si>
  <si>
    <t>경상남도 창녕군 장마면 강리길 23</t>
  </si>
  <si>
    <t>도천면사무소</t>
  </si>
  <si>
    <t>경상남도 창녕군 도천면 도천3길 5</t>
  </si>
  <si>
    <t>길곡면사무소</t>
  </si>
  <si>
    <t>경상남도 창녕군 길곡면 증산2길 19</t>
  </si>
  <si>
    <t>부곡면사무소</t>
  </si>
  <si>
    <t>경상남도 창녕군 부곡면 부곡로 65</t>
  </si>
  <si>
    <t>고성읍행정복지센터</t>
  </si>
  <si>
    <t>경상남도 고성군 고성읍 송학로 93</t>
  </si>
  <si>
    <t>경상남도 고성군 삼산면 공룡로 2137</t>
  </si>
  <si>
    <t>하일면사무소</t>
  </si>
  <si>
    <t>경상남도 고성군 하일면 공룡로 979</t>
  </si>
  <si>
    <t>하이면사무소</t>
  </si>
  <si>
    <t>경상남도 고성군 하이면 공룡로 1</t>
  </si>
  <si>
    <t>상리면사무소</t>
  </si>
  <si>
    <t>경상남도 고성군 상리면 척번정길 105</t>
  </si>
  <si>
    <t>대가면사무소</t>
  </si>
  <si>
    <t>경상남도 고성군 대가면 대가로 471</t>
  </si>
  <si>
    <t>영현면사무소</t>
  </si>
  <si>
    <t>경상남도 고성군 영현면 대가로 1681</t>
  </si>
  <si>
    <t>영오면사무소</t>
  </si>
  <si>
    <t>경상남도 고성군 영오면 영산1길 7</t>
  </si>
  <si>
    <t>개천면사무소</t>
  </si>
  <si>
    <t>경상남도 고성군 개천면 옥천로 1278</t>
  </si>
  <si>
    <t>구만면사무소</t>
  </si>
  <si>
    <t>경상남도 고성군 구만면 영회로 1765</t>
  </si>
  <si>
    <t>회화면사무소</t>
  </si>
  <si>
    <t>경상남도 고성군 회화면 배둔로 80</t>
  </si>
  <si>
    <t>마암면사무소</t>
  </si>
  <si>
    <t>경상남도 고성군 마암면 옥천로 247</t>
  </si>
  <si>
    <t>동해면사무소</t>
  </si>
  <si>
    <t>경상남도 고성군 동해면 장기3길 100</t>
  </si>
  <si>
    <t>거류면사무소</t>
  </si>
  <si>
    <t>경상남도 고성군 거류면 당동3길 5</t>
  </si>
  <si>
    <t>남해군</t>
  </si>
  <si>
    <t>남해읍행정복지센터</t>
  </si>
  <si>
    <t>경상남도 남해군 남해읍 남해읍 화전로 81　</t>
  </si>
  <si>
    <t>경상남도 남해군 이동면 무림로 76　</t>
  </si>
  <si>
    <t>상주면행정복지센터</t>
  </si>
  <si>
    <t>경상남도 남해군 상주면 남해대로 705</t>
  </si>
  <si>
    <t>경상남도 남해군 삼동면 동부대로1876번길 12</t>
  </si>
  <si>
    <t>미조면행정복지센터</t>
  </si>
  <si>
    <t>경상남도 남해군 미조면 미송로 60　</t>
  </si>
  <si>
    <t>경상남도 남해군 남면 남서대로 778</t>
  </si>
  <si>
    <t>경상남도 남해군 서면 스포츠로 676</t>
  </si>
  <si>
    <t>고현면행정복지센터</t>
  </si>
  <si>
    <t>경상남도 남해군 고현면 탑동로 42</t>
  </si>
  <si>
    <t>경상남도 남해군 설천면 설천로 695　</t>
  </si>
  <si>
    <t>창선면행정복지센터</t>
  </si>
  <si>
    <t>경상남도 남해군 창선면 창선로97번길 6　　</t>
  </si>
  <si>
    <t>하동군</t>
  </si>
  <si>
    <t>하동읍사무소</t>
  </si>
  <si>
    <t>경상남도 하동군 하동읍 중앙로 70</t>
  </si>
  <si>
    <t>화개면사무소</t>
  </si>
  <si>
    <t>경상남도 하동군 화개면 쌍계로 71-9</t>
  </si>
  <si>
    <t>악양면사무소</t>
  </si>
  <si>
    <t>경상남도 하동군 악양면 악양서로 357</t>
  </si>
  <si>
    <t>적량면사무소</t>
  </si>
  <si>
    <t>경상남도 하동군 적량면 대티길 9</t>
  </si>
  <si>
    <t>횡천면사무소</t>
  </si>
  <si>
    <t>경상남도 하동군 횡천면 경서대로 1175-3</t>
  </si>
  <si>
    <t>고전면사무소</t>
  </si>
  <si>
    <t>경상남도 하동군 고전면 하동읍성로 349</t>
  </si>
  <si>
    <t>금남면사무소</t>
  </si>
  <si>
    <t>경상남도 하동군 금남면 미법마을길 10</t>
  </si>
  <si>
    <t>경상남도 하동군 금성면 신도길 149</t>
  </si>
  <si>
    <t>진교면사무소</t>
  </si>
  <si>
    <t>경상남도 하동군 진교면 민다리안길 62</t>
  </si>
  <si>
    <t>양보면사무소</t>
  </si>
  <si>
    <t>경상남도 하동군 양보면 진양로 736</t>
  </si>
  <si>
    <t>북천면사무소</t>
  </si>
  <si>
    <t>경상남도 하동군 북천면 경서대로 2451</t>
  </si>
  <si>
    <t>청암면사무소</t>
  </si>
  <si>
    <t>경상남도 하동군 청암면 청학로 672</t>
  </si>
  <si>
    <t>옥종면사무소</t>
  </si>
  <si>
    <t>경상남도 하동군 옥종면 덕천로 3</t>
  </si>
  <si>
    <t>산청군</t>
  </si>
  <si>
    <t>산청읍행정복지센터</t>
  </si>
  <si>
    <t>경상남도 산청군 산청읍 산엔청로 42</t>
  </si>
  <si>
    <t>차황면사무소</t>
  </si>
  <si>
    <t>경상남도 산청군 차황면 친환경로 3581</t>
  </si>
  <si>
    <t>오부면사무소</t>
  </si>
  <si>
    <t>경상남도 산청군 오부면 산수로 541</t>
  </si>
  <si>
    <t>생초면사무소</t>
  </si>
  <si>
    <t>경상남도 산청군 생초면 생초로 58</t>
  </si>
  <si>
    <t>금서면사무소</t>
  </si>
  <si>
    <t>경상남도 산청군 금서면 친환경로 2536</t>
  </si>
  <si>
    <t>삼장면사무소</t>
  </si>
  <si>
    <t>경상남도 산청군 삼장면 덕산대포로 257</t>
  </si>
  <si>
    <t>시천면사무소</t>
  </si>
  <si>
    <t>경상남도 산청군 시천면 남명2길 21</t>
  </si>
  <si>
    <t>단성면사무소</t>
  </si>
  <si>
    <t>경상남도 산청군 단성면 목화로 985</t>
  </si>
  <si>
    <t>신안면사무소</t>
  </si>
  <si>
    <t>경상남도 산청군 신안면 원지로 11-15</t>
  </si>
  <si>
    <t>생비량면사무소</t>
  </si>
  <si>
    <t>경상남도 산청군 생비량면 비량로 38</t>
  </si>
  <si>
    <t>신등면사무소</t>
  </si>
  <si>
    <t>경상남도 산청군 신등면 신차로 576</t>
  </si>
  <si>
    <t>함양군</t>
  </si>
  <si>
    <t>함양읍행정복지센터</t>
  </si>
  <si>
    <t>경상남도 함양군 함양읍 학사루길 11</t>
  </si>
  <si>
    <t>마천면사무소</t>
  </si>
  <si>
    <t>경상남도 함양군 마천면 당흥길 15</t>
  </si>
  <si>
    <t>휴천면사무소</t>
  </si>
  <si>
    <t>경상남도 함양군 휴천면 목현옥매로 3</t>
  </si>
  <si>
    <t>유림면사무소</t>
  </si>
  <si>
    <t>경상남도 함양군 유림면 천왕봉로 2872-3</t>
  </si>
  <si>
    <t>수동면사무소</t>
  </si>
  <si>
    <t>경상남도 함양군 수동면 수동길 27</t>
  </si>
  <si>
    <t>지곡면사무소</t>
  </si>
  <si>
    <t>경상남도 함양군 지곡면 함양로 1882</t>
  </si>
  <si>
    <t>안의면사무소</t>
  </si>
  <si>
    <t>경상남도 함양군 안의면 금성길 7</t>
  </si>
  <si>
    <t>서하면사무소</t>
  </si>
  <si>
    <t>경상남도 함양군 서하면 함양남서로 3937</t>
  </si>
  <si>
    <t>서상면사무소</t>
  </si>
  <si>
    <t>경상남도 함양군 서상면 서상로 260</t>
  </si>
  <si>
    <t>백전면사무소</t>
  </si>
  <si>
    <t>경상남도 함양군 백전면 구산대안로 10-3</t>
  </si>
  <si>
    <t>병곡면사무소</t>
  </si>
  <si>
    <t>경상남도 함양군 병곡면 함양남서로 1756</t>
  </si>
  <si>
    <t>거창군</t>
  </si>
  <si>
    <t>거창읍 행정복지센터</t>
  </si>
  <si>
    <t>경상남도 거창군 거창읍 거열로 90</t>
  </si>
  <si>
    <t>주상면 행정복지센터</t>
  </si>
  <si>
    <t>경상남도 거창군 주상면 주곡로 655</t>
  </si>
  <si>
    <t>웅양면 행정복지센터</t>
  </si>
  <si>
    <t>경상남도 거창군 웅양면 웅양로 1431</t>
  </si>
  <si>
    <t>고제면 행정복지센터</t>
  </si>
  <si>
    <t>경상남도 거창군 고제면 입석1길 14</t>
  </si>
  <si>
    <t>북상면 행정복지센터</t>
  </si>
  <si>
    <t>경상남도 거창군 북상면 송계로 710</t>
  </si>
  <si>
    <t>위천면 행정복지센터</t>
  </si>
  <si>
    <t>경상남도 거창군 위천면 원학길 324</t>
  </si>
  <si>
    <t>마리면 행정복지센터</t>
  </si>
  <si>
    <t>경상남도 거창군 마리면 빼재로 18</t>
  </si>
  <si>
    <t>남상면 행정복지센터</t>
  </si>
  <si>
    <t>경상남도 거창군 남상면 인평길 36</t>
  </si>
  <si>
    <t>남하면 행정복지센터</t>
  </si>
  <si>
    <t>경상남도 거창군 남하면 영서로 41</t>
  </si>
  <si>
    <t>신원면 행정복지센터</t>
  </si>
  <si>
    <t>경상남도 거창군 신원면 신차로 3067</t>
  </si>
  <si>
    <t>가조면 행정복지센터</t>
  </si>
  <si>
    <t>경상남도 거창군 가조면 장군봉1길 8</t>
  </si>
  <si>
    <t>가북면 행정복지센터</t>
  </si>
  <si>
    <t>경상남도 거창군 가북면 용암로 17-16</t>
  </si>
  <si>
    <t>합천군</t>
  </si>
  <si>
    <t>합천읍사무소</t>
  </si>
  <si>
    <t>경상남도 합천군 합천읍 중앙로 61</t>
  </si>
  <si>
    <t>경상남도 합천군 봉산면 김봉길 17</t>
  </si>
  <si>
    <t>묘산면사무소</t>
  </si>
  <si>
    <t>경상남도 합천군 묘산면 묘산로 173-1</t>
  </si>
  <si>
    <t>가야면사무소</t>
  </si>
  <si>
    <t>경상남도 합천군 가야면 가야시장로 92</t>
  </si>
  <si>
    <t>야로면사무소</t>
  </si>
  <si>
    <t>경상남도 합천군 야로면 향교길 20</t>
  </si>
  <si>
    <t>율곡면사무소</t>
  </si>
  <si>
    <t>경상남도 합천군 율곡면 영전3길 26</t>
  </si>
  <si>
    <t>초계면사무소</t>
  </si>
  <si>
    <t>경상남도 합천군 초계면 초계중앙로 45</t>
  </si>
  <si>
    <t>쌍책면사무소</t>
  </si>
  <si>
    <t>경상남도 합천군 쌍책면 성산큰길 48</t>
  </si>
  <si>
    <t>덕곡면사무소</t>
  </si>
  <si>
    <t>경상남도 합천군 덕곡면 율지2길 11</t>
  </si>
  <si>
    <t>청덕면사무소</t>
  </si>
  <si>
    <t>경상남도 합천군 청덕면 동부로 1754</t>
  </si>
  <si>
    <t>적중면사무소</t>
  </si>
  <si>
    <t>경상남도 합천군 적중면 적중로 98</t>
  </si>
  <si>
    <t>대양면사무소</t>
  </si>
  <si>
    <t>경상남도 합천군 대양면 대한로 5</t>
  </si>
  <si>
    <t>쌍백면사무소</t>
  </si>
  <si>
    <t>경상남도 합천군 쌍백면 쌍백중앙로 63</t>
  </si>
  <si>
    <t>삼가면사무소</t>
  </si>
  <si>
    <t>경상남도 합천군 삼가면 삼가중앙2길 12-8</t>
  </si>
  <si>
    <t>가회면사무소</t>
  </si>
  <si>
    <t>경상남도 합천군 가회면 황매산로 52</t>
  </si>
  <si>
    <t>대병면사무소</t>
  </si>
  <si>
    <t>경상남도 합천군 대병면 신성동길 23</t>
  </si>
  <si>
    <t>용주면사무소</t>
  </si>
  <si>
    <t>경상남도 합천군 용주면 황계폭포로 1154</t>
  </si>
  <si>
    <t>제주</t>
  </si>
  <si>
    <t>제주시</t>
  </si>
  <si>
    <t>한림읍사무소</t>
  </si>
  <si>
    <t>제주특별자치도 제주시 한림읍 한림상로 132</t>
  </si>
  <si>
    <t>애월읍사무소</t>
  </si>
  <si>
    <t>제주특별자치도 제주시 애월읍 일주서로 6322</t>
  </si>
  <si>
    <t>구좌읍사무소</t>
  </si>
  <si>
    <t>제주특별자치도 제주시 구좌읍 일주동로 3116</t>
  </si>
  <si>
    <t>조천읍사무소</t>
  </si>
  <si>
    <t>제주특별자치도 제주시 조천읍 신북로 194</t>
  </si>
  <si>
    <t>한경면사무소</t>
  </si>
  <si>
    <t>제주특별자치도 제주시 한경면 두신로 84</t>
  </si>
  <si>
    <t>추자면사무소</t>
  </si>
  <si>
    <t>제주특별자치도 제주시 추자면 추자로 26</t>
  </si>
  <si>
    <t>우도면사무소</t>
  </si>
  <si>
    <t>제주특별자치도 제주시 우도면 우도로 153</t>
  </si>
  <si>
    <t>일도1동주민센터</t>
  </si>
  <si>
    <t>제주특별자치도 제주시 중앙로7길 15</t>
  </si>
  <si>
    <t>일도2동주민센터</t>
  </si>
  <si>
    <t>제주특별자치도 제주시 고마로 28</t>
  </si>
  <si>
    <t>이도1동주민센터</t>
  </si>
  <si>
    <t>제주특별자치도 제주시 중앙로25길 17</t>
  </si>
  <si>
    <t>이도2동주민센터</t>
  </si>
  <si>
    <t>제주특별자치도 제주시 오복3길 8</t>
  </si>
  <si>
    <t>삼도1동주민센터</t>
  </si>
  <si>
    <t>제주특별자치도 제주시 전농로 40</t>
  </si>
  <si>
    <t>삼도2동주민센터</t>
  </si>
  <si>
    <t>제주특별자치도 제주시 관덕로6길 15</t>
  </si>
  <si>
    <t>용담1동주민센터</t>
  </si>
  <si>
    <t>제주특별자치도 제주시 용남3길 11</t>
  </si>
  <si>
    <t>용담2동주민센터</t>
  </si>
  <si>
    <t>제주특별자치도 제주시 흥운길 27</t>
  </si>
  <si>
    <t>건입동주민센터</t>
  </si>
  <si>
    <t>제주특별자치도 제주시 만덕로 18</t>
  </si>
  <si>
    <t>화북동주민센터</t>
  </si>
  <si>
    <t>제주특별자치도 제주시 진남로6길 17</t>
  </si>
  <si>
    <t>제주특별자치도 제주시 지석13길 6</t>
  </si>
  <si>
    <t>봉개동주민센터</t>
  </si>
  <si>
    <t>제주특별자치도 제주시 봉개북1길 15</t>
  </si>
  <si>
    <t>아라동주민센터</t>
  </si>
  <si>
    <t>제주특별자치도 제주시 인다8길 5</t>
  </si>
  <si>
    <t>오라동주민센터</t>
  </si>
  <si>
    <t>제주특별자치도 제주시 오라로10길 6</t>
  </si>
  <si>
    <t>연동주민센터</t>
  </si>
  <si>
    <t>제주특별자치도 제주시 신대로 101</t>
  </si>
  <si>
    <t>노형동주민센터</t>
  </si>
  <si>
    <t>제주특별자치도 제주시 노형9길 9-4</t>
  </si>
  <si>
    <t>외도동주민센터</t>
  </si>
  <si>
    <t>제주특별자치도 제주시 일주서로 7350</t>
  </si>
  <si>
    <t>이호동주민센터</t>
  </si>
  <si>
    <t>제주특별자치도 제주시 백포서길 9</t>
  </si>
  <si>
    <t>도두동주민센터</t>
  </si>
  <si>
    <t>제주특별자치도 제주시 도두1길 9-1</t>
  </si>
  <si>
    <t>서귀포시</t>
  </si>
  <si>
    <t>대정읍사무소</t>
  </si>
  <si>
    <t>제주특별자치도 서귀포시 대정읍 하모중앙로 20</t>
  </si>
  <si>
    <t>남원읍사무소</t>
  </si>
  <si>
    <t>제주특별자치도 서귀포시 남원읍 태위로 695</t>
  </si>
  <si>
    <t>성산읍사무소</t>
  </si>
  <si>
    <t>제주특별자치도 서귀포시 성산읍 일주동로 4330</t>
  </si>
  <si>
    <t>안덕면사무소</t>
  </si>
  <si>
    <t>제주특별자치도 서귀포시 안덕면 화순서서로 74</t>
  </si>
  <si>
    <t>표선면사무소</t>
  </si>
  <si>
    <t>제주특별자치도 서귀포시 표선면 표선중앙로 74</t>
  </si>
  <si>
    <t>송산동주민센터</t>
  </si>
  <si>
    <t>제주특별자치도 서귀포시 소암로 4</t>
  </si>
  <si>
    <t>정방동주민센터</t>
  </si>
  <si>
    <t>제주특별자치도 서귀포시 태평로 421번길 7</t>
  </si>
  <si>
    <t>제주특별자치도 서귀포시 동문동로 27</t>
  </si>
  <si>
    <t>천지동주민센터</t>
  </si>
  <si>
    <t>제주특별자치도 서귀포시 중정로47번길 3</t>
  </si>
  <si>
    <t>효돈동주민센터</t>
  </si>
  <si>
    <t>제주특별자치도 서귀포시 효돈로152번길 7</t>
  </si>
  <si>
    <t>영천동주민센터</t>
  </si>
  <si>
    <t>제주특별자치도 서귀포시 토평로 15</t>
  </si>
  <si>
    <t>동홍동주민센터</t>
  </si>
  <si>
    <t>제주특별자치도 서귀포시 동홍로 104</t>
  </si>
  <si>
    <t>서홍동주민센터</t>
  </si>
  <si>
    <t>제주특별자치도 서귀포시 중앙로 125</t>
  </si>
  <si>
    <t>대륜동주민센터</t>
  </si>
  <si>
    <t>제주특별자치도 서귀포시 일주동로 9185</t>
  </si>
  <si>
    <t>대천동주민센터</t>
  </si>
  <si>
    <t>제주특별자치도 서귀포시 도순로 44</t>
  </si>
  <si>
    <t>중문동주민센터</t>
  </si>
  <si>
    <t>제주특별자치도 서귀포시 1100로 30</t>
  </si>
  <si>
    <t>예래동주민센터</t>
  </si>
  <si>
    <t>제주특별자치도 서귀포시 예래로 82</t>
  </si>
  <si>
    <t>전화번호</t>
    <phoneticPr fontId="18" type="noConversion"/>
  </si>
  <si>
    <t>팩스번호</t>
    <phoneticPr fontId="18" type="noConversion"/>
  </si>
  <si>
    <t>02-2148-5001</t>
  </si>
  <si>
    <t>02-730-5479</t>
  </si>
  <si>
    <t>02-2148-5033</t>
  </si>
  <si>
    <t>02-2148-5951</t>
  </si>
  <si>
    <t>02-2148-5062</t>
  </si>
  <si>
    <t>02-2148-5092</t>
  </si>
  <si>
    <t>02-2148-5842</t>
  </si>
  <si>
    <t>02-2148-5123</t>
  </si>
  <si>
    <t>02-394-5682</t>
  </si>
  <si>
    <t>02-2148-5153</t>
  </si>
  <si>
    <t>02-2148-5184</t>
  </si>
  <si>
    <t>02-2148-5213</t>
  </si>
  <si>
    <t>02-2148-5243</t>
  </si>
  <si>
    <t>02-2148-5858</t>
  </si>
  <si>
    <t>02-2148-5273</t>
  </si>
  <si>
    <t>02-2148-5849</t>
  </si>
  <si>
    <t>02-2148-5304</t>
  </si>
  <si>
    <t>02-3396-8967</t>
  </si>
  <si>
    <t>02-2148-5333</t>
  </si>
  <si>
    <t>02-733-5028</t>
  </si>
  <si>
    <t>02-2148-5392</t>
  </si>
  <si>
    <t>02-2241-6506</t>
  </si>
  <si>
    <t>02-2148-5423</t>
  </si>
  <si>
    <t>02-2148-5453</t>
  </si>
  <si>
    <t>02-2148-5452</t>
  </si>
  <si>
    <t>02-2148-5483</t>
  </si>
  <si>
    <t>02-2241-6508</t>
  </si>
  <si>
    <t>02-2148-5513</t>
  </si>
  <si>
    <t>02-6969-9333</t>
  </si>
  <si>
    <t>02-3396-6500</t>
  </si>
  <si>
    <t>02-3396-6530</t>
  </si>
  <si>
    <t>02-3396-8921</t>
  </si>
  <si>
    <t>02-3396-6560</t>
  </si>
  <si>
    <t>02-3396-8932</t>
  </si>
  <si>
    <t>02-3396-6590</t>
  </si>
  <si>
    <t>02-3396-6620</t>
  </si>
  <si>
    <t>02-3396-6650</t>
  </si>
  <si>
    <t>02-3396-8947</t>
  </si>
  <si>
    <t>02-3396-6680</t>
  </si>
  <si>
    <t>02-3396-8951</t>
  </si>
  <si>
    <t>02-3396-6710</t>
  </si>
  <si>
    <t>02-3396-8956</t>
  </si>
  <si>
    <t>02-3396-6740</t>
  </si>
  <si>
    <t>02-853-8322</t>
  </si>
  <si>
    <t>02-3396-6770</t>
  </si>
  <si>
    <t>02-3396-8888</t>
  </si>
  <si>
    <t>02-3396-6800</t>
  </si>
  <si>
    <t>02-3396-6830</t>
  </si>
  <si>
    <t>02-3396-6860</t>
  </si>
  <si>
    <t>02-3396-6890</t>
  </si>
  <si>
    <t>02-3396-8986</t>
  </si>
  <si>
    <t>02-3396-6920</t>
  </si>
  <si>
    <t>02-3396-8993</t>
  </si>
  <si>
    <t>02-2199-8400</t>
  </si>
  <si>
    <t>02-2199-5840</t>
  </si>
  <si>
    <t>02-3785-1535</t>
  </si>
  <si>
    <t>02-2199-8440</t>
  </si>
  <si>
    <t>02-2199-8460</t>
  </si>
  <si>
    <t>02-716-3123</t>
  </si>
  <si>
    <t>02-2199-8481</t>
  </si>
  <si>
    <t>02-2199-8500</t>
  </si>
  <si>
    <t>02-2199-5890</t>
  </si>
  <si>
    <t>02-2199-8520</t>
  </si>
  <si>
    <t>02-716-5129</t>
  </si>
  <si>
    <t>02-2199-8540</t>
  </si>
  <si>
    <t>02-2120-2775</t>
  </si>
  <si>
    <t>02-2199-8560</t>
  </si>
  <si>
    <t>02-2199-8600</t>
  </si>
  <si>
    <t>02-2199-5940</t>
  </si>
  <si>
    <t>02-701-6367</t>
  </si>
  <si>
    <t>02-2199-8606</t>
  </si>
  <si>
    <t>02-2199-8620</t>
  </si>
  <si>
    <t>02-749-7756</t>
  </si>
  <si>
    <t>02-2199-8640</t>
  </si>
  <si>
    <t>02-2199-8675</t>
  </si>
  <si>
    <t>02-2199-5970</t>
  </si>
  <si>
    <t>02-3785-1597</t>
  </si>
  <si>
    <t>02-2199-8700</t>
  </si>
  <si>
    <t>02-2199-5990</t>
  </si>
  <si>
    <t>02-2286-7201</t>
  </si>
  <si>
    <t>02-2286-5951</t>
  </si>
  <si>
    <t>02-2286-7222</t>
  </si>
  <si>
    <t>02-2286-7241</t>
  </si>
  <si>
    <t>02-2286-7261</t>
  </si>
  <si>
    <t>02-3395-7999</t>
  </si>
  <si>
    <t>02-2286-7281</t>
  </si>
  <si>
    <t>02-2286-7301</t>
  </si>
  <si>
    <t>02-2286-7300</t>
  </si>
  <si>
    <t>02-2286-7320</t>
  </si>
  <si>
    <t>02-2286-5958</t>
  </si>
  <si>
    <t>02-2286-7342</t>
  </si>
  <si>
    <t>02-2299-7770</t>
  </si>
  <si>
    <t>02-2286-7361</t>
  </si>
  <si>
    <t>02-2286-7380</t>
  </si>
  <si>
    <t>02-2286-7402</t>
  </si>
  <si>
    <t>02-2286-5963</t>
  </si>
  <si>
    <t>02-2286-7421</t>
  </si>
  <si>
    <t>02-2286-7441</t>
  </si>
  <si>
    <t>02-2286-7461</t>
  </si>
  <si>
    <t>02-2286-7481</t>
  </si>
  <si>
    <t>02-2286-7501</t>
  </si>
  <si>
    <t>02-2600-0445</t>
  </si>
  <si>
    <t>02-2286-7521</t>
  </si>
  <si>
    <t>02-2286-5970</t>
  </si>
  <si>
    <t>02-450-1501</t>
  </si>
  <si>
    <t>02-411-1781</t>
  </si>
  <si>
    <t>02-450-1502</t>
  </si>
  <si>
    <t>02-411-1787</t>
  </si>
  <si>
    <t>02-450-1503</t>
  </si>
  <si>
    <t>02-2671-8212</t>
  </si>
  <si>
    <t>02-450-1515</t>
  </si>
  <si>
    <t>02-411-1782</t>
  </si>
  <si>
    <t>02-450-1506</t>
  </si>
  <si>
    <t>02-411-1786</t>
  </si>
  <si>
    <t>02-450-1507</t>
  </si>
  <si>
    <t>02-450-1508</t>
  </si>
  <si>
    <t>02-411-1788</t>
  </si>
  <si>
    <t>02-450-1509</t>
  </si>
  <si>
    <t>02-411-1789</t>
  </si>
  <si>
    <t>02-450-1283</t>
  </si>
  <si>
    <t>02-411-1785</t>
  </si>
  <si>
    <t>02-450-1511</t>
  </si>
  <si>
    <t>02-411-1791</t>
  </si>
  <si>
    <t>02-450-1512</t>
  </si>
  <si>
    <t>02-411-1792</t>
  </si>
  <si>
    <t>02-450-1513</t>
  </si>
  <si>
    <t>02-411-1794</t>
  </si>
  <si>
    <t>02-2256-7472</t>
  </si>
  <si>
    <t>02-2670-3002</t>
  </si>
  <si>
    <t>02-2171-6023</t>
  </si>
  <si>
    <t>02-3295-1038</t>
  </si>
  <si>
    <t>02-2171-6063</t>
  </si>
  <si>
    <t>02-3299-2646</t>
  </si>
  <si>
    <t>02-2127-4551</t>
  </si>
  <si>
    <t>02-3299-2654</t>
  </si>
  <si>
    <t>02-2171-6142</t>
  </si>
  <si>
    <t>02-3299-2648</t>
  </si>
  <si>
    <t>02-2127-4549</t>
  </si>
  <si>
    <t>02-3299-2653</t>
  </si>
  <si>
    <t>02-2171-6242</t>
  </si>
  <si>
    <t>02-2127-4558</t>
  </si>
  <si>
    <t>02-2171-6280</t>
  </si>
  <si>
    <t>02-2171-6021</t>
  </si>
  <si>
    <t>02-2127-4550</t>
  </si>
  <si>
    <t>02-2171-6402</t>
  </si>
  <si>
    <t>02-963-5019</t>
  </si>
  <si>
    <t>02-2171-6422</t>
  </si>
  <si>
    <t>02-2171-6442</t>
  </si>
  <si>
    <t>02-2171-6462</t>
  </si>
  <si>
    <t>02-3299-2663</t>
  </si>
  <si>
    <t>02-2171-6502</t>
  </si>
  <si>
    <t>02-2094-6000</t>
  </si>
  <si>
    <t>02-2094-6009</t>
  </si>
  <si>
    <t>02-2094-6040</t>
  </si>
  <si>
    <t>02-2094-6049</t>
  </si>
  <si>
    <t>02-2094-6120</t>
  </si>
  <si>
    <t>02-2094-6129</t>
  </si>
  <si>
    <t>02-2094-6160</t>
  </si>
  <si>
    <t>02-2094-6200</t>
  </si>
  <si>
    <t>02-2094-6209</t>
  </si>
  <si>
    <t>02-2094-6240</t>
  </si>
  <si>
    <t>02-2094-6249</t>
  </si>
  <si>
    <t>02-2094-6280</t>
  </si>
  <si>
    <t>02-2094-6289</t>
  </si>
  <si>
    <t>02-2094-6320</t>
  </si>
  <si>
    <t>02-2094-6378</t>
  </si>
  <si>
    <t>02-2094-6369</t>
  </si>
  <si>
    <t>02-2094-6400</t>
  </si>
  <si>
    <t>02-2094-6409</t>
  </si>
  <si>
    <t>02-330-8141</t>
  </si>
  <si>
    <t>02-2094-6449</t>
  </si>
  <si>
    <t>02-2094-6480</t>
  </si>
  <si>
    <t>02-936-5060</t>
  </si>
  <si>
    <t>02-2094-6522</t>
  </si>
  <si>
    <t>02-493-7661</t>
  </si>
  <si>
    <t>02-2094-6560</t>
  </si>
  <si>
    <t>02-2094-6569</t>
  </si>
  <si>
    <t>02-2094-6600</t>
  </si>
  <si>
    <t>02-2094-6609</t>
  </si>
  <si>
    <t>02-2241-5000</t>
  </si>
  <si>
    <t>02-927-9509</t>
  </si>
  <si>
    <t>02-2241-5040</t>
  </si>
  <si>
    <t>02-2241-5087</t>
  </si>
  <si>
    <t>02-920-3806</t>
  </si>
  <si>
    <t>02-2241-5120</t>
  </si>
  <si>
    <t>02-2241-6512</t>
  </si>
  <si>
    <t>02-2241-6505</t>
  </si>
  <si>
    <t>02-2241-5200</t>
  </si>
  <si>
    <t>02-6442-9706</t>
  </si>
  <si>
    <t>02-2241-5250</t>
  </si>
  <si>
    <t>02-2241-5280</t>
  </si>
  <si>
    <t>02-2241-6504</t>
  </si>
  <si>
    <t>02-2241-5440</t>
  </si>
  <si>
    <t>02-2241-5520</t>
  </si>
  <si>
    <t>02-6442-6925</t>
  </si>
  <si>
    <t>02-2241-5567</t>
  </si>
  <si>
    <t>02-2241-5609</t>
  </si>
  <si>
    <t>02-2241-5640</t>
  </si>
  <si>
    <t>02-2241-5680</t>
  </si>
  <si>
    <t>02-2241-3114</t>
  </si>
  <si>
    <t>02-2241-5772</t>
  </si>
  <si>
    <t>02-3778-4002</t>
  </si>
  <si>
    <t>02-945-1307</t>
  </si>
  <si>
    <t>02-901-2024</t>
  </si>
  <si>
    <t>02-901-5925</t>
  </si>
  <si>
    <t>02-3778-4049</t>
  </si>
  <si>
    <t>02-3778-4152</t>
  </si>
  <si>
    <t>02-3778-4199</t>
  </si>
  <si>
    <t>02-3778-4222</t>
  </si>
  <si>
    <t>02-3423-8950</t>
  </si>
  <si>
    <t>02-3778-4349</t>
  </si>
  <si>
    <t>02-3778-4352</t>
  </si>
  <si>
    <t>02-3778-4452</t>
  </si>
  <si>
    <t>02-3778-4702</t>
  </si>
  <si>
    <t>02-3778-4752</t>
  </si>
  <si>
    <t>02-3778-4902</t>
  </si>
  <si>
    <t>02-2091-5881</t>
  </si>
  <si>
    <t>02-2091-6370</t>
  </si>
  <si>
    <t>02-2091-5529</t>
  </si>
  <si>
    <t>02-2091-5368</t>
  </si>
  <si>
    <t>02-2091-5113</t>
  </si>
  <si>
    <t>02-2091-5114</t>
  </si>
  <si>
    <t>02-2091-5578</t>
  </si>
  <si>
    <t>051-419-5530</t>
  </si>
  <si>
    <t>051-419-5521</t>
  </si>
  <si>
    <t>051-605-4921</t>
  </si>
  <si>
    <t>051-605-4950</t>
  </si>
  <si>
    <t>051-310-3201</t>
  </si>
  <si>
    <t>051-310-3209</t>
  </si>
  <si>
    <t>053-661-3301</t>
  </si>
  <si>
    <t>053-757-5788</t>
  </si>
  <si>
    <t>053-661-3303</t>
  </si>
  <si>
    <t>053-661-3304</t>
  </si>
  <si>
    <t>053-661-3305</t>
  </si>
  <si>
    <t>053-661-3657</t>
  </si>
  <si>
    <t>053-661-3307</t>
  </si>
  <si>
    <t>053-661-3308</t>
  </si>
  <si>
    <t>053-661-3309</t>
  </si>
  <si>
    <t>053-664-3030</t>
  </si>
  <si>
    <t>053-661-3310</t>
  </si>
  <si>
    <t>053-661-3311</t>
  </si>
  <si>
    <t>053-661-2569</t>
  </si>
  <si>
    <t>053-662-3303</t>
  </si>
  <si>
    <t>053-662-3305</t>
  </si>
  <si>
    <t>053-662-3307</t>
  </si>
  <si>
    <t>053-662-3310</t>
  </si>
  <si>
    <t>053-662-3781</t>
  </si>
  <si>
    <t>053-662-3315</t>
  </si>
  <si>
    <t>053-662-3317</t>
  </si>
  <si>
    <t>053-662-3367</t>
  </si>
  <si>
    <t>053-663-3315</t>
  </si>
  <si>
    <t>053-663-3317</t>
  </si>
  <si>
    <t>053-664-2000</t>
  </si>
  <si>
    <t>053-664-3751</t>
  </si>
  <si>
    <t>053-664-3791</t>
  </si>
  <si>
    <t>053-664-3811</t>
  </si>
  <si>
    <t>053-664-3891</t>
  </si>
  <si>
    <t>053-664-3931</t>
  </si>
  <si>
    <t>053-664-3950</t>
  </si>
  <si>
    <t>053-665-3301</t>
  </si>
  <si>
    <t>053-665-3303</t>
  </si>
  <si>
    <t>053-665-3306</t>
  </si>
  <si>
    <t>053-424-0004</t>
  </si>
  <si>
    <t>053-426-6644</t>
  </si>
  <si>
    <t>053-665-3315</t>
  </si>
  <si>
    <t>053-665-3317</t>
  </si>
  <si>
    <t>053-665-3321</t>
  </si>
  <si>
    <t>053-665-3322</t>
  </si>
  <si>
    <t>053-665-3325</t>
  </si>
  <si>
    <t>053-666-3302</t>
  </si>
  <si>
    <t>053-666-3572</t>
  </si>
  <si>
    <t>053-743-5676</t>
  </si>
  <si>
    <t>053-666-3304</t>
  </si>
  <si>
    <t>053-666-3308</t>
  </si>
  <si>
    <t>053-666-3311</t>
  </si>
  <si>
    <t>053-666-3312</t>
  </si>
  <si>
    <t>053-666-3318</t>
  </si>
  <si>
    <t>053-666-3319</t>
  </si>
  <si>
    <t>053-666-3322</t>
  </si>
  <si>
    <t>053-668-3030</t>
  </si>
  <si>
    <t>053-667-4111</t>
  </si>
  <si>
    <t>053-551-2100</t>
  </si>
  <si>
    <t>053-667-4141</t>
  </si>
  <si>
    <t>053-667-4809</t>
  </si>
  <si>
    <t>053-667-4258</t>
  </si>
  <si>
    <t>053-667-4261</t>
  </si>
  <si>
    <t>053-667-4289</t>
  </si>
  <si>
    <t>053-667-4324</t>
  </si>
  <si>
    <t>053-667-4348</t>
  </si>
  <si>
    <t>053-667-4351</t>
  </si>
  <si>
    <t>053-667-4379</t>
  </si>
  <si>
    <t>053-667-4381</t>
  </si>
  <si>
    <t>053-667-4409</t>
  </si>
  <si>
    <t>053-667-4411</t>
  </si>
  <si>
    <t>053-667-4439</t>
  </si>
  <si>
    <t>053-667-3316</t>
  </si>
  <si>
    <t>053-667-4469</t>
  </si>
  <si>
    <t>053-667-4471</t>
  </si>
  <si>
    <t>053-667-4499</t>
  </si>
  <si>
    <t>053-667-4601</t>
  </si>
  <si>
    <t>053-667-4629</t>
  </si>
  <si>
    <t>053-667-4661</t>
  </si>
  <si>
    <t>053-667-4689</t>
  </si>
  <si>
    <t>053-667-4719</t>
  </si>
  <si>
    <t>053-667-4721</t>
  </si>
  <si>
    <t>053-667-4748</t>
  </si>
  <si>
    <t>053-667-4751</t>
  </si>
  <si>
    <t>053-667-4779</t>
  </si>
  <si>
    <t>053-667-4139</t>
  </si>
  <si>
    <t>053-605-9510</t>
  </si>
  <si>
    <t>053-611-3001</t>
  </si>
  <si>
    <t>053-668-5611</t>
  </si>
  <si>
    <t>053-282-7893</t>
  </si>
  <si>
    <t>053-666-3301</t>
  </si>
  <si>
    <t>053-757-5700</t>
  </si>
  <si>
    <t>053-668-3702</t>
  </si>
  <si>
    <t>062-608-3655</t>
  </si>
  <si>
    <t>062-608-3535</t>
  </si>
  <si>
    <t>062-223-6222</t>
  </si>
  <si>
    <t>062-608-3622</t>
  </si>
  <si>
    <t>062-607-4549</t>
  </si>
  <si>
    <t>062-608-3769</t>
  </si>
  <si>
    <t>062-608-3800</t>
  </si>
  <si>
    <t>062-960-3758</t>
  </si>
  <si>
    <t>062-350-4244</t>
  </si>
  <si>
    <t>062-360-7600</t>
  </si>
  <si>
    <t>062-350-4423</t>
  </si>
  <si>
    <t>062-607-4627</t>
  </si>
  <si>
    <t>062-654-4971</t>
  </si>
  <si>
    <t>062-410-8743</t>
  </si>
  <si>
    <t>062-410-8843</t>
  </si>
  <si>
    <t>062-410-8853</t>
  </si>
  <si>
    <t>062-510-1457</t>
  </si>
  <si>
    <t>062-960-3745</t>
  </si>
  <si>
    <t>062-607-4699</t>
  </si>
  <si>
    <t>062-960-6492</t>
  </si>
  <si>
    <t>062-960-8990</t>
  </si>
  <si>
    <t>062-960-7845</t>
  </si>
  <si>
    <t>042-251-4114</t>
  </si>
  <si>
    <t>042-259-7411</t>
  </si>
  <si>
    <t>052-295-6200</t>
  </si>
  <si>
    <t>052-209-4368</t>
  </si>
  <si>
    <t>052-209-4270</t>
  </si>
  <si>
    <t>052-209-4279</t>
  </si>
  <si>
    <t>052-209-4360</t>
  </si>
  <si>
    <t>052-211-5000</t>
  </si>
  <si>
    <t>052-204-0421</t>
  </si>
  <si>
    <t>052-290-4709</t>
  </si>
  <si>
    <t>044-301-5000</t>
  </si>
  <si>
    <t>044-301-6329</t>
  </si>
  <si>
    <t>031-228-5611</t>
  </si>
  <si>
    <t>031-369-2529</t>
  </si>
  <si>
    <t>031-228-7675</t>
  </si>
  <si>
    <t>031-231-3845</t>
  </si>
  <si>
    <t>031-228-7608</t>
  </si>
  <si>
    <t>031-369-2041</t>
  </si>
  <si>
    <t>031-228-7649</t>
  </si>
  <si>
    <t>031-760-1438</t>
  </si>
  <si>
    <t>031-228-8771</t>
  </si>
  <si>
    <t>031-906-1365</t>
  </si>
  <si>
    <t>031-917-1366</t>
  </si>
  <si>
    <t>031-909-9000</t>
  </si>
  <si>
    <t>031-790-6605</t>
  </si>
  <si>
    <t>031-709-8111</t>
  </si>
  <si>
    <t>031-729-5839</t>
  </si>
  <si>
    <t>031-729-7890</t>
  </si>
  <si>
    <t>031-729-7889</t>
  </si>
  <si>
    <t>031-324-5982</t>
  </si>
  <si>
    <t>031-324-6629</t>
  </si>
  <si>
    <t>031-324-6741</t>
  </si>
  <si>
    <t>031-324-6749</t>
  </si>
  <si>
    <t>031-790-6632</t>
  </si>
  <si>
    <t>031-335-1032</t>
  </si>
  <si>
    <t>031-324-5942</t>
  </si>
  <si>
    <t>031-790-6114</t>
  </si>
  <si>
    <t>031-790-6399</t>
  </si>
  <si>
    <t>031-270-9600</t>
  </si>
  <si>
    <t>031-548-1398</t>
  </si>
  <si>
    <t>031-481-5609</t>
  </si>
  <si>
    <t>031-481-5610</t>
  </si>
  <si>
    <t>031-481-6671</t>
  </si>
  <si>
    <t>031-481-6606</t>
  </si>
  <si>
    <t>031-481-6613</t>
  </si>
  <si>
    <t>031-590-4932</t>
  </si>
  <si>
    <t>031-590-4892</t>
  </si>
  <si>
    <t>031-473-0113</t>
  </si>
  <si>
    <t>031-441-3821</t>
  </si>
  <si>
    <t>031-427-1773</t>
  </si>
  <si>
    <t>031-443-0113</t>
  </si>
  <si>
    <t>031-590-2114</t>
  </si>
  <si>
    <t>031-250-3333</t>
  </si>
  <si>
    <t>031-369-2791</t>
  </si>
  <si>
    <t>031-369-4620</t>
  </si>
  <si>
    <t>031-369-6903</t>
  </si>
  <si>
    <t>031-369-4931</t>
  </si>
  <si>
    <t>031-369-4520</t>
  </si>
  <si>
    <t>031-369-4540</t>
  </si>
  <si>
    <t>031-692-7705</t>
  </si>
  <si>
    <t>031-610-4416</t>
  </si>
  <si>
    <t>031-656-1363</t>
  </si>
  <si>
    <t>031-234-5683</t>
  </si>
  <si>
    <t>031-581-3595</t>
  </si>
  <si>
    <t>031-650-0200</t>
  </si>
  <si>
    <t>031-233-3010</t>
  </si>
  <si>
    <t>031-681-4003</t>
  </si>
  <si>
    <t>031-940-8094</t>
  </si>
  <si>
    <t>031-743-8300</t>
  </si>
  <si>
    <t>031-790-5424</t>
  </si>
  <si>
    <t>031-654-5339</t>
  </si>
  <si>
    <t>031-760-2000</t>
  </si>
  <si>
    <t>031-403-0821</t>
  </si>
  <si>
    <t>031-870-7478</t>
  </si>
  <si>
    <t>031-828-2119</t>
  </si>
  <si>
    <t>031-760-1544</t>
  </si>
  <si>
    <t>031-760-1488</t>
  </si>
  <si>
    <t>031-720-0522</t>
  </si>
  <si>
    <t>031-380-5400</t>
  </si>
  <si>
    <t>031-380-5787</t>
  </si>
  <si>
    <t>031-380-5402</t>
  </si>
  <si>
    <t>031-310-4752</t>
  </si>
  <si>
    <t>031-940-8115</t>
  </si>
  <si>
    <t>031-820-7602</t>
  </si>
  <si>
    <t>031-980-5286</t>
  </si>
  <si>
    <t>031-998-8358</t>
  </si>
  <si>
    <t>031-980-5248</t>
  </si>
  <si>
    <t>031-998-4006</t>
  </si>
  <si>
    <t>031-980-5221</t>
  </si>
  <si>
    <t>031-989-0343</t>
  </si>
  <si>
    <t>031-965-0199</t>
  </si>
  <si>
    <t>031-378-6100</t>
  </si>
  <si>
    <t>031-390-8583</t>
  </si>
  <si>
    <t>031-370-6320</t>
  </si>
  <si>
    <t>031-370-3606</t>
  </si>
  <si>
    <t>031-633-9001</t>
  </si>
  <si>
    <t>031-637-0119</t>
  </si>
  <si>
    <t>031-633-1002</t>
  </si>
  <si>
    <t>031-644-8747</t>
  </si>
  <si>
    <t>031-671-2348</t>
  </si>
  <si>
    <t>031-390-8584</t>
  </si>
  <si>
    <t>031-858-5684</t>
  </si>
  <si>
    <t>031-538-4750</t>
  </si>
  <si>
    <t>031-852-7711</t>
  </si>
  <si>
    <t>031-839-2689</t>
  </si>
  <si>
    <t>033-250-3623</t>
  </si>
  <si>
    <t>033-737-5519</t>
  </si>
  <si>
    <t>033-737-5521</t>
  </si>
  <si>
    <t>033-742-8118</t>
  </si>
  <si>
    <t>033-737-5872</t>
  </si>
  <si>
    <t>033-737-5522</t>
  </si>
  <si>
    <t>033-260-9000</t>
  </si>
  <si>
    <t>033-640-4070</t>
  </si>
  <si>
    <t>033-660-3711</t>
  </si>
  <si>
    <t>033-640-4839</t>
  </si>
  <si>
    <t>033-648-6100</t>
  </si>
  <si>
    <t>033-530-2521</t>
  </si>
  <si>
    <t>033-635-1504</t>
  </si>
  <si>
    <t>033-250-3923</t>
  </si>
  <si>
    <t>033-530-2571</t>
  </si>
  <si>
    <t>033-539-8086</t>
  </si>
  <si>
    <t>033-570-4520</t>
  </si>
  <si>
    <t>033-570-4152</t>
  </si>
  <si>
    <t>033-572-2024</t>
  </si>
  <si>
    <t>033-570-3145</t>
  </si>
  <si>
    <t>033-250-3601</t>
  </si>
  <si>
    <t>033-123-4567</t>
  </si>
  <si>
    <t>033-372-8001</t>
  </si>
  <si>
    <t>033-731-0726</t>
  </si>
  <si>
    <t>033-450-5490</t>
  </si>
  <si>
    <t>033-450-5604</t>
  </si>
  <si>
    <t>033-440-2603</t>
  </si>
  <si>
    <t>033-766-0330</t>
  </si>
  <si>
    <t>043-201-6752</t>
  </si>
  <si>
    <t>043-645-8105</t>
  </si>
  <si>
    <t>043-201-5702</t>
  </si>
  <si>
    <t>043-235-0969</t>
  </si>
  <si>
    <t>043-201-7912</t>
  </si>
  <si>
    <t>043-201-8620</t>
  </si>
  <si>
    <t>043-201-8702</t>
  </si>
  <si>
    <t>043-257-3087</t>
  </si>
  <si>
    <t>043-277-5555</t>
  </si>
  <si>
    <t>043-830-2602</t>
  </si>
  <si>
    <t>043-850-2481</t>
  </si>
  <si>
    <t>043-220-4119</t>
  </si>
  <si>
    <t>043-850-2700</t>
  </si>
  <si>
    <t>043-850-0369</t>
  </si>
  <si>
    <t>043-539-3114</t>
  </si>
  <si>
    <t>043-537-0842</t>
  </si>
  <si>
    <t>043-651-1301</t>
  </si>
  <si>
    <t>043-540-4211</t>
  </si>
  <si>
    <t>043-642-7301</t>
  </si>
  <si>
    <t>043-649-1799</t>
  </si>
  <si>
    <t>043-648-1700</t>
  </si>
  <si>
    <t>043-645-8106</t>
  </si>
  <si>
    <t>043-730-3114</t>
  </si>
  <si>
    <t>043-731-1986</t>
  </si>
  <si>
    <t>043-835-4220</t>
  </si>
  <si>
    <t>043-836-2243</t>
  </si>
  <si>
    <t>043-830-2453</t>
  </si>
  <si>
    <t>043-834-7009</t>
  </si>
  <si>
    <t>043-830-2622</t>
  </si>
  <si>
    <t>043-830-2419</t>
  </si>
  <si>
    <t>043-871-3114</t>
  </si>
  <si>
    <t>043-871-1963</t>
  </si>
  <si>
    <t>043-877-8816</t>
  </si>
  <si>
    <t>043-420-3751</t>
  </si>
  <si>
    <t>043-420-3961</t>
  </si>
  <si>
    <t>041-622-1388</t>
  </si>
  <si>
    <t>041-521-4809</t>
  </si>
  <si>
    <t>041-521-4801</t>
  </si>
  <si>
    <t>041-521-4821</t>
  </si>
  <si>
    <t>041-521-4881</t>
  </si>
  <si>
    <t>041-521-6881</t>
  </si>
  <si>
    <t>041-840-2402</t>
  </si>
  <si>
    <t>041-840-2440</t>
  </si>
  <si>
    <t>041-840-2451</t>
  </si>
  <si>
    <t>041-840-8855</t>
  </si>
  <si>
    <t>041-840-3800</t>
  </si>
  <si>
    <t>041-660-2247</t>
  </si>
  <si>
    <t>041-840-2630</t>
  </si>
  <si>
    <t>041-840-2810</t>
  </si>
  <si>
    <t>041-840-2710</t>
  </si>
  <si>
    <t>041-840-2794</t>
  </si>
  <si>
    <t>041-592-5454</t>
  </si>
  <si>
    <t>041-840-2830</t>
  </si>
  <si>
    <t>041-853-9781</t>
  </si>
  <si>
    <t>041-840-2850</t>
  </si>
  <si>
    <t>041-840-2860</t>
  </si>
  <si>
    <t>041-840-2870</t>
  </si>
  <si>
    <t>041-840-2898</t>
  </si>
  <si>
    <t>041-840-2890</t>
  </si>
  <si>
    <t>041-840-2954</t>
  </si>
  <si>
    <t>041-840-2930</t>
  </si>
  <si>
    <t>041-840-2970</t>
  </si>
  <si>
    <t>041-930-4514</t>
  </si>
  <si>
    <t>041-537-3700</t>
  </si>
  <si>
    <t>041-930-0801</t>
  </si>
  <si>
    <t>041-930-4549</t>
  </si>
  <si>
    <t>041-543-6203</t>
  </si>
  <si>
    <t>041-930-4739</t>
  </si>
  <si>
    <t>041-537-3601</t>
  </si>
  <si>
    <t>041-537-3631</t>
  </si>
  <si>
    <t>041-537-3641</t>
  </si>
  <si>
    <t>041-537-3711</t>
  </si>
  <si>
    <t>041-660-2611</t>
  </si>
  <si>
    <t>041-664-2224</t>
  </si>
  <si>
    <t>041-660-2663</t>
  </si>
  <si>
    <t>041-746-8549</t>
  </si>
  <si>
    <t>041-521-4861</t>
  </si>
  <si>
    <t>041-746-8619</t>
  </si>
  <si>
    <t>041-746-8671</t>
  </si>
  <si>
    <t>041-746-8672</t>
  </si>
  <si>
    <t>041-746-6224</t>
  </si>
  <si>
    <t>041-746-8702</t>
  </si>
  <si>
    <t>041-746-8745</t>
  </si>
  <si>
    <t>041-730-4768</t>
  </si>
  <si>
    <t>041-746-8851</t>
  </si>
  <si>
    <t>041-746-8881</t>
  </si>
  <si>
    <t>041-746-8932</t>
  </si>
  <si>
    <t>041-730-4615</t>
  </si>
  <si>
    <t>041-537-3276</t>
  </si>
  <si>
    <t>041-750-8497</t>
  </si>
  <si>
    <t>041-751-6415</t>
  </si>
  <si>
    <t>041-830-2632</t>
  </si>
  <si>
    <t>041-339-1904</t>
  </si>
  <si>
    <t>041-950-6300</t>
  </si>
  <si>
    <t>041-950-6329</t>
  </si>
  <si>
    <t>041-950-4114</t>
  </si>
  <si>
    <t>041-950-6359</t>
  </si>
  <si>
    <t>041-950-6380</t>
  </si>
  <si>
    <t>041-950-6399</t>
  </si>
  <si>
    <t>041-950-6400</t>
  </si>
  <si>
    <t>041-950-6419</t>
  </si>
  <si>
    <t>041-950-6420</t>
  </si>
  <si>
    <t>041-950-6439</t>
  </si>
  <si>
    <t>041-950-6459</t>
  </si>
  <si>
    <t>041-950-6460</t>
  </si>
  <si>
    <t>041-950-6479</t>
  </si>
  <si>
    <t>041-942-4212</t>
  </si>
  <si>
    <t>041-940-4236</t>
  </si>
  <si>
    <t>041-630-9524</t>
  </si>
  <si>
    <t>041-630-9603</t>
  </si>
  <si>
    <t>041-630-9608</t>
  </si>
  <si>
    <t>041-630-9605</t>
  </si>
  <si>
    <t>041-630-9611</t>
  </si>
  <si>
    <t>041-339-8986</t>
  </si>
  <si>
    <t>041-339-8650</t>
  </si>
  <si>
    <t>041-339-7206</t>
  </si>
  <si>
    <t>041-339-8987</t>
  </si>
  <si>
    <t>041-633-7963</t>
  </si>
  <si>
    <t>041-339-8991</t>
  </si>
  <si>
    <t>041-339-8850</t>
  </si>
  <si>
    <t>041-673-7762</t>
  </si>
  <si>
    <t>041-670-1548</t>
  </si>
  <si>
    <t>063-220-5114</t>
  </si>
  <si>
    <t>063-242-1125</t>
  </si>
  <si>
    <t>063-220-5615</t>
  </si>
  <si>
    <t>063-220-5715</t>
  </si>
  <si>
    <t>063-220-5720</t>
  </si>
  <si>
    <t>063-270-6666</t>
  </si>
  <si>
    <t>063-901-1119</t>
  </si>
  <si>
    <t>063-859-3070</t>
  </si>
  <si>
    <t>063-856-7351</t>
  </si>
  <si>
    <t>063-859-3120</t>
  </si>
  <si>
    <t>063-859-3166</t>
  </si>
  <si>
    <t>063-861-5720</t>
  </si>
  <si>
    <t>063-861-7956</t>
  </si>
  <si>
    <t>063-861-8319</t>
  </si>
  <si>
    <t>063-859-3169</t>
  </si>
  <si>
    <t>063-859-3265</t>
  </si>
  <si>
    <t>063-859-3171</t>
  </si>
  <si>
    <t>063-859-3283</t>
  </si>
  <si>
    <t>063-832-2570</t>
  </si>
  <si>
    <t>063-859-3658</t>
  </si>
  <si>
    <t>063-840-0200</t>
  </si>
  <si>
    <t>063-539-5631</t>
  </si>
  <si>
    <t>0635710023</t>
  </si>
  <si>
    <t>063-539-6554</t>
  </si>
  <si>
    <t>063-571-7077</t>
  </si>
  <si>
    <t>063-430-2717</t>
  </si>
  <si>
    <t>063-620-4715</t>
  </si>
  <si>
    <t>063-539-7114</t>
  </si>
  <si>
    <t>063-530-0302</t>
  </si>
  <si>
    <t>063-539-7761</t>
  </si>
  <si>
    <t>063-560-8361</t>
  </si>
  <si>
    <t>063-620-4022</t>
  </si>
  <si>
    <t>063-625-3396</t>
  </si>
  <si>
    <t>063-620-6743</t>
  </si>
  <si>
    <t>063-540-4783</t>
  </si>
  <si>
    <t>063-540-4010</t>
  </si>
  <si>
    <t>063-540-4800</t>
  </si>
  <si>
    <t>063-540-3619</t>
  </si>
  <si>
    <t>063-290-2114</t>
  </si>
  <si>
    <t>063-714-4601</t>
  </si>
  <si>
    <t>063-290-3741</t>
  </si>
  <si>
    <t>063-640-4222</t>
  </si>
  <si>
    <t>063-640-4279</t>
  </si>
  <si>
    <t>063-650-5724</t>
  </si>
  <si>
    <t>063-650-5779</t>
  </si>
  <si>
    <t>063-650-5732</t>
  </si>
  <si>
    <t>063-650-5739</t>
  </si>
  <si>
    <t>063-560-8159</t>
  </si>
  <si>
    <t>063-280-2461</t>
  </si>
  <si>
    <t>063-560-8211</t>
  </si>
  <si>
    <t>063-563-0910</t>
  </si>
  <si>
    <t>063-560-8241</t>
  </si>
  <si>
    <t>063-560-8271</t>
  </si>
  <si>
    <t>063-560-8279</t>
  </si>
  <si>
    <t>063-560-8301</t>
  </si>
  <si>
    <t>063-620-3945</t>
  </si>
  <si>
    <t>063-560-8421</t>
  </si>
  <si>
    <t>063-560-8429</t>
  </si>
  <si>
    <t>063-560-8459</t>
  </si>
  <si>
    <t>063-560-8481</t>
  </si>
  <si>
    <t>063-561-5563</t>
  </si>
  <si>
    <t>063-580-4191</t>
  </si>
  <si>
    <t>063-580-4158</t>
  </si>
  <si>
    <t>061-270-4561</t>
  </si>
  <si>
    <t>061-270-8255</t>
  </si>
  <si>
    <t>061-270-4661</t>
  </si>
  <si>
    <t>061-270-8263</t>
  </si>
  <si>
    <t>061-270-4951</t>
  </si>
  <si>
    <t>061-270-3598</t>
  </si>
  <si>
    <t>061-659-1225</t>
  </si>
  <si>
    <t>061-659-1905</t>
  </si>
  <si>
    <t>061-659-1000</t>
  </si>
  <si>
    <t>061-681-7479</t>
  </si>
  <si>
    <t>061-659-1307</t>
  </si>
  <si>
    <t>061-659-1908</t>
  </si>
  <si>
    <t>061-659-1470</t>
  </si>
  <si>
    <t>061-659-1916</t>
  </si>
  <si>
    <t>061-652-9193</t>
  </si>
  <si>
    <t>061-659-1510</t>
  </si>
  <si>
    <t>061-659-1918</t>
  </si>
  <si>
    <t>061-818-1023</t>
  </si>
  <si>
    <t>061-659-5803</t>
  </si>
  <si>
    <t>061-659-1622</t>
  </si>
  <si>
    <t>061-749-8001</t>
  </si>
  <si>
    <t>061-749-4600</t>
  </si>
  <si>
    <t>061-749-4749</t>
  </si>
  <si>
    <t>061-749-4360</t>
  </si>
  <si>
    <t>061-749-8331</t>
  </si>
  <si>
    <t>061-749-8101</t>
  </si>
  <si>
    <t>061-749-4738</t>
  </si>
  <si>
    <t>061-749-4751</t>
  </si>
  <si>
    <t>061-339-8114</t>
  </si>
  <si>
    <t>061-339-3503</t>
  </si>
  <si>
    <t>061-797-2602</t>
  </si>
  <si>
    <t>061-797-2598</t>
  </si>
  <si>
    <t>061-339-3560</t>
  </si>
  <si>
    <t>061-380-3454</t>
  </si>
  <si>
    <t>061-380-3912</t>
  </si>
  <si>
    <t>061-380-3932</t>
  </si>
  <si>
    <t>061-780-2921</t>
  </si>
  <si>
    <t>061-780-8253</t>
  </si>
  <si>
    <t>061-659-1901</t>
  </si>
  <si>
    <t>061-530-5610</t>
  </si>
  <si>
    <t>061-531-3444</t>
  </si>
  <si>
    <t>061-830-6508</t>
  </si>
  <si>
    <t>061-830-5749</t>
  </si>
  <si>
    <t>061-830-6468</t>
  </si>
  <si>
    <t>061-830-5759</t>
  </si>
  <si>
    <t>061-830-5613</t>
  </si>
  <si>
    <t>061-830-6136</t>
  </si>
  <si>
    <t>061-379-5090</t>
  </si>
  <si>
    <t>061-659-1429</t>
  </si>
  <si>
    <t>061-372-5301</t>
  </si>
  <si>
    <t>061-379-5110</t>
  </si>
  <si>
    <t>061-370-2114</t>
  </si>
  <si>
    <t>061-379-5124</t>
  </si>
  <si>
    <t>061-379-5130</t>
  </si>
  <si>
    <t>061-373-3321</t>
  </si>
  <si>
    <t>061-860-8341</t>
  </si>
  <si>
    <t>061-860-8353</t>
  </si>
  <si>
    <t>061-863-6533</t>
  </si>
  <si>
    <t>061-350-5114</t>
  </si>
  <si>
    <t>061-531-3241</t>
  </si>
  <si>
    <t>061-531-3269</t>
  </si>
  <si>
    <t>061-393-1335</t>
  </si>
  <si>
    <t>061-530-5648</t>
  </si>
  <si>
    <t>061-470-6214</t>
  </si>
  <si>
    <t>061-470-2579</t>
  </si>
  <si>
    <t>061-470-6173</t>
  </si>
  <si>
    <t>061-470-2605</t>
  </si>
  <si>
    <t>061-470-2609</t>
  </si>
  <si>
    <t>061-470-6367</t>
  </si>
  <si>
    <t>061-392-7333</t>
  </si>
  <si>
    <t>061-450-4243</t>
  </si>
  <si>
    <t>061-320-2711</t>
  </si>
  <si>
    <t>061-749-4734</t>
  </si>
  <si>
    <t>061-350-5609</t>
  </si>
  <si>
    <t>061-350-4955</t>
  </si>
  <si>
    <t>061-390-7603</t>
  </si>
  <si>
    <t>061-550-5114</t>
  </si>
  <si>
    <t>061-550-6672</t>
  </si>
  <si>
    <t>061-540-6523</t>
  </si>
  <si>
    <t>061-540-6553</t>
  </si>
  <si>
    <t>061-540-6654</t>
  </si>
  <si>
    <t>061-240-8000</t>
  </si>
  <si>
    <t>054-289-5000</t>
  </si>
  <si>
    <t>054-270-6916</t>
  </si>
  <si>
    <t>054-270-6641</t>
  </si>
  <si>
    <t>054-249-2388</t>
  </si>
  <si>
    <t>054-270-6771</t>
  </si>
  <si>
    <t>054-853-2005</t>
  </si>
  <si>
    <t>054-330-6813</t>
  </si>
  <si>
    <t>054-840-4279</t>
  </si>
  <si>
    <t>054-783-9415</t>
  </si>
  <si>
    <t>054-779-8627</t>
  </si>
  <si>
    <t>054-779-8361</t>
  </si>
  <si>
    <t>054-231-7703</t>
  </si>
  <si>
    <t>054-779-8501</t>
  </si>
  <si>
    <t>054-750-8519</t>
  </si>
  <si>
    <t>054-745-2332</t>
  </si>
  <si>
    <t>054-822-0401</t>
  </si>
  <si>
    <t>054-840-4379</t>
  </si>
  <si>
    <t>054-840-4709</t>
  </si>
  <si>
    <t>054-840-4729</t>
  </si>
  <si>
    <t>054-858-7920</t>
  </si>
  <si>
    <t>054-637-5824</t>
  </si>
  <si>
    <t>054-339-7311</t>
  </si>
  <si>
    <t>054-537-8116</t>
  </si>
  <si>
    <t>054-330-6806</t>
  </si>
  <si>
    <t>054-339-7962</t>
  </si>
  <si>
    <t>054-337-7993</t>
  </si>
  <si>
    <t>054-339-7061</t>
  </si>
  <si>
    <t>054-330-6812</t>
  </si>
  <si>
    <t>054-852-3583</t>
  </si>
  <si>
    <t>054-330-6814</t>
  </si>
  <si>
    <t>054-537-8142</t>
  </si>
  <si>
    <t>054-330-6805</t>
  </si>
  <si>
    <t>054-537-8906</t>
  </si>
  <si>
    <t>054-537-8206</t>
  </si>
  <si>
    <t>054-537-8908</t>
  </si>
  <si>
    <t>054-550-6703</t>
  </si>
  <si>
    <t>054-823-9200</t>
  </si>
  <si>
    <t>054-534-8327</t>
  </si>
  <si>
    <t>054-537-8916</t>
  </si>
  <si>
    <t>054-537-8473</t>
  </si>
  <si>
    <t>054-654-5136</t>
  </si>
  <si>
    <t>054-830-6114</t>
  </si>
  <si>
    <t>054-830-5934</t>
  </si>
  <si>
    <t>054-830-5113</t>
  </si>
  <si>
    <t>054-830-5935</t>
  </si>
  <si>
    <t>054-730-6114</t>
  </si>
  <si>
    <t>054-734-3002</t>
  </si>
  <si>
    <t>054-730-7223</t>
  </si>
  <si>
    <t>054-730-7305</t>
  </si>
  <si>
    <t>054-730-6217</t>
  </si>
  <si>
    <t>054-632-1714</t>
  </si>
  <si>
    <t>054-730-7280</t>
  </si>
  <si>
    <t>054-650-6606</t>
  </si>
  <si>
    <t>054-730-7721</t>
  </si>
  <si>
    <t>054-730-7742</t>
  </si>
  <si>
    <t>054-730-0780</t>
  </si>
  <si>
    <t>054-550-6712</t>
  </si>
  <si>
    <t>054-956-1027</t>
  </si>
  <si>
    <t>054-956-0349</t>
  </si>
  <si>
    <t>054-932-7302</t>
  </si>
  <si>
    <t>054-930-7612</t>
  </si>
  <si>
    <t>054-930-7602</t>
  </si>
  <si>
    <t>054-480-7872</t>
  </si>
  <si>
    <t>054-650-6089</t>
  </si>
  <si>
    <t>054-679-5000</t>
  </si>
  <si>
    <t>054-674-3434</t>
  </si>
  <si>
    <t>054-679-5222</t>
  </si>
  <si>
    <t>054-789-4500</t>
  </si>
  <si>
    <t>054-788-2710</t>
  </si>
  <si>
    <t>054-779-8232</t>
  </si>
  <si>
    <t>055-212-5100</t>
  </si>
  <si>
    <t>055-359-6798</t>
  </si>
  <si>
    <t>055-272-5400</t>
  </si>
  <si>
    <t>055-272-5600</t>
  </si>
  <si>
    <t>055-225-4875</t>
  </si>
  <si>
    <t>055-272-5700</t>
  </si>
  <si>
    <t>055-225-4876</t>
  </si>
  <si>
    <t>055-220-5010</t>
  </si>
  <si>
    <t>055-392-7304</t>
  </si>
  <si>
    <t>055-225-4909</t>
  </si>
  <si>
    <t>055-220-5650</t>
  </si>
  <si>
    <t>055-757-1722</t>
  </si>
  <si>
    <t>055-220-5730</t>
  </si>
  <si>
    <t>055-230-5010</t>
  </si>
  <si>
    <t>055-225-4930</t>
  </si>
  <si>
    <t>055-230-5410</t>
  </si>
  <si>
    <t>055-230-5760</t>
  </si>
  <si>
    <t>055-225-4943</t>
  </si>
  <si>
    <t>055-548-6350</t>
  </si>
  <si>
    <t>055-225-4965</t>
  </si>
  <si>
    <t>055-548-6450</t>
  </si>
  <si>
    <t>055-225-4967</t>
  </si>
  <si>
    <t>055-749-2606</t>
  </si>
  <si>
    <t>055-749-2903</t>
  </si>
  <si>
    <t>055-749-4001</t>
  </si>
  <si>
    <t>055-749-4281</t>
  </si>
  <si>
    <t>055-749-4284</t>
  </si>
  <si>
    <t>055-749-4481</t>
  </si>
  <si>
    <t>055-749-2934</t>
  </si>
  <si>
    <t>055-749-4531</t>
  </si>
  <si>
    <t>055-392-6801</t>
  </si>
  <si>
    <t>055-650-6884</t>
  </si>
  <si>
    <t>055-650-3760</t>
  </si>
  <si>
    <t>055-650-3840</t>
  </si>
  <si>
    <t>055-650-3400</t>
  </si>
  <si>
    <t>055-855-4040</t>
  </si>
  <si>
    <t>055-359-6738</t>
  </si>
  <si>
    <t>055-272-5500</t>
  </si>
  <si>
    <t>055-831-5419</t>
  </si>
  <si>
    <t>055-359-5801</t>
  </si>
  <si>
    <t>055-359-6918</t>
  </si>
  <si>
    <t>055-359-1441</t>
  </si>
  <si>
    <t>055-359-6618</t>
  </si>
  <si>
    <t>055-359-5805</t>
  </si>
  <si>
    <t>055-359-6648</t>
  </si>
  <si>
    <t>055-391-4002</t>
  </si>
  <si>
    <t>055-639-6004</t>
  </si>
  <si>
    <t>055-639-6560</t>
  </si>
  <si>
    <t>055-392-7157</t>
  </si>
  <si>
    <t>055-392-7204</t>
  </si>
  <si>
    <t>055-362-9898</t>
  </si>
  <si>
    <t>055-392-7251</t>
  </si>
  <si>
    <t>055-392-7454</t>
  </si>
  <si>
    <t>055-392-7353</t>
  </si>
  <si>
    <t>055-392-7401</t>
  </si>
  <si>
    <t>055-392-6751</t>
  </si>
  <si>
    <t>055-392-6830</t>
  </si>
  <si>
    <t>055-570-4303</t>
  </si>
  <si>
    <t>055-570-4449</t>
  </si>
  <si>
    <t>055-570-2114</t>
  </si>
  <si>
    <t>055-570-4529</t>
  </si>
  <si>
    <t>055-570-2637</t>
  </si>
  <si>
    <t>055-639-6969</t>
  </si>
  <si>
    <t>055-580-4470</t>
  </si>
  <si>
    <t>055-580-3950</t>
  </si>
  <si>
    <t>055-530-7061</t>
  </si>
  <si>
    <t>055-530-7070</t>
  </si>
  <si>
    <t>055-670-2114</t>
  </si>
  <si>
    <t>055-674-8376</t>
  </si>
  <si>
    <t>055-670-5501</t>
  </si>
  <si>
    <t>055-670-5624</t>
  </si>
  <si>
    <t>055-670-5601</t>
  </si>
  <si>
    <t>055-860-8001</t>
  </si>
  <si>
    <t>055-860-8173</t>
  </si>
  <si>
    <t>055-860-8549</t>
  </si>
  <si>
    <t>055-880-6072</t>
  </si>
  <si>
    <t>055-880-6051</t>
  </si>
  <si>
    <t>055-880-2114</t>
  </si>
  <si>
    <t>055-880-2115</t>
  </si>
  <si>
    <t>055-880-6233</t>
  </si>
  <si>
    <t>055-970-6000</t>
  </si>
  <si>
    <t>055-970-6789</t>
  </si>
  <si>
    <t>055-970-6702</t>
  </si>
  <si>
    <t>055-970-8251</t>
  </si>
  <si>
    <t>055-970-8401</t>
  </si>
  <si>
    <t>055-960-8510</t>
  </si>
  <si>
    <t>055-962-9009</t>
  </si>
  <si>
    <t>055-960-8550</t>
  </si>
  <si>
    <t>055-960-8560</t>
  </si>
  <si>
    <t>055-960-8863</t>
  </si>
  <si>
    <t>055-960-8860</t>
  </si>
  <si>
    <t>055-940-7560</t>
  </si>
  <si>
    <t>055-930-5560</t>
  </si>
  <si>
    <t>055-930-4070</t>
  </si>
  <si>
    <t>055-930-5833</t>
  </si>
  <si>
    <t>055-359-5601</t>
  </si>
  <si>
    <t>064-728-4359</t>
  </si>
  <si>
    <t>064-753-3719</t>
  </si>
  <si>
    <t>064-726-6565</t>
  </si>
  <si>
    <t>064-728-1538</t>
  </si>
  <si>
    <t>064-728-4559</t>
  </si>
  <si>
    <t>064-746-1201</t>
  </si>
  <si>
    <t>064-760-0504</t>
  </si>
  <si>
    <t>053-665-3316</t>
  </si>
  <si>
    <t>053-665-3318</t>
  </si>
  <si>
    <t>053-665-3319</t>
  </si>
  <si>
    <t>053-665-3320</t>
  </si>
  <si>
    <t>053-665-3323</t>
  </si>
  <si>
    <t>053-665-3324</t>
  </si>
  <si>
    <t>053-666-3532</t>
  </si>
  <si>
    <t>053-666-3305</t>
  </si>
  <si>
    <t>053-666-3306</t>
  </si>
  <si>
    <t>053-666-3307</t>
  </si>
  <si>
    <t>053-666-3309</t>
  </si>
  <si>
    <t>053-666-3310</t>
  </si>
  <si>
    <t>053-666-3513</t>
  </si>
  <si>
    <t>053-666-3314</t>
  </si>
  <si>
    <t>053-600-6317</t>
  </si>
  <si>
    <t>053-666-3316</t>
  </si>
  <si>
    <t>053-666-3317</t>
  </si>
  <si>
    <t>053-666-3320</t>
  </si>
  <si>
    <t>053-666-3911</t>
  </si>
  <si>
    <t>053-666-3321</t>
  </si>
  <si>
    <t>053-666-3323</t>
  </si>
  <si>
    <t>053-667-4011</t>
  </si>
  <si>
    <t>053-667-4039</t>
  </si>
  <si>
    <t>053-667-4061</t>
  </si>
  <si>
    <t>053-667-4088</t>
  </si>
  <si>
    <t>053-667-4171</t>
  </si>
  <si>
    <t>053-667-4201</t>
  </si>
  <si>
    <t>053-667-4229</t>
  </si>
  <si>
    <t>053-667-4301</t>
  </si>
  <si>
    <t>053-667-4091</t>
  </si>
  <si>
    <t>053-667-4631</t>
  </si>
  <si>
    <t>053-668-5411</t>
  </si>
  <si>
    <t>053-282-7748</t>
  </si>
  <si>
    <t>053-668-5523</t>
  </si>
  <si>
    <t>053-282-7829</t>
  </si>
  <si>
    <t>053-668-5796</t>
  </si>
  <si>
    <t>053-282-7964</t>
  </si>
  <si>
    <t>053-668-5651</t>
  </si>
  <si>
    <t>053-614-4545</t>
  </si>
  <si>
    <t>053-668-3307</t>
  </si>
  <si>
    <t>053-668-3297</t>
  </si>
  <si>
    <t>053-668-5571</t>
  </si>
  <si>
    <t>053-768-5478</t>
  </si>
  <si>
    <t>053-668-5761</t>
  </si>
  <si>
    <t>053-282-7982</t>
  </si>
  <si>
    <t>032-760-6117</t>
  </si>
  <si>
    <t>032-882-1874</t>
  </si>
  <si>
    <t>032-760-6140</t>
  </si>
  <si>
    <t>032-760-6160</t>
  </si>
  <si>
    <t>032-718-5369</t>
  </si>
  <si>
    <t>032-760-6180</t>
  </si>
  <si>
    <t>032-728-6699</t>
  </si>
  <si>
    <t>032-760-6200</t>
  </si>
  <si>
    <t>032-770-5839</t>
  </si>
  <si>
    <t>032-760-6220</t>
  </si>
  <si>
    <t>032-760-8880</t>
  </si>
  <si>
    <t>032-509-8349</t>
  </si>
  <si>
    <t>032-760-6360</t>
  </si>
  <si>
    <t>032-747-1366</t>
  </si>
  <si>
    <t>032-760-6391</t>
  </si>
  <si>
    <t>032-760-6260</t>
  </si>
  <si>
    <t>032-760-8309</t>
  </si>
  <si>
    <t>032-751-7566</t>
  </si>
  <si>
    <t>032-770-5760</t>
  </si>
  <si>
    <t>032-770-5779</t>
  </si>
  <si>
    <t>032-770-5780</t>
  </si>
  <si>
    <t>032-770-5799</t>
  </si>
  <si>
    <t>032-770-5800</t>
  </si>
  <si>
    <t>032-770-5820</t>
  </si>
  <si>
    <t>032-770-5840</t>
  </si>
  <si>
    <t>032-760-9655</t>
  </si>
  <si>
    <t>032-770-5866</t>
  </si>
  <si>
    <t>032-770-5880</t>
  </si>
  <si>
    <t>032-770-5899</t>
  </si>
  <si>
    <t>032-770-5900</t>
  </si>
  <si>
    <t>032-770-5919</t>
  </si>
  <si>
    <t>032-770-5923</t>
  </si>
  <si>
    <t>032-770-5940</t>
  </si>
  <si>
    <t>032-770-5959</t>
  </si>
  <si>
    <t>032-770-5960</t>
  </si>
  <si>
    <t>032-770-5979</t>
  </si>
  <si>
    <t>032-728-6121</t>
  </si>
  <si>
    <t>032-728-6869</t>
  </si>
  <si>
    <t>032-728-6619</t>
  </si>
  <si>
    <t>032-728-6161</t>
  </si>
  <si>
    <t>032-728-6639</t>
  </si>
  <si>
    <t>032-728-6181</t>
  </si>
  <si>
    <t>032-728-6649</t>
  </si>
  <si>
    <t>032-728-6221</t>
  </si>
  <si>
    <t>032-728-6669</t>
  </si>
  <si>
    <t>032-728-6241</t>
  </si>
  <si>
    <t>032-728-6789</t>
  </si>
  <si>
    <t>032-728-6261</t>
  </si>
  <si>
    <t>032-728-6679</t>
  </si>
  <si>
    <t>032-728-6301</t>
  </si>
  <si>
    <t>032-728-6799</t>
  </si>
  <si>
    <t>032-728-6321</t>
  </si>
  <si>
    <t>032-728-6719</t>
  </si>
  <si>
    <t>032-728-6729</t>
  </si>
  <si>
    <t>032-728-6401</t>
  </si>
  <si>
    <t>032-728-6759</t>
  </si>
  <si>
    <t>032-728-6769</t>
  </si>
  <si>
    <t>032-728-6461</t>
  </si>
  <si>
    <t>032-728-6481</t>
  </si>
  <si>
    <t>032-728-6501</t>
  </si>
  <si>
    <t>032-728-6809</t>
  </si>
  <si>
    <t>032-749-6000</t>
  </si>
  <si>
    <t>032-749-6050</t>
  </si>
  <si>
    <t>032-749-6100</t>
  </si>
  <si>
    <t>032-810-7603</t>
  </si>
  <si>
    <t>032-749-6459</t>
  </si>
  <si>
    <t>032-749-6200</t>
  </si>
  <si>
    <t>032-749-6279</t>
  </si>
  <si>
    <t>032-749-6300</t>
  </si>
  <si>
    <t>032-749-6309</t>
  </si>
  <si>
    <t>032-822-0770</t>
  </si>
  <si>
    <t>032-822-0660</t>
  </si>
  <si>
    <t>032-749-6400</t>
  </si>
  <si>
    <t>032-749-6409</t>
  </si>
  <si>
    <t>032-810-7609</t>
  </si>
  <si>
    <t>032-440-8866</t>
  </si>
  <si>
    <t>032-749-6524</t>
  </si>
  <si>
    <t>032-749-6509</t>
  </si>
  <si>
    <t>032-749-6550</t>
  </si>
  <si>
    <t>032-749-6787</t>
  </si>
  <si>
    <t>032-749-6799</t>
  </si>
  <si>
    <t>032-749-6850</t>
  </si>
  <si>
    <t>032-749-6980</t>
  </si>
  <si>
    <t>032-749-6999</t>
  </si>
  <si>
    <t>032-453-5220</t>
  </si>
  <si>
    <t>032-453-5239</t>
  </si>
  <si>
    <t>032-453-5240</t>
  </si>
  <si>
    <t>032-453-5259</t>
  </si>
  <si>
    <t>032-453-5280</t>
  </si>
  <si>
    <t>032-453-5299</t>
  </si>
  <si>
    <t>032-466-6112</t>
  </si>
  <si>
    <t>032-453-5320</t>
  </si>
  <si>
    <t>032-453-5340</t>
  </si>
  <si>
    <t>032-453-5360</t>
  </si>
  <si>
    <t>032-453-5379</t>
  </si>
  <si>
    <t>032-453-5380</t>
  </si>
  <si>
    <t>032-453-5599</t>
  </si>
  <si>
    <t>032-453-5400</t>
  </si>
  <si>
    <t>032-453-5419</t>
  </si>
  <si>
    <t>032-453-5440</t>
  </si>
  <si>
    <t>032-453-5459</t>
  </si>
  <si>
    <t>032-453-5460</t>
  </si>
  <si>
    <t>032-453-5500</t>
  </si>
  <si>
    <t>032-453-5519</t>
  </si>
  <si>
    <t>032-453-5480</t>
  </si>
  <si>
    <t>032-453-5499</t>
  </si>
  <si>
    <t>032-453-5520</t>
  </si>
  <si>
    <t>032-453-5560</t>
  </si>
  <si>
    <t>032-453-5539</t>
  </si>
  <si>
    <t>032-453-5540</t>
  </si>
  <si>
    <t>032-453-5559</t>
  </si>
  <si>
    <t>032-509-8300</t>
  </si>
  <si>
    <t>032-509-8309</t>
  </si>
  <si>
    <t>032-509-8310</t>
  </si>
  <si>
    <t>032-509-8319</t>
  </si>
  <si>
    <t>032-509-8320</t>
  </si>
  <si>
    <t>032-509-8329</t>
  </si>
  <si>
    <t>032-509-6315</t>
  </si>
  <si>
    <t>032-509-8339</t>
  </si>
  <si>
    <t>032-509-8340</t>
  </si>
  <si>
    <t>032-509-8350</t>
  </si>
  <si>
    <t>032-509-8359</t>
  </si>
  <si>
    <t>032-509-8360</t>
  </si>
  <si>
    <t>032-509-8369</t>
  </si>
  <si>
    <t>032-509-8370</t>
  </si>
  <si>
    <t>032-509-8379</t>
  </si>
  <si>
    <t>032-509-8380</t>
  </si>
  <si>
    <t>032-509-8390</t>
  </si>
  <si>
    <t>032-509-8399</t>
  </si>
  <si>
    <t>032-509-8400</t>
  </si>
  <si>
    <t>032-509-8410</t>
  </si>
  <si>
    <t>032-509-8417</t>
  </si>
  <si>
    <t>032-509-8420</t>
  </si>
  <si>
    <t>032-509-8429</t>
  </si>
  <si>
    <t>032-509-8020</t>
  </si>
  <si>
    <t>032-509-8439</t>
  </si>
  <si>
    <t>032-509-8440</t>
  </si>
  <si>
    <t>032-509-8449</t>
  </si>
  <si>
    <t>032-509-8450</t>
  </si>
  <si>
    <t>032-509-8656</t>
  </si>
  <si>
    <t>032-509-8460</t>
  </si>
  <si>
    <t>032-509-8469</t>
  </si>
  <si>
    <t>032-509-8470</t>
  </si>
  <si>
    <t>032-330-1373</t>
  </si>
  <si>
    <t>032-509-8480</t>
  </si>
  <si>
    <t>032-509-8490</t>
  </si>
  <si>
    <t>032-509-8499</t>
  </si>
  <si>
    <t>032-433-8549</t>
  </si>
  <si>
    <t>032-509-8609</t>
  </si>
  <si>
    <t>032-509-8619</t>
  </si>
  <si>
    <t>032-450-4700</t>
  </si>
  <si>
    <t>032-541-9929</t>
  </si>
  <si>
    <t>032-450-4720</t>
  </si>
  <si>
    <t>032-450-4740</t>
  </si>
  <si>
    <t>032-450-4760</t>
  </si>
  <si>
    <t>032-450-4780</t>
  </si>
  <si>
    <t>032-450-4960</t>
  </si>
  <si>
    <t>032-450-4800</t>
  </si>
  <si>
    <t>032-450-4820</t>
  </si>
  <si>
    <t>032-450-4840</t>
  </si>
  <si>
    <t>032-450-4860</t>
  </si>
  <si>
    <t>032-450-4882</t>
  </si>
  <si>
    <t>032-553-9807</t>
  </si>
  <si>
    <t>032-430-7910</t>
  </si>
  <si>
    <t>032-718-3520</t>
  </si>
  <si>
    <t>032-718-3538</t>
  </si>
  <si>
    <t>032-718-3560</t>
  </si>
  <si>
    <t>032-718-3578</t>
  </si>
  <si>
    <t>032-718-3600</t>
  </si>
  <si>
    <t>032-718-3608</t>
  </si>
  <si>
    <t>032-718-3640</t>
  </si>
  <si>
    <t>032-718-3648</t>
  </si>
  <si>
    <t>032-718-3680</t>
  </si>
  <si>
    <t>032-718-3688</t>
  </si>
  <si>
    <t>032-718-3720</t>
  </si>
  <si>
    <t>032-718-3739</t>
  </si>
  <si>
    <t>032-718-3750</t>
  </si>
  <si>
    <t>032-718-3759</t>
  </si>
  <si>
    <t>032-718-3790</t>
  </si>
  <si>
    <t>032-718-3799</t>
  </si>
  <si>
    <t>032-718-3840</t>
  </si>
  <si>
    <t>032-718-3858</t>
  </si>
  <si>
    <t>032-718-3880</t>
  </si>
  <si>
    <t>032-718-3898</t>
  </si>
  <si>
    <t>032-718-3920</t>
  </si>
  <si>
    <t>032-718-3929</t>
  </si>
  <si>
    <t>032-718-3960</t>
  </si>
  <si>
    <t>032-718-3969</t>
  </si>
  <si>
    <t>032-718-5120</t>
  </si>
  <si>
    <t>032-718-5129</t>
  </si>
  <si>
    <t>032-718-5160</t>
  </si>
  <si>
    <t>032-718-5178</t>
  </si>
  <si>
    <t>032-718-5200</t>
  </si>
  <si>
    <t>032-718-5208</t>
  </si>
  <si>
    <t>032-718-5240</t>
  </si>
  <si>
    <t>032-718-5248</t>
  </si>
  <si>
    <t>032-718-5280</t>
  </si>
  <si>
    <t>032-718-5298</t>
  </si>
  <si>
    <t>032-718-5320</t>
  </si>
  <si>
    <t>032-718-5329</t>
  </si>
  <si>
    <t>032-718-5360</t>
  </si>
  <si>
    <t>032-718-5400</t>
  </si>
  <si>
    <t>032-718-5409</t>
  </si>
  <si>
    <t>032-718-5440</t>
  </si>
  <si>
    <t>032-718-5449</t>
  </si>
  <si>
    <t>032-718-5480</t>
  </si>
  <si>
    <t>032-561-7651</t>
  </si>
  <si>
    <t>032-718-5510</t>
  </si>
  <si>
    <t>032-508-4347</t>
  </si>
  <si>
    <t>032-930-4400</t>
  </si>
  <si>
    <t>032-930-3660</t>
  </si>
  <si>
    <t>032-930-4214</t>
  </si>
  <si>
    <t>032-930-4420</t>
  </si>
  <si>
    <t>032-930-3663</t>
  </si>
  <si>
    <t>032-509-8430</t>
  </si>
  <si>
    <t>032-930-4440</t>
  </si>
  <si>
    <t>032-728-6629</t>
  </si>
  <si>
    <t>032-930-4460</t>
  </si>
  <si>
    <t>032-930-4470</t>
  </si>
  <si>
    <t>032-933-1082</t>
  </si>
  <si>
    <t>032-930-4484</t>
  </si>
  <si>
    <t>032-930-4496</t>
  </si>
  <si>
    <t>032-930-4500</t>
  </si>
  <si>
    <t>032-930-4510</t>
  </si>
  <si>
    <t>032-899-3410</t>
  </si>
  <si>
    <t>032-899-3681</t>
  </si>
  <si>
    <t>032-899-3450</t>
  </si>
  <si>
    <t>032-899-3682</t>
  </si>
  <si>
    <t>032-899-3510</t>
  </si>
  <si>
    <t>032-899-3683</t>
  </si>
  <si>
    <t>032-899-3694</t>
  </si>
  <si>
    <t>032-899-3710</t>
  </si>
  <si>
    <t>032-833-6010</t>
  </si>
  <si>
    <t>032-899-3686</t>
  </si>
  <si>
    <t>032-886-7800</t>
  </si>
  <si>
    <t>062-608-3565</t>
  </si>
  <si>
    <t>062-528-1696</t>
  </si>
  <si>
    <t>062-608-3594</t>
  </si>
  <si>
    <t>062-607-4574</t>
  </si>
  <si>
    <t>062-608-3654</t>
  </si>
  <si>
    <t>062-608-3652</t>
  </si>
  <si>
    <t>062-608-3680</t>
  </si>
  <si>
    <t>062-608-3752</t>
  </si>
  <si>
    <t>062-608-3740</t>
  </si>
  <si>
    <t>062-607-4774</t>
  </si>
  <si>
    <t>062-608-3830</t>
  </si>
  <si>
    <t>062-234-2163</t>
  </si>
  <si>
    <t>062-234-2164</t>
  </si>
  <si>
    <t>062-607-4679</t>
  </si>
  <si>
    <t>062-607-4599</t>
  </si>
  <si>
    <t>062-360-7114</t>
  </si>
  <si>
    <t>062-350-4002</t>
  </si>
  <si>
    <t>062-350-4262</t>
  </si>
  <si>
    <t>062-350-4282</t>
  </si>
  <si>
    <t>062-350-4005</t>
  </si>
  <si>
    <t>062-350-4302</t>
  </si>
  <si>
    <t>062-607-4994</t>
  </si>
  <si>
    <t>062-350-4322</t>
  </si>
  <si>
    <t>062-607-4849</t>
  </si>
  <si>
    <t>062-350-4342</t>
  </si>
  <si>
    <t>062-350-4362</t>
  </si>
  <si>
    <t>062-350-4009</t>
  </si>
  <si>
    <t>062-607-4527</t>
  </si>
  <si>
    <t>062-350-4402</t>
  </si>
  <si>
    <t>062-350-4422</t>
  </si>
  <si>
    <t>062-350-4482</t>
  </si>
  <si>
    <t>062-350-4502</t>
  </si>
  <si>
    <t>062-350-4522</t>
  </si>
  <si>
    <t>062-350-4601</t>
  </si>
  <si>
    <t>062-350-4022</t>
  </si>
  <si>
    <t>062-607-4503</t>
  </si>
  <si>
    <t>062-607-4524</t>
  </si>
  <si>
    <t>062-607-4552</t>
  </si>
  <si>
    <t>062-607-4586</t>
  </si>
  <si>
    <t>062-607-4604</t>
  </si>
  <si>
    <t>062-607-4624</t>
  </si>
  <si>
    <t>062-607-4652</t>
  </si>
  <si>
    <t>062-607-4674</t>
  </si>
  <si>
    <t>062-607-4657</t>
  </si>
  <si>
    <t>062-651-7603</t>
  </si>
  <si>
    <t>062-607-4727</t>
  </si>
  <si>
    <t>062-607-4752</t>
  </si>
  <si>
    <t>062-607-4778</t>
  </si>
  <si>
    <t>062-607-4806</t>
  </si>
  <si>
    <t>062-607-4824</t>
  </si>
  <si>
    <t>062-607-4830</t>
  </si>
  <si>
    <t>062-607-4845</t>
  </si>
  <si>
    <t>062-960-8114</t>
  </si>
  <si>
    <t>062-671-2971</t>
  </si>
  <si>
    <t>062-607-4878</t>
  </si>
  <si>
    <t>062-385-9134</t>
  </si>
  <si>
    <t>062-350-4242</t>
  </si>
  <si>
    <t>062-410-8613</t>
  </si>
  <si>
    <t>062-410-8643</t>
  </si>
  <si>
    <t>062-410-8653</t>
  </si>
  <si>
    <t>062-410-8663</t>
  </si>
  <si>
    <t>062-526-2015</t>
  </si>
  <si>
    <t>062-410-8673</t>
  </si>
  <si>
    <t>062-410-8685</t>
  </si>
  <si>
    <t>062-410-8693</t>
  </si>
  <si>
    <t>062-410-8703</t>
  </si>
  <si>
    <t>062-960-7662</t>
  </si>
  <si>
    <t>062-410-8725</t>
  </si>
  <si>
    <t>062-410-8735</t>
  </si>
  <si>
    <t>062-268-2634</t>
  </si>
  <si>
    <t>062-410-8763</t>
  </si>
  <si>
    <t>062-410-8773</t>
  </si>
  <si>
    <t>062-410-8786</t>
  </si>
  <si>
    <t>062-410-8793</t>
  </si>
  <si>
    <t>062-510-1540</t>
  </si>
  <si>
    <t>062-410-8803</t>
  </si>
  <si>
    <t>062-410-8823</t>
  </si>
  <si>
    <t>062-410-8833</t>
  </si>
  <si>
    <t>062-410-8305</t>
  </si>
  <si>
    <t>062-960-7609</t>
  </si>
  <si>
    <t>062-941-3527</t>
  </si>
  <si>
    <t>062-960-7623</t>
  </si>
  <si>
    <t>062-960-7873</t>
  </si>
  <si>
    <t>062-960-7643</t>
  </si>
  <si>
    <t>062-960-7822</t>
  </si>
  <si>
    <t>062-960-7884</t>
  </si>
  <si>
    <t>062-960-7886</t>
  </si>
  <si>
    <t>062-960-7821</t>
  </si>
  <si>
    <t>062-960-7863</t>
  </si>
  <si>
    <t>042-224-6178</t>
  </si>
  <si>
    <t>042-608-5609</t>
  </si>
  <si>
    <t>042-259-7291</t>
  </si>
  <si>
    <t>042-259-7321</t>
  </si>
  <si>
    <t>042-259-7351</t>
  </si>
  <si>
    <t>042-611-2569</t>
  </si>
  <si>
    <t>042-259-7441</t>
  </si>
  <si>
    <t>042-259-7501</t>
  </si>
  <si>
    <t>042-531-3713</t>
  </si>
  <si>
    <t>042-259-7621</t>
  </si>
  <si>
    <t>042-367-0012</t>
  </si>
  <si>
    <t>042-606-6114</t>
  </si>
  <si>
    <t>042-288-8400</t>
  </si>
  <si>
    <t>042-288-8440</t>
  </si>
  <si>
    <t>042-288-8470</t>
  </si>
  <si>
    <t>042-288-8530</t>
  </si>
  <si>
    <t>042-283-8171</t>
  </si>
  <si>
    <t>042-288-8612</t>
  </si>
  <si>
    <t>042-608-5612</t>
  </si>
  <si>
    <t>042-288-8660</t>
  </si>
  <si>
    <t>042-288-8690</t>
  </si>
  <si>
    <t>042-288-8732</t>
  </si>
  <si>
    <t>042-288-8780</t>
  </si>
  <si>
    <t>042-288-8810</t>
  </si>
  <si>
    <t>042-288-5454</t>
  </si>
  <si>
    <t>042-288-8840</t>
  </si>
  <si>
    <t>042-288-8870</t>
  </si>
  <si>
    <t>042-288-5900</t>
  </si>
  <si>
    <t>042-288-8900</t>
  </si>
  <si>
    <t>042-288-5000</t>
  </si>
  <si>
    <t>042-288-5030</t>
  </si>
  <si>
    <t>042-288-5942</t>
  </si>
  <si>
    <t>042-288-5066</t>
  </si>
  <si>
    <t>042-288-5094</t>
  </si>
  <si>
    <t>042-288-5124</t>
  </si>
  <si>
    <t>042-288-5150</t>
  </si>
  <si>
    <t>042-288-5186</t>
  </si>
  <si>
    <t>042-288-5210</t>
  </si>
  <si>
    <t>042-288-5948</t>
  </si>
  <si>
    <t>042-288-5244</t>
  </si>
  <si>
    <t>042-288-5274</t>
  </si>
  <si>
    <t>042-288-5300</t>
  </si>
  <si>
    <t>042-288-5360</t>
  </si>
  <si>
    <t>042-608-5601</t>
  </si>
  <si>
    <t>042-288-5390</t>
  </si>
  <si>
    <t>042-288-5425</t>
  </si>
  <si>
    <t>042-471-8114</t>
  </si>
  <si>
    <t>042-288-5514</t>
  </si>
  <si>
    <t>042-288-5553</t>
  </si>
  <si>
    <t>042-288-2437</t>
  </si>
  <si>
    <t>042-288-5574</t>
  </si>
  <si>
    <t>042-288-5694</t>
  </si>
  <si>
    <t>042-288-5604</t>
  </si>
  <si>
    <t>042-288-5600</t>
  </si>
  <si>
    <t>042-288-5634</t>
  </si>
  <si>
    <t>042-610-2700</t>
  </si>
  <si>
    <t>042-611-2114</t>
  </si>
  <si>
    <t>042-611-2809</t>
  </si>
  <si>
    <t>042-611-2704</t>
  </si>
  <si>
    <t>042-611-6710</t>
  </si>
  <si>
    <t>042-611-6740</t>
  </si>
  <si>
    <t>042-611-6860</t>
  </si>
  <si>
    <t>042-611-6940</t>
  </si>
  <si>
    <t>042-611-6800</t>
  </si>
  <si>
    <t>042-611-6830</t>
  </si>
  <si>
    <t>042-608-5602</t>
  </si>
  <si>
    <t>042-608-5603</t>
  </si>
  <si>
    <t>042-608-3891</t>
  </si>
  <si>
    <t>0501040204</t>
  </si>
  <si>
    <t>042-608-5604</t>
  </si>
  <si>
    <t>042-638-3003</t>
  </si>
  <si>
    <t>042-608-5605</t>
  </si>
  <si>
    <t>042-608-5606</t>
  </si>
  <si>
    <t>042-608-5607</t>
  </si>
  <si>
    <t>042-608-3887</t>
  </si>
  <si>
    <t>042-608-5608</t>
  </si>
  <si>
    <t>042-608-5610</t>
  </si>
  <si>
    <t>042-608-5611</t>
  </si>
  <si>
    <t>052-297-3049</t>
  </si>
  <si>
    <t>052-290-4509</t>
  </si>
  <si>
    <t>052-295-6597</t>
  </si>
  <si>
    <t>052-290-4549</t>
  </si>
  <si>
    <t>052-290-4560</t>
  </si>
  <si>
    <t>052-290-4569</t>
  </si>
  <si>
    <t>052-290-4600</t>
  </si>
  <si>
    <t>052-290-4609</t>
  </si>
  <si>
    <t>052-282-6270</t>
  </si>
  <si>
    <t>052-290-4640</t>
  </si>
  <si>
    <t>052-290-4649</t>
  </si>
  <si>
    <t>052-290-4660</t>
  </si>
  <si>
    <t>052-290-4669</t>
  </si>
  <si>
    <t>052-290-4680</t>
  </si>
  <si>
    <t>052-290-4689</t>
  </si>
  <si>
    <t>052-290-4700</t>
  </si>
  <si>
    <t>052-290-4720</t>
  </si>
  <si>
    <t>052-290-4729</t>
  </si>
  <si>
    <t>052-290-4740</t>
  </si>
  <si>
    <t>052-290-4749</t>
  </si>
  <si>
    <t>052-226-2791</t>
  </si>
  <si>
    <t>052-226-2792</t>
  </si>
  <si>
    <t>052-226-2793</t>
  </si>
  <si>
    <t>052-226-2794</t>
  </si>
  <si>
    <t>052-265-5953</t>
  </si>
  <si>
    <t>052-226-2795</t>
  </si>
  <si>
    <t>052-209-4399</t>
  </si>
  <si>
    <t>052-290-4620</t>
  </si>
  <si>
    <t>052-209-4429</t>
  </si>
  <si>
    <t>052-226-2797</t>
  </si>
  <si>
    <t>052-224-1030</t>
  </si>
  <si>
    <t>052-290-4516</t>
  </si>
  <si>
    <t>052-290-4529</t>
  </si>
  <si>
    <t>052-226-2799</t>
  </si>
  <si>
    <t>052-228-1979</t>
  </si>
  <si>
    <t>052-226-2800</t>
  </si>
  <si>
    <t>052-226-2801</t>
  </si>
  <si>
    <t>052-267-5068</t>
  </si>
  <si>
    <t>052-226-2802</t>
  </si>
  <si>
    <t>052-287-0505</t>
  </si>
  <si>
    <t>052-226-2804</t>
  </si>
  <si>
    <t>052-209-4150</t>
  </si>
  <si>
    <t>052-209-4159</t>
  </si>
  <si>
    <t>052-209-4189</t>
  </si>
  <si>
    <t>052-209-4219</t>
  </si>
  <si>
    <t>052-209-4249</t>
  </si>
  <si>
    <t>052-209-4300</t>
  </si>
  <si>
    <t>052-209-4308</t>
  </si>
  <si>
    <t>052-209-4390</t>
  </si>
  <si>
    <t>052-209-4420</t>
  </si>
  <si>
    <t>052-295-9001</t>
  </si>
  <si>
    <t>052-287-0506</t>
  </si>
  <si>
    <t>052-241-8528</t>
  </si>
  <si>
    <t>052-288-4438</t>
  </si>
  <si>
    <t>052-241-8488</t>
  </si>
  <si>
    <t>052-229-9300</t>
  </si>
  <si>
    <t>052-204-4366</t>
  </si>
  <si>
    <t>052-262-3001</t>
  </si>
  <si>
    <t>052-256-9303</t>
  </si>
  <si>
    <t>052-238-3505</t>
  </si>
  <si>
    <t>052-210-5759</t>
  </si>
  <si>
    <t>052-263-8860</t>
  </si>
  <si>
    <t>052-239-5301</t>
  </si>
  <si>
    <t>052-225-3001</t>
  </si>
  <si>
    <t>052-262-7511</t>
  </si>
  <si>
    <t>052-262-6400</t>
  </si>
  <si>
    <t>052-264-8044</t>
  </si>
  <si>
    <t>044-301-5200</t>
  </si>
  <si>
    <t>044-301-5300</t>
  </si>
  <si>
    <t>044-715-5027</t>
  </si>
  <si>
    <t>044-301-5429</t>
  </si>
  <si>
    <t>044-301-5500</t>
  </si>
  <si>
    <t>044-301-5529</t>
  </si>
  <si>
    <t>044-301-5611</t>
  </si>
  <si>
    <t>044-301-5700</t>
  </si>
  <si>
    <t>044-301-5729</t>
  </si>
  <si>
    <t>044-301-5800</t>
  </si>
  <si>
    <t>044-301-5829</t>
  </si>
  <si>
    <t>044-301-5900</t>
  </si>
  <si>
    <t>044-301-5229</t>
  </si>
  <si>
    <t>044-301-6100</t>
  </si>
  <si>
    <t>044-301-6129</t>
  </si>
  <si>
    <t>044-301-6200</t>
  </si>
  <si>
    <t>044-301-6229</t>
  </si>
  <si>
    <t>044-301-6300</t>
  </si>
  <si>
    <t>044-301-6400</t>
  </si>
  <si>
    <t>044-301-6429</t>
  </si>
  <si>
    <t>044-301-6600</t>
  </si>
  <si>
    <t>044-301-6629</t>
  </si>
  <si>
    <t>044-301-6700</t>
  </si>
  <si>
    <t>044-864-1840</t>
  </si>
  <si>
    <t>044-301-6800</t>
  </si>
  <si>
    <t>044-301-6829</t>
  </si>
  <si>
    <t>044-301-6900</t>
  </si>
  <si>
    <t>044-301-6929</t>
  </si>
  <si>
    <t>044-301-7000</t>
  </si>
  <si>
    <t>044-301-7100</t>
  </si>
  <si>
    <t>044-301-7129</t>
  </si>
  <si>
    <t>044-301-7300</t>
  </si>
  <si>
    <t>044-410-3609</t>
  </si>
  <si>
    <t>044-903-4990</t>
  </si>
  <si>
    <t>044-301-7600</t>
  </si>
  <si>
    <t>044-301-7400</t>
  </si>
  <si>
    <t>044-301-7429</t>
  </si>
  <si>
    <t>031-228-5834</t>
  </si>
  <si>
    <t>031-278-3914</t>
  </si>
  <si>
    <t>031-369-2525</t>
  </si>
  <si>
    <t>031-228-5626</t>
  </si>
  <si>
    <t>031-729-7929</t>
  </si>
  <si>
    <t>031-729-7710</t>
  </si>
  <si>
    <t>031-729-7709</t>
  </si>
  <si>
    <t>031-729-7730</t>
  </si>
  <si>
    <t>031-729-7729</t>
  </si>
  <si>
    <t>031-228-5145</t>
  </si>
  <si>
    <t>031-248-1318</t>
  </si>
  <si>
    <t>031-369-2522</t>
  </si>
  <si>
    <t>031-369-2541</t>
  </si>
  <si>
    <t>031-228-5613</t>
  </si>
  <si>
    <t>031-228-6822</t>
  </si>
  <si>
    <t>031-228-6842</t>
  </si>
  <si>
    <t>031-228-6603</t>
  </si>
  <si>
    <t>031-228-6723</t>
  </si>
  <si>
    <t>031-228-6644</t>
  </si>
  <si>
    <t>031-228-6663</t>
  </si>
  <si>
    <t>031-760-1575</t>
  </si>
  <si>
    <t>031-228-6826</t>
  </si>
  <si>
    <t>031-228-6156</t>
  </si>
  <si>
    <t>031-228-6648</t>
  </si>
  <si>
    <t>031-729-7909</t>
  </si>
  <si>
    <t>031-228-6853</t>
  </si>
  <si>
    <t>031-228-6613</t>
  </si>
  <si>
    <t>031-228-6830</t>
  </si>
  <si>
    <t>031-228-6714</t>
  </si>
  <si>
    <t>031-228-6654</t>
  </si>
  <si>
    <t>031-228-6072</t>
  </si>
  <si>
    <t>031-228-6612</t>
  </si>
  <si>
    <t>031-217-1717</t>
  </si>
  <si>
    <t>031-211-1719</t>
  </si>
  <si>
    <t>031-729-5890</t>
  </si>
  <si>
    <t>031-228-7727</t>
  </si>
  <si>
    <t>031-228-7718</t>
  </si>
  <si>
    <t>031-228-7128</t>
  </si>
  <si>
    <t>031-228-2114</t>
  </si>
  <si>
    <t>031-250-4200</t>
  </si>
  <si>
    <t>031-228-8721</t>
  </si>
  <si>
    <t>031-228-8609</t>
  </si>
  <si>
    <t>031-228-8621</t>
  </si>
  <si>
    <t>031-228-8641</t>
  </si>
  <si>
    <t>031-228-8642</t>
  </si>
  <si>
    <t>031-228-8667</t>
  </si>
  <si>
    <t>031-228-8677</t>
  </si>
  <si>
    <t>031-310-3786</t>
  </si>
  <si>
    <t>031-228-8055</t>
  </si>
  <si>
    <t>031-228-8701</t>
  </si>
  <si>
    <t>031-228-8704</t>
  </si>
  <si>
    <t>031-228-8722</t>
  </si>
  <si>
    <t>031-228-8744</t>
  </si>
  <si>
    <t>031-228-8778</t>
  </si>
  <si>
    <t>031-228-8998</t>
  </si>
  <si>
    <t>031-228-8982</t>
  </si>
  <si>
    <t>031-228-1062</t>
  </si>
  <si>
    <t>031-202-9907</t>
  </si>
  <si>
    <t>031-961-6603</t>
  </si>
  <si>
    <t>031-961-6604</t>
  </si>
  <si>
    <t>031-900-6200</t>
  </si>
  <si>
    <t>031-790-6614</t>
  </si>
  <si>
    <t>031-961-6609</t>
  </si>
  <si>
    <t>031-962-8001</t>
  </si>
  <si>
    <t>031-975-3315</t>
  </si>
  <si>
    <t>031-310-4722</t>
  </si>
  <si>
    <t>031-961-6615</t>
  </si>
  <si>
    <t>031-970-9664</t>
  </si>
  <si>
    <t>031-970-0660</t>
  </si>
  <si>
    <t>031-979-2454</t>
  </si>
  <si>
    <t>031-900-9200</t>
  </si>
  <si>
    <t>031-966-2220</t>
  </si>
  <si>
    <t>031-977-4966</t>
  </si>
  <si>
    <t>031-481-6603</t>
  </si>
  <si>
    <t>031-916-0214</t>
  </si>
  <si>
    <t>031-790-6607</t>
  </si>
  <si>
    <t>031-900-6560</t>
  </si>
  <si>
    <t>031-930-6603</t>
  </si>
  <si>
    <t>031-940-8081</t>
  </si>
  <si>
    <t>031-968-8018</t>
  </si>
  <si>
    <t>031-590-2665</t>
  </si>
  <si>
    <t>031-911-0488</t>
  </si>
  <si>
    <t>031-913-5297</t>
  </si>
  <si>
    <t>031-729-5601</t>
  </si>
  <si>
    <t>031-729-5609</t>
  </si>
  <si>
    <t>031-729-5801</t>
  </si>
  <si>
    <t>031-729-5629</t>
  </si>
  <si>
    <t>031-729-5650</t>
  </si>
  <si>
    <t>031-729-5649</t>
  </si>
  <si>
    <t>031-729-5670</t>
  </si>
  <si>
    <t>031-729-5669</t>
  </si>
  <si>
    <t>031-729-5690</t>
  </si>
  <si>
    <t>031-729-5689</t>
  </si>
  <si>
    <t>031-729-5710</t>
  </si>
  <si>
    <t>031-729-5709</t>
  </si>
  <si>
    <t>031-729-5730</t>
  </si>
  <si>
    <t>031-729-5729</t>
  </si>
  <si>
    <t>031-729-5750</t>
  </si>
  <si>
    <t>031-729-5749</t>
  </si>
  <si>
    <t>031-729-5770</t>
  </si>
  <si>
    <t>031-729-5769</t>
  </si>
  <si>
    <t>031-729-5790</t>
  </si>
  <si>
    <t>031-729-5789</t>
  </si>
  <si>
    <t>031-729-5819</t>
  </si>
  <si>
    <t>031-729-5850</t>
  </si>
  <si>
    <t>031-729-5849</t>
  </si>
  <si>
    <t>031-790-6613</t>
  </si>
  <si>
    <t>031-729-5959</t>
  </si>
  <si>
    <t>031-730-6200</t>
  </si>
  <si>
    <t>031-310-3782</t>
  </si>
  <si>
    <t>031-729-6610</t>
  </si>
  <si>
    <t>031-729-6639</t>
  </si>
  <si>
    <t>031-729-6650</t>
  </si>
  <si>
    <t>031-729-6649</t>
  </si>
  <si>
    <t>031-729-6670</t>
  </si>
  <si>
    <t>031-729-6679</t>
  </si>
  <si>
    <t>031-729-6690</t>
  </si>
  <si>
    <t>031-729-6709</t>
  </si>
  <si>
    <t>031-743-3320</t>
  </si>
  <si>
    <t>031-729-6730</t>
  </si>
  <si>
    <t>031-729-6750</t>
  </si>
  <si>
    <t>031-729-6770</t>
  </si>
  <si>
    <t>031-729-6790</t>
  </si>
  <si>
    <t>031-729-6810</t>
  </si>
  <si>
    <t>031-729-6819</t>
  </si>
  <si>
    <t>031-729-7610</t>
  </si>
  <si>
    <t>031-729-7609</t>
  </si>
  <si>
    <t>031-729-7630</t>
  </si>
  <si>
    <t>031-729-7629</t>
  </si>
  <si>
    <t>031-729-7649</t>
  </si>
  <si>
    <t>031-729-7662</t>
  </si>
  <si>
    <t>031-729-7690</t>
  </si>
  <si>
    <t>031-729-7699</t>
  </si>
  <si>
    <t>031-729-7750</t>
  </si>
  <si>
    <t>031-729-7749</t>
  </si>
  <si>
    <t>031-729-8181</t>
  </si>
  <si>
    <t>031-729-7769</t>
  </si>
  <si>
    <t>031-729-7790</t>
  </si>
  <si>
    <t>031-729-7789</t>
  </si>
  <si>
    <t>031-729-7810</t>
  </si>
  <si>
    <t>031-729-7809</t>
  </si>
  <si>
    <t>031-729-7830</t>
  </si>
  <si>
    <t>031-729-7829</t>
  </si>
  <si>
    <t>031-729-7850</t>
  </si>
  <si>
    <t>031-725-9344</t>
  </si>
  <si>
    <t>031-729-7879</t>
  </si>
  <si>
    <t>031-590-8873</t>
  </si>
  <si>
    <t>031-729-7950</t>
  </si>
  <si>
    <t>031-729-7949</t>
  </si>
  <si>
    <t>031-729-7930</t>
  </si>
  <si>
    <t>031-729-7990</t>
  </si>
  <si>
    <t>031-729-7989</t>
  </si>
  <si>
    <t>031-729-8310</t>
  </si>
  <si>
    <t>031-729-8309</t>
  </si>
  <si>
    <t>031-729-7970</t>
  </si>
  <si>
    <t>031-729-7969</t>
  </si>
  <si>
    <t>031-324-5541</t>
  </si>
  <si>
    <t>031-321-7793</t>
  </si>
  <si>
    <t>031-324-5698</t>
  </si>
  <si>
    <t>031-729-5821</t>
  </si>
  <si>
    <t>031-887-3411</t>
  </si>
  <si>
    <t>031-336-3133</t>
  </si>
  <si>
    <t>031-336-3132</t>
  </si>
  <si>
    <t>031-324-5954</t>
  </si>
  <si>
    <t>031-324-6609</t>
  </si>
  <si>
    <t>031-324-6810</t>
  </si>
  <si>
    <t>031-324-6465</t>
  </si>
  <si>
    <t>031-287-3404</t>
  </si>
  <si>
    <t>031-324-6649</t>
  </si>
  <si>
    <t>031-324-6376</t>
  </si>
  <si>
    <t>031-324-6678</t>
  </si>
  <si>
    <t>031-324-6690</t>
  </si>
  <si>
    <t>031-266-6581</t>
  </si>
  <si>
    <t>031-324-7632</t>
  </si>
  <si>
    <t>031-324-7629</t>
  </si>
  <si>
    <t>031-324-8609</t>
  </si>
  <si>
    <t>031-324-8649</t>
  </si>
  <si>
    <t>031-324-8699</t>
  </si>
  <si>
    <t>031-324-8139</t>
  </si>
  <si>
    <t>031-324-8702</t>
  </si>
  <si>
    <t>031-324-8729</t>
  </si>
  <si>
    <t>031-324-8752</t>
  </si>
  <si>
    <t>031-324-8276</t>
  </si>
  <si>
    <t>031-390-8500</t>
  </si>
  <si>
    <t>031-860-3013</t>
  </si>
  <si>
    <t>031-481-5601</t>
  </si>
  <si>
    <t>031-481-5612</t>
  </si>
  <si>
    <t>031-481-5602</t>
  </si>
  <si>
    <t>031-481-5663</t>
  </si>
  <si>
    <t>031-481-5603</t>
  </si>
  <si>
    <t>031-481-5613</t>
  </si>
  <si>
    <t>031-481-5604</t>
  </si>
  <si>
    <t>031-481-5605</t>
  </si>
  <si>
    <t>031-481-5606</t>
  </si>
  <si>
    <t>031-345-2700</t>
  </si>
  <si>
    <t>031-481-5668</t>
  </si>
  <si>
    <t>031-481-5611</t>
  </si>
  <si>
    <t>031-481-5671</t>
  </si>
  <si>
    <t>031-481-6601</t>
  </si>
  <si>
    <t>031-481-6661</t>
  </si>
  <si>
    <t>031-481-6602</t>
  </si>
  <si>
    <t>031-481-6611</t>
  </si>
  <si>
    <t>031-481-6604</t>
  </si>
  <si>
    <t>031-409-7963</t>
  </si>
  <si>
    <t>031-481-6610</t>
  </si>
  <si>
    <t>031-481-6670</t>
  </si>
  <si>
    <t>031-481-6612</t>
  </si>
  <si>
    <t>031-521-6236</t>
  </si>
  <si>
    <t>031-593-9052</t>
  </si>
  <si>
    <t>031-590-2612</t>
  </si>
  <si>
    <t>031-577-9484</t>
  </si>
  <si>
    <t>031-590-2656</t>
  </si>
  <si>
    <t>031-840-2828</t>
  </si>
  <si>
    <t>031-590-2604</t>
  </si>
  <si>
    <t>031-590-2647</t>
  </si>
  <si>
    <t>031-590-2582</t>
  </si>
  <si>
    <t>031-821-3685</t>
  </si>
  <si>
    <t>031-558-1366</t>
  </si>
  <si>
    <t>031-590-2609</t>
  </si>
  <si>
    <t>031-515-6623</t>
  </si>
  <si>
    <t>031-550-2603</t>
  </si>
  <si>
    <t>031-591-4600</t>
  </si>
  <si>
    <t>031-828-2114</t>
  </si>
  <si>
    <t>031-522-4783</t>
  </si>
  <si>
    <t>031-443-3602</t>
  </si>
  <si>
    <t>031-390-8565</t>
  </si>
  <si>
    <t>031-390-8581</t>
  </si>
  <si>
    <t>031-468-1113</t>
  </si>
  <si>
    <t>031-463-7601</t>
  </si>
  <si>
    <t>031-390-3607</t>
  </si>
  <si>
    <t>031-467-1200</t>
  </si>
  <si>
    <t>031-463-0709</t>
  </si>
  <si>
    <t>031-469-9031</t>
  </si>
  <si>
    <t>031-463-0780</t>
  </si>
  <si>
    <t>031-345-3298</t>
  </si>
  <si>
    <t>031-677-6203</t>
  </si>
  <si>
    <t>031-496-3900</t>
  </si>
  <si>
    <t>031-389-8200</t>
  </si>
  <si>
    <t>031-422-1113</t>
  </si>
  <si>
    <t>031-423-0113</t>
  </si>
  <si>
    <t>031-390-8519</t>
  </si>
  <si>
    <t>031-729-7747</t>
  </si>
  <si>
    <t>031-227-0701</t>
  </si>
  <si>
    <t>031-369-2801</t>
  </si>
  <si>
    <t>031-358-2973</t>
  </si>
  <si>
    <t>031-369-3472</t>
  </si>
  <si>
    <t>031-366-0313</t>
  </si>
  <si>
    <t>031-369-2741</t>
  </si>
  <si>
    <t>031-369-2638</t>
  </si>
  <si>
    <t>031-369-2721</t>
  </si>
  <si>
    <t>031-369-2731</t>
  </si>
  <si>
    <t>031-369-2771</t>
  </si>
  <si>
    <t>031-369-2781</t>
  </si>
  <si>
    <t>031-369-2821</t>
  </si>
  <si>
    <t>031-372-6637</t>
  </si>
  <si>
    <t>031-369-4600</t>
  </si>
  <si>
    <t>031-369-1811</t>
  </si>
  <si>
    <t>031-369-4947</t>
  </si>
  <si>
    <t>031-369-4070</t>
  </si>
  <si>
    <t>031-369-4019</t>
  </si>
  <si>
    <t>031-369-4413</t>
  </si>
  <si>
    <t>031-290-0865</t>
  </si>
  <si>
    <t>031-369-5670</t>
  </si>
  <si>
    <t>031-369-4882</t>
  </si>
  <si>
    <t>031-681-2181</t>
  </si>
  <si>
    <t>031-610-8603</t>
  </si>
  <si>
    <t>031-747-0119</t>
  </si>
  <si>
    <t>031-729-6630</t>
  </si>
  <si>
    <t>031-610-8605</t>
  </si>
  <si>
    <t>031-852-7811</t>
  </si>
  <si>
    <t>031-790-6602</t>
  </si>
  <si>
    <t>031-791-5318</t>
  </si>
  <si>
    <t>031-760-2632</t>
  </si>
  <si>
    <t>031-765-6040</t>
  </si>
  <si>
    <t>031-870-6971</t>
  </si>
  <si>
    <t>031-870-6998</t>
  </si>
  <si>
    <t>031-870-7238</t>
  </si>
  <si>
    <t>031-828-2433</t>
  </si>
  <si>
    <t>031-870-7191</t>
  </si>
  <si>
    <t>031-871-1158</t>
  </si>
  <si>
    <t>031-870-7778</t>
  </si>
  <si>
    <t>031-870-7910</t>
  </si>
  <si>
    <t>031-870-7410</t>
  </si>
  <si>
    <t>031-310-4332</t>
  </si>
  <si>
    <t>031-319-0582</t>
  </si>
  <si>
    <t>031-310-4524</t>
  </si>
  <si>
    <t>031-310-4554</t>
  </si>
  <si>
    <t>031-310-4573</t>
  </si>
  <si>
    <t>031-310-4647</t>
  </si>
  <si>
    <t>031-498-4404</t>
  </si>
  <si>
    <t>031-310-6902</t>
  </si>
  <si>
    <t>031-310-6789</t>
  </si>
  <si>
    <t>031-310-4664</t>
  </si>
  <si>
    <t>031-940-8571</t>
  </si>
  <si>
    <t>031-940-5401</t>
  </si>
  <si>
    <t>031-940-8122</t>
  </si>
  <si>
    <t>031-940-8041</t>
  </si>
  <si>
    <t>031-940-8021</t>
  </si>
  <si>
    <t>031-940-8141</t>
  </si>
  <si>
    <t>031-948-4921</t>
  </si>
  <si>
    <t>031-940-8061</t>
  </si>
  <si>
    <t>031-940-8188</t>
  </si>
  <si>
    <t>031-940-8161</t>
  </si>
  <si>
    <t>031-820-7652</t>
  </si>
  <si>
    <t>031-943-3005</t>
  </si>
  <si>
    <t>031-820-7745</t>
  </si>
  <si>
    <t>031-820-7390</t>
  </si>
  <si>
    <t>031-940-8221</t>
  </si>
  <si>
    <t>031-935-0417</t>
  </si>
  <si>
    <t>031-940-8753</t>
  </si>
  <si>
    <t>031-980-5302</t>
  </si>
  <si>
    <t>031-980-2667</t>
  </si>
  <si>
    <t>031-980-5147</t>
  </si>
  <si>
    <t>031-980-5186</t>
  </si>
  <si>
    <t>031-980-5327</t>
  </si>
  <si>
    <t>031-980-5343</t>
  </si>
  <si>
    <t>031-731-4587</t>
  </si>
  <si>
    <t>031-980-5381</t>
  </si>
  <si>
    <t>031-980-5813</t>
  </si>
  <si>
    <t>031-983-6650</t>
  </si>
  <si>
    <t>031-980-5201</t>
  </si>
  <si>
    <t>031-511-4411</t>
  </si>
  <si>
    <t>031-760-4898</t>
  </si>
  <si>
    <t>031-760-2093</t>
  </si>
  <si>
    <t>031-760-4940</t>
  </si>
  <si>
    <t>031-798-2611</t>
  </si>
  <si>
    <t>031-768-7181</t>
  </si>
  <si>
    <t>031-760-1441</t>
  </si>
  <si>
    <t>031-760-4972</t>
  </si>
  <si>
    <t>031-760-4984</t>
  </si>
  <si>
    <t>031-760-1443</t>
  </si>
  <si>
    <t>031-760-2622</t>
  </si>
  <si>
    <t>031-760-1436</t>
  </si>
  <si>
    <t>031-762-1020</t>
  </si>
  <si>
    <t>031-760-4501</t>
  </si>
  <si>
    <t>031-760-1444</t>
  </si>
  <si>
    <t>031-760-1903</t>
  </si>
  <si>
    <t>031-760-2050</t>
  </si>
  <si>
    <t>031-760-1965</t>
  </si>
  <si>
    <t>031-760-4545</t>
  </si>
  <si>
    <t>031-760-1446</t>
  </si>
  <si>
    <t>031-390-8501</t>
  </si>
  <si>
    <t>031-390-8502</t>
  </si>
  <si>
    <t>031-390-8582</t>
  </si>
  <si>
    <t>031-390-8503</t>
  </si>
  <si>
    <t>031-390-8505</t>
  </si>
  <si>
    <t>031-497-7091</t>
  </si>
  <si>
    <t>031-390-0426</t>
  </si>
  <si>
    <t>031-390-8585</t>
  </si>
  <si>
    <t>031-390-8507</t>
  </si>
  <si>
    <t>031-390-8587</t>
  </si>
  <si>
    <t>031-390-8548</t>
  </si>
  <si>
    <t>031-390-8509</t>
  </si>
  <si>
    <t>031-390-8589</t>
  </si>
  <si>
    <t>031-390-3682</t>
  </si>
  <si>
    <t>031-394-8838</t>
  </si>
  <si>
    <t>031-729-2782</t>
  </si>
  <si>
    <t>031-641-3001</t>
  </si>
  <si>
    <t>031-633-0461</t>
  </si>
  <si>
    <t>031-632-7001</t>
  </si>
  <si>
    <t>031-632-4001</t>
  </si>
  <si>
    <t>031-888-7612</t>
  </si>
  <si>
    <t>031-632-9001</t>
  </si>
  <si>
    <t>031-637-5876</t>
  </si>
  <si>
    <t>031-632-2001</t>
  </si>
  <si>
    <t>031-267-4339</t>
  </si>
  <si>
    <t>031-632-1001</t>
  </si>
  <si>
    <t>031-632-3001</t>
  </si>
  <si>
    <t>031-641-6001</t>
  </si>
  <si>
    <t>031-641-8001</t>
  </si>
  <si>
    <t>031-633-9003</t>
  </si>
  <si>
    <t>031-633-9007</t>
  </si>
  <si>
    <t>031-631-2891</t>
  </si>
  <si>
    <t>031-678-3610</t>
  </si>
  <si>
    <t>031-654-3065</t>
  </si>
  <si>
    <t>031-678-3681</t>
  </si>
  <si>
    <t>031-678-3710</t>
  </si>
  <si>
    <t>031-678-3740</t>
  </si>
  <si>
    <t>031-678-3770</t>
  </si>
  <si>
    <t>031-678-3800</t>
  </si>
  <si>
    <t>031-678-3860</t>
  </si>
  <si>
    <t>031-678-3890</t>
  </si>
  <si>
    <t>031-678-3950</t>
  </si>
  <si>
    <t>031-678-3980</t>
  </si>
  <si>
    <t>031-678-3989</t>
  </si>
  <si>
    <t>031-678-4010</t>
  </si>
  <si>
    <t>031-678-4030</t>
  </si>
  <si>
    <t>031-678-4050</t>
  </si>
  <si>
    <t>031-820-5702</t>
  </si>
  <si>
    <t>031-820-5790</t>
  </si>
  <si>
    <t>031-820-5801</t>
  </si>
  <si>
    <t>031-867-3354</t>
  </si>
  <si>
    <t>031-250-2773</t>
  </si>
  <si>
    <t>031-550-2601</t>
  </si>
  <si>
    <t>031-550-2602</t>
  </si>
  <si>
    <t>031-550-2450</t>
  </si>
  <si>
    <t>031-550-2605</t>
  </si>
  <si>
    <t>031-565-6524</t>
  </si>
  <si>
    <t>031-562-6947</t>
  </si>
  <si>
    <t>031-550-8484</t>
  </si>
  <si>
    <t>031-550-2607</t>
  </si>
  <si>
    <t>031-550-2608</t>
  </si>
  <si>
    <t>031-550-3710</t>
  </si>
  <si>
    <t>031-542-1506</t>
  </si>
  <si>
    <t>031-538-4200</t>
  </si>
  <si>
    <t>031-538-2299</t>
  </si>
  <si>
    <t>031-538-4250</t>
  </si>
  <si>
    <t>031-533-8281</t>
  </si>
  <si>
    <t>031-538-2135</t>
  </si>
  <si>
    <t>031-544-4983</t>
  </si>
  <si>
    <t>031-538-4398</t>
  </si>
  <si>
    <t>031-538-4400</t>
  </si>
  <si>
    <t>031-538-4462</t>
  </si>
  <si>
    <t>031-538-4600</t>
  </si>
  <si>
    <t>031-538-4652</t>
  </si>
  <si>
    <t>031-760-1543</t>
  </si>
  <si>
    <t>031-530-8653</t>
  </si>
  <si>
    <t>031-538-4800</t>
  </si>
  <si>
    <t>031-345-3121</t>
  </si>
  <si>
    <t>031-345-3138</t>
  </si>
  <si>
    <t>031-345-3141</t>
  </si>
  <si>
    <t>031-345-3168</t>
  </si>
  <si>
    <t>031-345-3171</t>
  </si>
  <si>
    <t>031-345-3198</t>
  </si>
  <si>
    <t>031-345-3211</t>
  </si>
  <si>
    <t>031-345-3238</t>
  </si>
  <si>
    <t>031-345-3241</t>
  </si>
  <si>
    <t>031-345-3271</t>
  </si>
  <si>
    <t>031-790-6601</t>
  </si>
  <si>
    <t>031-790-6631</t>
  </si>
  <si>
    <t>031-790-6604</t>
  </si>
  <si>
    <t>031-790-6634</t>
  </si>
  <si>
    <t>031-790-6635</t>
  </si>
  <si>
    <t>031-790-6606</t>
  </si>
  <si>
    <t>031-790-6636</t>
  </si>
  <si>
    <t>031-790-6611</t>
  </si>
  <si>
    <t>031-790-6641</t>
  </si>
  <si>
    <t>031-790-6612</t>
  </si>
  <si>
    <t>031-791-0679</t>
  </si>
  <si>
    <t>031-795-6579</t>
  </si>
  <si>
    <t>031-790-6608</t>
  </si>
  <si>
    <t>031-790-6638</t>
  </si>
  <si>
    <t>031-790-6539</t>
  </si>
  <si>
    <t>031-790-6609</t>
  </si>
  <si>
    <t>031-790-6642</t>
  </si>
  <si>
    <t>031-790-6610</t>
  </si>
  <si>
    <t>031-790-6640</t>
  </si>
  <si>
    <t>031-887-3832</t>
  </si>
  <si>
    <t>031-887-3839</t>
  </si>
  <si>
    <t>031-887-3812</t>
  </si>
  <si>
    <t>031-887-3817</t>
  </si>
  <si>
    <t>031-887-3856</t>
  </si>
  <si>
    <t>031-887-3857</t>
  </si>
  <si>
    <t>031-887-3874</t>
  </si>
  <si>
    <t>031-887-3893</t>
  </si>
  <si>
    <t>031-887-3897</t>
  </si>
  <si>
    <t>031-887-3913</t>
  </si>
  <si>
    <t>031-887-3919</t>
  </si>
  <si>
    <t>031-887-3932</t>
  </si>
  <si>
    <t>031-887-3481</t>
  </si>
  <si>
    <t>031-887-3982</t>
  </si>
  <si>
    <t>031-887-2048</t>
  </si>
  <si>
    <t>031-887-3773</t>
  </si>
  <si>
    <t>031-887-3767</t>
  </si>
  <si>
    <t>031-887-3971</t>
  </si>
  <si>
    <t>031-887-3978</t>
  </si>
  <si>
    <t>031-770-3001</t>
  </si>
  <si>
    <t>031-770-3036</t>
  </si>
  <si>
    <t>031-770-3040</t>
  </si>
  <si>
    <t>031-770-3066</t>
  </si>
  <si>
    <t>031-770-3071</t>
  </si>
  <si>
    <t>031-770-3096</t>
  </si>
  <si>
    <t>031-770-3101</t>
  </si>
  <si>
    <t>031-770-3126</t>
  </si>
  <si>
    <t>031-770-3131</t>
  </si>
  <si>
    <t>031-770-3156</t>
  </si>
  <si>
    <t>031-770-3161</t>
  </si>
  <si>
    <t>031-770-3186</t>
  </si>
  <si>
    <t>031-770-3191</t>
  </si>
  <si>
    <t>031-770-3216</t>
  </si>
  <si>
    <t>031-770-3221</t>
  </si>
  <si>
    <t>031-770-3246</t>
  </si>
  <si>
    <t>031-770-3251</t>
  </si>
  <si>
    <t>031-770-3276</t>
  </si>
  <si>
    <t>031-770-2670</t>
  </si>
  <si>
    <t>031-770-3306</t>
  </si>
  <si>
    <t>031-770-3311</t>
  </si>
  <si>
    <t>031-770-3336</t>
  </si>
  <si>
    <t>031-770-3341</t>
  </si>
  <si>
    <t>031-770-3366</t>
  </si>
  <si>
    <t>031-860-2641</t>
  </si>
  <si>
    <t>031-860-3033</t>
  </si>
  <si>
    <t>031-860-3073</t>
  </si>
  <si>
    <t>031-860-2635</t>
  </si>
  <si>
    <t>031-860-3107</t>
  </si>
  <si>
    <t>031-860-3149</t>
  </si>
  <si>
    <t>031-860-3164</t>
  </si>
  <si>
    <t>031-582-3002</t>
  </si>
  <si>
    <t>031-584-7301</t>
  </si>
  <si>
    <t>031-580-2628</t>
  </si>
  <si>
    <t>031-584-3001</t>
  </si>
  <si>
    <t>031-580-2638</t>
  </si>
  <si>
    <t>031-580-2114</t>
  </si>
  <si>
    <t>031-580-2648</t>
  </si>
  <si>
    <t>031-580-4216</t>
  </si>
  <si>
    <t>031-839-2608</t>
  </si>
  <si>
    <t>031-839-2678</t>
  </si>
  <si>
    <t>031-839-2602</t>
  </si>
  <si>
    <t>031-839-2603</t>
  </si>
  <si>
    <t>031-839-2677</t>
  </si>
  <si>
    <t>031-839-2605</t>
  </si>
  <si>
    <t>031-839-2607</t>
  </si>
  <si>
    <t>031-839-2794</t>
  </si>
  <si>
    <t>031-839-2610</t>
  </si>
  <si>
    <t>033-250-3901</t>
  </si>
  <si>
    <t>033-250-3602</t>
  </si>
  <si>
    <t>033-250-3902</t>
  </si>
  <si>
    <t>033-250-3603</t>
  </si>
  <si>
    <t>033-250-3903</t>
  </si>
  <si>
    <t>033-250-3604</t>
  </si>
  <si>
    <t>033-250-3904</t>
  </si>
  <si>
    <t>033-250-3605</t>
  </si>
  <si>
    <t>033-262-6341</t>
  </si>
  <si>
    <t>033-250-3606</t>
  </si>
  <si>
    <t>033-562-0114</t>
  </si>
  <si>
    <t>033-250-3607</t>
  </si>
  <si>
    <t>033-250-3907</t>
  </si>
  <si>
    <t>033-250-3608</t>
  </si>
  <si>
    <t>033-250-3908</t>
  </si>
  <si>
    <t>033-250-3609</t>
  </si>
  <si>
    <t>033-250-3909</t>
  </si>
  <si>
    <t>033-250-3610</t>
  </si>
  <si>
    <t>033-250-3910</t>
  </si>
  <si>
    <t>033-250-3611</t>
  </si>
  <si>
    <t>033-250-3911</t>
  </si>
  <si>
    <t>033-250-3612</t>
  </si>
  <si>
    <t>033-250-3912</t>
  </si>
  <si>
    <t>033-250-3613</t>
  </si>
  <si>
    <t>033-250-3913</t>
  </si>
  <si>
    <t>033-250-3614</t>
  </si>
  <si>
    <t>033-250-3615</t>
  </si>
  <si>
    <t>033-250-3915</t>
  </si>
  <si>
    <t>033-250-3616</t>
  </si>
  <si>
    <t>033-250-3916</t>
  </si>
  <si>
    <t>033-262-0035</t>
  </si>
  <si>
    <t>033-250-3917</t>
  </si>
  <si>
    <t>033-250-3618</t>
  </si>
  <si>
    <t>033-250-3918</t>
  </si>
  <si>
    <t>033-250-3619</t>
  </si>
  <si>
    <t>033-250-3919</t>
  </si>
  <si>
    <t>033-250-3620</t>
  </si>
  <si>
    <t>033-250-3920</t>
  </si>
  <si>
    <t>033-250-3621</t>
  </si>
  <si>
    <t>033-250-3921</t>
  </si>
  <si>
    <t>033-250-3622</t>
  </si>
  <si>
    <t>033-250-3922</t>
  </si>
  <si>
    <t>033-250-3625</t>
  </si>
  <si>
    <t>033-250-3925</t>
  </si>
  <si>
    <t>033-737-5501</t>
  </si>
  <si>
    <t>033-737-5502</t>
  </si>
  <si>
    <t>033-735-2614</t>
  </si>
  <si>
    <t>033-737-5503</t>
  </si>
  <si>
    <t>033-737-5504</t>
  </si>
  <si>
    <t>033-737-5505</t>
  </si>
  <si>
    <t>033-737-5506</t>
  </si>
  <si>
    <t>033-737-5507</t>
  </si>
  <si>
    <t>033-643-7110</t>
  </si>
  <si>
    <t>033-737-5703</t>
  </si>
  <si>
    <t>033-737-5510</t>
  </si>
  <si>
    <t>033-737-5511</t>
  </si>
  <si>
    <t>033-764-1230</t>
  </si>
  <si>
    <t>033-737-5513</t>
  </si>
  <si>
    <t>033-737-5514</t>
  </si>
  <si>
    <t>033-744-7114</t>
  </si>
  <si>
    <t>033-737-5515</t>
  </si>
  <si>
    <t>033-737-5516</t>
  </si>
  <si>
    <t>033-737-5517</t>
  </si>
  <si>
    <t>033-731-1101</t>
  </si>
  <si>
    <t>033-763-9114</t>
  </si>
  <si>
    <t>033-737-5844</t>
  </si>
  <si>
    <t>033-737-5523</t>
  </si>
  <si>
    <t>033-737-5524</t>
  </si>
  <si>
    <t>033-737-5525</t>
  </si>
  <si>
    <t>033-737-4925</t>
  </si>
  <si>
    <t>033-660-3413</t>
  </si>
  <si>
    <t>033-640-4744</t>
  </si>
  <si>
    <t>033-660-3541</t>
  </si>
  <si>
    <t>033-660-2018</t>
  </si>
  <si>
    <t>033-660-3596</t>
  </si>
  <si>
    <t>033-660-3626</t>
  </si>
  <si>
    <t>033-660-3656</t>
  </si>
  <si>
    <t>033-660-3681</t>
  </si>
  <si>
    <t>033-660-3731</t>
  </si>
  <si>
    <t>033-660-3751</t>
  </si>
  <si>
    <t>033-655-1389</t>
  </si>
  <si>
    <t>033-645-1389</t>
  </si>
  <si>
    <t>033-640-4612</t>
  </si>
  <si>
    <t>033-640-1291</t>
  </si>
  <si>
    <t>033-660-3841</t>
  </si>
  <si>
    <t>033-660-3861</t>
  </si>
  <si>
    <t>033-521-5671</t>
  </si>
  <si>
    <t>033-660-3921</t>
  </si>
  <si>
    <t>033-250-3924</t>
  </si>
  <si>
    <t>033-660-3957</t>
  </si>
  <si>
    <t>033-660-3976</t>
  </si>
  <si>
    <t>033-539-8080</t>
  </si>
  <si>
    <t>033-539-8082</t>
  </si>
  <si>
    <t>033-530-2426</t>
  </si>
  <si>
    <t>033-539-8084</t>
  </si>
  <si>
    <t>033-530-2561</t>
  </si>
  <si>
    <t>033-539-8087</t>
  </si>
  <si>
    <t>033-539-8088</t>
  </si>
  <si>
    <t>033-530-2601</t>
  </si>
  <si>
    <t>033-552-1370</t>
  </si>
  <si>
    <t>033-550-2951</t>
  </si>
  <si>
    <t>033-552-1360</t>
  </si>
  <si>
    <t>033-552-1376</t>
  </si>
  <si>
    <t>033-254-7776</t>
  </si>
  <si>
    <t>033-581-6903</t>
  </si>
  <si>
    <t>033-552-7126</t>
  </si>
  <si>
    <t>033-581-6904</t>
  </si>
  <si>
    <t>033-639-2601</t>
  </si>
  <si>
    <t>033-631-1402</t>
  </si>
  <si>
    <t>033-636-2227</t>
  </si>
  <si>
    <t>033-631-1403</t>
  </si>
  <si>
    <t>033-631-1405</t>
  </si>
  <si>
    <t>033-639-2606</t>
  </si>
  <si>
    <t>033-631-1407</t>
  </si>
  <si>
    <t>033-636-7580</t>
  </si>
  <si>
    <t>033-637-2766</t>
  </si>
  <si>
    <t>033-570-4710</t>
  </si>
  <si>
    <t>033-540-3522</t>
  </si>
  <si>
    <t>033-570-4760</t>
  </si>
  <si>
    <t>033-570-4801</t>
  </si>
  <si>
    <t>033-570-4153</t>
  </si>
  <si>
    <t>033-570-4840</t>
  </si>
  <si>
    <t>033-570-4154</t>
  </si>
  <si>
    <t>033-570-4870</t>
  </si>
  <si>
    <t>033-570-4155</t>
  </si>
  <si>
    <t>033-570-3114</t>
  </si>
  <si>
    <t>033-572-0016</t>
  </si>
  <si>
    <t>033-541-1800</t>
  </si>
  <si>
    <t>033-439-1902</t>
  </si>
  <si>
    <t>033-430-4416</t>
  </si>
  <si>
    <t>033-430-4422</t>
  </si>
  <si>
    <t>033-435-3327</t>
  </si>
  <si>
    <t>033-430-4444</t>
  </si>
  <si>
    <t>033-430-4455</t>
  </si>
  <si>
    <t>033-430-4464</t>
  </si>
  <si>
    <t>033-430-4493</t>
  </si>
  <si>
    <t>033-340-2862</t>
  </si>
  <si>
    <t>033-340-2713</t>
  </si>
  <si>
    <t>033-340-2741</t>
  </si>
  <si>
    <t>033-340-2774</t>
  </si>
  <si>
    <t>033-250-3905</t>
  </si>
  <si>
    <t>033-340-2803</t>
  </si>
  <si>
    <t>033-340-2606</t>
  </si>
  <si>
    <t>033-340-2914</t>
  </si>
  <si>
    <t>033-340-2609</t>
  </si>
  <si>
    <t>033-370-2601</t>
  </si>
  <si>
    <t>033-370-2448</t>
  </si>
  <si>
    <t>033-378-3001</t>
  </si>
  <si>
    <t>033-370-2984</t>
  </si>
  <si>
    <t>033-372-9001</t>
  </si>
  <si>
    <t>033-460-2321</t>
  </si>
  <si>
    <t>033-670-2669</t>
  </si>
  <si>
    <t>033-372-6001</t>
  </si>
  <si>
    <t>033-370-2670</t>
  </si>
  <si>
    <t>033-372-7001</t>
  </si>
  <si>
    <t>033-330-2601</t>
  </si>
  <si>
    <t>033-330-2828</t>
  </si>
  <si>
    <t>033-330-2602</t>
  </si>
  <si>
    <t>033-330-2642</t>
  </si>
  <si>
    <t>033-330-2603</t>
  </si>
  <si>
    <t>033-330-2643</t>
  </si>
  <si>
    <t>033-330-2604</t>
  </si>
  <si>
    <t>033-330-2644</t>
  </si>
  <si>
    <t>033-330-2605</t>
  </si>
  <si>
    <t>033-330-2645</t>
  </si>
  <si>
    <t>033-330-2606</t>
  </si>
  <si>
    <t>033-330-2646</t>
  </si>
  <si>
    <t>033-330-2607</t>
  </si>
  <si>
    <t>033-330-2647</t>
  </si>
  <si>
    <t>033-330-2608</t>
  </si>
  <si>
    <t>033-330-2648</t>
  </si>
  <si>
    <t>033-560-2603</t>
  </si>
  <si>
    <t>033-560-2613</t>
  </si>
  <si>
    <t>033-560-2637</t>
  </si>
  <si>
    <t>033-560-4062</t>
  </si>
  <si>
    <t>033-560-2666</t>
  </si>
  <si>
    <t>033-560-2990</t>
  </si>
  <si>
    <t>033-450-5601</t>
  </si>
  <si>
    <t>033-450-5812</t>
  </si>
  <si>
    <t>033-452-7800</t>
  </si>
  <si>
    <t>033-450-5603</t>
  </si>
  <si>
    <t>033-450-5606</t>
  </si>
  <si>
    <t>033-452-0088</t>
  </si>
  <si>
    <t>033-440-2641</t>
  </si>
  <si>
    <t>033-442-5301</t>
  </si>
  <si>
    <t>033-440-2644</t>
  </si>
  <si>
    <t>033-440-2645</t>
  </si>
  <si>
    <t>033-639-2065</t>
  </si>
  <si>
    <t>033-769-2611</t>
  </si>
  <si>
    <t>033-480-4711</t>
  </si>
  <si>
    <t>033-480-4860</t>
  </si>
  <si>
    <t>033-480-4861</t>
  </si>
  <si>
    <t>033-480-4911</t>
  </si>
  <si>
    <t>033-460-2311</t>
  </si>
  <si>
    <t>033-462-0660</t>
  </si>
  <si>
    <t>033-460-2331</t>
  </si>
  <si>
    <t>033-460-2341</t>
  </si>
  <si>
    <t>033-460-2351</t>
  </si>
  <si>
    <t>033-680-3114</t>
  </si>
  <si>
    <t>033-249-4091</t>
  </si>
  <si>
    <t>033-682-1001</t>
  </si>
  <si>
    <t>033-633-9484</t>
  </si>
  <si>
    <t>033-680-3172</t>
  </si>
  <si>
    <t>033-632-6001</t>
  </si>
  <si>
    <t>033-670-2616</t>
  </si>
  <si>
    <t>033-670-2639</t>
  </si>
  <si>
    <t>033-670-2631</t>
  </si>
  <si>
    <t>033-670-2387</t>
  </si>
  <si>
    <t>033-670-2699</t>
  </si>
  <si>
    <t>033-670-2787</t>
  </si>
  <si>
    <t>033-670-2517</t>
  </si>
  <si>
    <t>043-201-5502</t>
  </si>
  <si>
    <t>043-201-5509</t>
  </si>
  <si>
    <t>043-201-5598</t>
  </si>
  <si>
    <t>043-277-2114</t>
  </si>
  <si>
    <t>043-277-0307</t>
  </si>
  <si>
    <t>043-201-5652</t>
  </si>
  <si>
    <t>043-220-3019</t>
  </si>
  <si>
    <t>043-201-5782</t>
  </si>
  <si>
    <t>043-201-5842</t>
  </si>
  <si>
    <t>043-297-6551</t>
  </si>
  <si>
    <t>043-201-5872</t>
  </si>
  <si>
    <t>043-201-5902</t>
  </si>
  <si>
    <t>043-201-5932</t>
  </si>
  <si>
    <t>043-201-6552</t>
  </si>
  <si>
    <t>043-232-0505</t>
  </si>
  <si>
    <t>043-201-6632</t>
  </si>
  <si>
    <t>043-201-6692</t>
  </si>
  <si>
    <t>043-287-1237</t>
  </si>
  <si>
    <t>043-201-6722</t>
  </si>
  <si>
    <t>043-201-6782</t>
  </si>
  <si>
    <t>043-201-6812</t>
  </si>
  <si>
    <t>043-201-6842</t>
  </si>
  <si>
    <t>043-201-6859</t>
  </si>
  <si>
    <t>043-719-0041</t>
  </si>
  <si>
    <t>043-201-7732</t>
  </si>
  <si>
    <t>043-220-2009</t>
  </si>
  <si>
    <t>043-201-7762</t>
  </si>
  <si>
    <t>043-201-7792</t>
  </si>
  <si>
    <t>043-201-7818</t>
  </si>
  <si>
    <t>043-201-7822</t>
  </si>
  <si>
    <t>043-201-7852</t>
  </si>
  <si>
    <t>043-201-7882</t>
  </si>
  <si>
    <t>043-210-0119</t>
  </si>
  <si>
    <t>043-201-8652</t>
  </si>
  <si>
    <t>043-201-8732</t>
  </si>
  <si>
    <t>043-201-8762</t>
  </si>
  <si>
    <t>043-201-4732</t>
  </si>
  <si>
    <t>043-850-2300</t>
  </si>
  <si>
    <t>043-850-2311</t>
  </si>
  <si>
    <t>043-850-2321</t>
  </si>
  <si>
    <t>043-841-6200</t>
  </si>
  <si>
    <t>043-850-2331</t>
  </si>
  <si>
    <t>043-850-2340</t>
  </si>
  <si>
    <t>043-850-2350</t>
  </si>
  <si>
    <t>043-850-2360</t>
  </si>
  <si>
    <t>043-850-2370</t>
  </si>
  <si>
    <t>043-297-6241</t>
  </si>
  <si>
    <t>043-850-2401</t>
  </si>
  <si>
    <t>043-855-8866</t>
  </si>
  <si>
    <t>043-850-2410</t>
  </si>
  <si>
    <t>043-852-8825</t>
  </si>
  <si>
    <t>043-850-2431</t>
  </si>
  <si>
    <t>043-850-2441</t>
  </si>
  <si>
    <t>043-850-2450</t>
  </si>
  <si>
    <t>043-850-2461</t>
  </si>
  <si>
    <t>043-850-2491</t>
  </si>
  <si>
    <t>043-850-2710</t>
  </si>
  <si>
    <t>043-847-0903</t>
  </si>
  <si>
    <t>043-850-2720</t>
  </si>
  <si>
    <t>043-850-8953</t>
  </si>
  <si>
    <t>043-850-2740</t>
  </si>
  <si>
    <t>043-845-1236</t>
  </si>
  <si>
    <t>043-641-4025</t>
  </si>
  <si>
    <t>043-648-1301</t>
  </si>
  <si>
    <t>043-648-0301</t>
  </si>
  <si>
    <t>043-648-0911</t>
  </si>
  <si>
    <t>043-648-5301</t>
  </si>
  <si>
    <t>043-647-8417</t>
  </si>
  <si>
    <t>043-652-6301</t>
  </si>
  <si>
    <t>043-645-8101</t>
  </si>
  <si>
    <t>043-220-2001</t>
  </si>
  <si>
    <t>043-645-8112</t>
  </si>
  <si>
    <t>043-645-8107</t>
  </si>
  <si>
    <t>043-642-4279</t>
  </si>
  <si>
    <t>043-645-8109</t>
  </si>
  <si>
    <t>043-645-8110</t>
  </si>
  <si>
    <t>043-540-4002</t>
  </si>
  <si>
    <t>043-540-4061</t>
  </si>
  <si>
    <t>043-540-4091</t>
  </si>
  <si>
    <t>043-540-4121</t>
  </si>
  <si>
    <t>043-540-4151</t>
  </si>
  <si>
    <t>043-540-4181</t>
  </si>
  <si>
    <t>043-540-4241</t>
  </si>
  <si>
    <t>043-540-4271</t>
  </si>
  <si>
    <t>043-540-4301</t>
  </si>
  <si>
    <t>043-540-4331</t>
  </si>
  <si>
    <t>043-730-3001</t>
  </si>
  <si>
    <t>043-730-4543</t>
  </si>
  <si>
    <t>043-733-3002</t>
  </si>
  <si>
    <t>043-238-8877</t>
  </si>
  <si>
    <t>043-730-4782</t>
  </si>
  <si>
    <t>043-743-3002</t>
  </si>
  <si>
    <t>043-742-9301</t>
  </si>
  <si>
    <t>043-742-4427</t>
  </si>
  <si>
    <t>043-742-2781</t>
  </si>
  <si>
    <t>043-744-2506</t>
  </si>
  <si>
    <t>043-881-3000</t>
  </si>
  <si>
    <t>043-740-5805</t>
  </si>
  <si>
    <t>043-744-0883</t>
  </si>
  <si>
    <t>043-743-4771</t>
  </si>
  <si>
    <t>043-740-5867</t>
  </si>
  <si>
    <t>043-743-9028</t>
  </si>
  <si>
    <t>043-220-2352</t>
  </si>
  <si>
    <t>043-835-3261</t>
  </si>
  <si>
    <t>043-539-8301</t>
  </si>
  <si>
    <t>043-537-0841</t>
  </si>
  <si>
    <t>043-532-6601</t>
  </si>
  <si>
    <t>043-532-9103</t>
  </si>
  <si>
    <t>043-539-8774</t>
  </si>
  <si>
    <t>043-532-9104</t>
  </si>
  <si>
    <t>043-537-0845</t>
  </si>
  <si>
    <t>043-539-8776</t>
  </si>
  <si>
    <t>043-539-8777</t>
  </si>
  <si>
    <t>043-537-0847</t>
  </si>
  <si>
    <t>043-830-2402</t>
  </si>
  <si>
    <t>043-832-8929</t>
  </si>
  <si>
    <t>043-834-7008</t>
  </si>
  <si>
    <t>043-832-1414</t>
  </si>
  <si>
    <t>043-830-2472</t>
  </si>
  <si>
    <t>043-832-2534</t>
  </si>
  <si>
    <t>043-836-9301</t>
  </si>
  <si>
    <t>043-836-9300</t>
  </si>
  <si>
    <t>043-836-7301</t>
  </si>
  <si>
    <t>043-277-5800</t>
  </si>
  <si>
    <t>043-881-7301</t>
  </si>
  <si>
    <t>043-878-5301</t>
  </si>
  <si>
    <t>043-871-3165</t>
  </si>
  <si>
    <t>043-871-1906</t>
  </si>
  <si>
    <t>043-420-3501</t>
  </si>
  <si>
    <t>043-423-9926</t>
  </si>
  <si>
    <t>043-220-2512</t>
  </si>
  <si>
    <t>043-767-4105</t>
  </si>
  <si>
    <t>043-220-2055</t>
  </si>
  <si>
    <t>043-420-3901</t>
  </si>
  <si>
    <t>041-521-4653</t>
  </si>
  <si>
    <t>041-521-6139</t>
  </si>
  <si>
    <t>041-521-4685</t>
  </si>
  <si>
    <t>041-521-4689</t>
  </si>
  <si>
    <t>041-521-4701</t>
  </si>
  <si>
    <t>041-521-4741</t>
  </si>
  <si>
    <t>041-521-4679</t>
  </si>
  <si>
    <t>041-521-4983</t>
  </si>
  <si>
    <t>041-521-4761</t>
  </si>
  <si>
    <t>041-521-4781</t>
  </si>
  <si>
    <t>041-521-4844</t>
  </si>
  <si>
    <t>041-521-4901</t>
  </si>
  <si>
    <t>041-521-4922</t>
  </si>
  <si>
    <t>041-521-4941</t>
  </si>
  <si>
    <t>041-521-4961</t>
  </si>
  <si>
    <t>041-521-6750</t>
  </si>
  <si>
    <t>041-523-3040</t>
  </si>
  <si>
    <t>041-521-6811</t>
  </si>
  <si>
    <t>041-521-6841</t>
  </si>
  <si>
    <t>041-521-6861</t>
  </si>
  <si>
    <t>041-521-6862</t>
  </si>
  <si>
    <t>041-521-6922</t>
  </si>
  <si>
    <t>041-521-6941</t>
  </si>
  <si>
    <t>041-521-6961</t>
  </si>
  <si>
    <t>041-521-6671</t>
  </si>
  <si>
    <t>041-521-6291</t>
  </si>
  <si>
    <t>041-521-6981</t>
  </si>
  <si>
    <t>041-521-6691</t>
  </si>
  <si>
    <t>041-840-2787</t>
  </si>
  <si>
    <t>041-852-1832</t>
  </si>
  <si>
    <t>041-840-2672</t>
  </si>
  <si>
    <t>041-840-2750</t>
  </si>
  <si>
    <t>041-930-0802</t>
  </si>
  <si>
    <t>041-930-4579</t>
  </si>
  <si>
    <t>041-930-0803</t>
  </si>
  <si>
    <t>041-930-4658</t>
  </si>
  <si>
    <t>041-930-4649</t>
  </si>
  <si>
    <t>041-930-0805</t>
  </si>
  <si>
    <t>041-930-4679</t>
  </si>
  <si>
    <t>041-930-0806</t>
  </si>
  <si>
    <t>041-930-0808</t>
  </si>
  <si>
    <t>041-930-0809</t>
  </si>
  <si>
    <t>041-930-4799</t>
  </si>
  <si>
    <t>041-930-0812</t>
  </si>
  <si>
    <t>041-537-3679</t>
  </si>
  <si>
    <t>041-930-0811</t>
  </si>
  <si>
    <t>041-930-4859</t>
  </si>
  <si>
    <t>041-930-4889</t>
  </si>
  <si>
    <t>041-930-0813</t>
  </si>
  <si>
    <t>041-930-4919</t>
  </si>
  <si>
    <t>041-930-0814</t>
  </si>
  <si>
    <t>041-930-4949</t>
  </si>
  <si>
    <t>041-930-0815</t>
  </si>
  <si>
    <t>041-930-4979</t>
  </si>
  <si>
    <t>041-537-3623</t>
  </si>
  <si>
    <t>041-537-3626</t>
  </si>
  <si>
    <t>041-360-8071</t>
  </si>
  <si>
    <t>041-537-3651</t>
  </si>
  <si>
    <t>041-533-3946</t>
  </si>
  <si>
    <t>041-537-3671</t>
  </si>
  <si>
    <t>041-537-3701</t>
  </si>
  <si>
    <t>041-537-3691</t>
  </si>
  <si>
    <t>041-542-3062</t>
  </si>
  <si>
    <t>041-537-3731</t>
  </si>
  <si>
    <t>041-537-3741</t>
  </si>
  <si>
    <t>041-537-3751</t>
  </si>
  <si>
    <t>041-537-3761</t>
  </si>
  <si>
    <t>041-660-2601</t>
  </si>
  <si>
    <t>041-660-3405</t>
  </si>
  <si>
    <t>041-681-6974</t>
  </si>
  <si>
    <t>041-662-4001</t>
  </si>
  <si>
    <t>041-662-6300</t>
  </si>
  <si>
    <t>041-660-3475</t>
  </si>
  <si>
    <t>041-660-3467</t>
  </si>
  <si>
    <t>041-662-8301</t>
  </si>
  <si>
    <t>041-663-5200</t>
  </si>
  <si>
    <t>041-663-4005</t>
  </si>
  <si>
    <t>041-681-1600</t>
  </si>
  <si>
    <t>041-660-3550</t>
  </si>
  <si>
    <t>041-660-3569</t>
  </si>
  <si>
    <t>041-664-2222</t>
  </si>
  <si>
    <t>041-664-2226</t>
  </si>
  <si>
    <t>041-730-4677</t>
  </si>
  <si>
    <t>041-746-8509</t>
  </si>
  <si>
    <t>041-746-8582</t>
  </si>
  <si>
    <t>041-746-8589</t>
  </si>
  <si>
    <t>041-730-4605</t>
  </si>
  <si>
    <t>041-746-8649</t>
  </si>
  <si>
    <t>041-746-8761</t>
  </si>
  <si>
    <t>041-746-8769</t>
  </si>
  <si>
    <t>041-746-6481</t>
  </si>
  <si>
    <t>041-746-8825</t>
  </si>
  <si>
    <t>041-746-8829</t>
  </si>
  <si>
    <t>041-730-4612</t>
  </si>
  <si>
    <t>041-730-4614</t>
  </si>
  <si>
    <t>041-360-8003</t>
  </si>
  <si>
    <t>041-360-8002</t>
  </si>
  <si>
    <t>041-360-8079</t>
  </si>
  <si>
    <t>041-360-8171</t>
  </si>
  <si>
    <t>041-360-8201</t>
  </si>
  <si>
    <t>041-360-8250</t>
  </si>
  <si>
    <t>041-355-2520</t>
  </si>
  <si>
    <t>041-350-8362</t>
  </si>
  <si>
    <t>041-360-8351</t>
  </si>
  <si>
    <t>041-360-3180</t>
  </si>
  <si>
    <t>041-360-8454</t>
  </si>
  <si>
    <t>041-360-8471</t>
  </si>
  <si>
    <t>041-360-8531</t>
  </si>
  <si>
    <t>041-360-8562</t>
  </si>
  <si>
    <t>041-360-8635</t>
  </si>
  <si>
    <t>041-358-4086</t>
  </si>
  <si>
    <t>041-360-8685</t>
  </si>
  <si>
    <t>041-750-8447</t>
  </si>
  <si>
    <t>041-751-6811</t>
  </si>
  <si>
    <t>041-750-8347</t>
  </si>
  <si>
    <t>041-751-6412</t>
  </si>
  <si>
    <t>041-750-8397</t>
  </si>
  <si>
    <t>041-751-6413</t>
  </si>
  <si>
    <t>041-751-6414</t>
  </si>
  <si>
    <t>041-750-8597</t>
  </si>
  <si>
    <t>041-751-6416</t>
  </si>
  <si>
    <t>041-751-6417</t>
  </si>
  <si>
    <t>041-750-8647</t>
  </si>
  <si>
    <t>041-751-6418</t>
  </si>
  <si>
    <t>041-750-8697</t>
  </si>
  <si>
    <t>041-751-6419</t>
  </si>
  <si>
    <t>041-750-8747</t>
  </si>
  <si>
    <t>041-751-6420</t>
  </si>
  <si>
    <t>041-830-6778</t>
  </si>
  <si>
    <t>041-830-6388</t>
  </si>
  <si>
    <t>041-830-6389</t>
  </si>
  <si>
    <t>041-830-6392</t>
  </si>
  <si>
    <t>041-830-6419</t>
  </si>
  <si>
    <t>041-830-6448</t>
  </si>
  <si>
    <t>041-830-6478</t>
  </si>
  <si>
    <t>041-832-6999</t>
  </si>
  <si>
    <t>041-830-6538</t>
  </si>
  <si>
    <t>041-830-6539</t>
  </si>
  <si>
    <t>041-670-5136</t>
  </si>
  <si>
    <t>041-830-6599</t>
  </si>
  <si>
    <t>041-830-6658</t>
  </si>
  <si>
    <t>041-830-6659</t>
  </si>
  <si>
    <t>041-830-6688</t>
  </si>
  <si>
    <t>041-830-6689</t>
  </si>
  <si>
    <t>041-833-0301</t>
  </si>
  <si>
    <t>041-830-6808</t>
  </si>
  <si>
    <t>041-830-0078</t>
  </si>
  <si>
    <t>041-950-6374</t>
  </si>
  <si>
    <t>041-953-4875</t>
  </si>
  <si>
    <t>041-950-6480</t>
  </si>
  <si>
    <t>041-950-6499</t>
  </si>
  <si>
    <t>041-950-6520</t>
  </si>
  <si>
    <t>041-950-6539</t>
  </si>
  <si>
    <t>041-952-6300</t>
  </si>
  <si>
    <t>041-950-6559</t>
  </si>
  <si>
    <t>041-950-6347</t>
  </si>
  <si>
    <t>041-940-4121</t>
  </si>
  <si>
    <t>041-940-2541</t>
  </si>
  <si>
    <t>041-940-4146</t>
  </si>
  <si>
    <t>041-940-4163</t>
  </si>
  <si>
    <t>041-940-2604</t>
  </si>
  <si>
    <t>041-940-2514</t>
  </si>
  <si>
    <t>041-940-4266</t>
  </si>
  <si>
    <t>041-940-2607</t>
  </si>
  <si>
    <t>041-940-4326</t>
  </si>
  <si>
    <t>041-940-4361</t>
  </si>
  <si>
    <t>041-940-2519</t>
  </si>
  <si>
    <t>041-940-4386</t>
  </si>
  <si>
    <t>041-630-9601</t>
  </si>
  <si>
    <t>041-630-9602</t>
  </si>
  <si>
    <t>041-630-9624</t>
  </si>
  <si>
    <t>041-630-9627</t>
  </si>
  <si>
    <t>041-630-9529</t>
  </si>
  <si>
    <t>041-630-9448</t>
  </si>
  <si>
    <t>041-630-9500</t>
  </si>
  <si>
    <t>041-630-9532</t>
  </si>
  <si>
    <t>041-339-8982</t>
  </si>
  <si>
    <t>041-339-8523</t>
  </si>
  <si>
    <t>041-339-8542</t>
  </si>
  <si>
    <t>041-339-8562</t>
  </si>
  <si>
    <t>041-339-8570</t>
  </si>
  <si>
    <t>041-339-8985</t>
  </si>
  <si>
    <t>041-339-8610</t>
  </si>
  <si>
    <t>041-339-8989</t>
  </si>
  <si>
    <t>041-339-8770</t>
  </si>
  <si>
    <t>041-339-8990</t>
  </si>
  <si>
    <t>041-339-8810</t>
  </si>
  <si>
    <t>041-330-2712</t>
  </si>
  <si>
    <t>041-339-8890</t>
  </si>
  <si>
    <t>041-672-6027</t>
  </si>
  <si>
    <t>041-670-1518</t>
  </si>
  <si>
    <t>041-670-2612</t>
  </si>
  <si>
    <t>041-673-7430</t>
  </si>
  <si>
    <t>041-673-0300</t>
  </si>
  <si>
    <t>041-635-9809</t>
  </si>
  <si>
    <t>041-670-1546</t>
  </si>
  <si>
    <t>041-670-2999</t>
  </si>
  <si>
    <t>041-670-1547</t>
  </si>
  <si>
    <t>063-454-7460</t>
  </si>
  <si>
    <t>063-220-5704</t>
  </si>
  <si>
    <t>063-220-1722</t>
  </si>
  <si>
    <t>063-220-5602</t>
  </si>
  <si>
    <t>063-220-5603</t>
  </si>
  <si>
    <t>063-220-5703</t>
  </si>
  <si>
    <t>063-220-5604</t>
  </si>
  <si>
    <t>063-273-6997</t>
  </si>
  <si>
    <t>063-220-5625</t>
  </si>
  <si>
    <t>063-220-5606</t>
  </si>
  <si>
    <t>063-220-5706</t>
  </si>
  <si>
    <t>063-220-5607</t>
  </si>
  <si>
    <t>063-220-5609</t>
  </si>
  <si>
    <t>063-220-5610</t>
  </si>
  <si>
    <t>063-220-5611</t>
  </si>
  <si>
    <t>063-242-1123</t>
  </si>
  <si>
    <t>063-220-5712</t>
  </si>
  <si>
    <t>063-220-5616</t>
  </si>
  <si>
    <t>063-220-5716</t>
  </si>
  <si>
    <t>063-220-5617</t>
  </si>
  <si>
    <t>063-220-5618</t>
  </si>
  <si>
    <t>063-220-5718</t>
  </si>
  <si>
    <t>063-270-6601</t>
  </si>
  <si>
    <t>063-244-0301</t>
  </si>
  <si>
    <t>063-286-4870</t>
  </si>
  <si>
    <t>063-270-6603</t>
  </si>
  <si>
    <t>063-245-8456</t>
  </si>
  <si>
    <t>063-270-6605</t>
  </si>
  <si>
    <t>063-270-6606</t>
  </si>
  <si>
    <t>063-288-6803</t>
  </si>
  <si>
    <t>063-270-6608</t>
  </si>
  <si>
    <t>063-211-0289</t>
  </si>
  <si>
    <t>063-245-8455</t>
  </si>
  <si>
    <t>063-241-6922</t>
  </si>
  <si>
    <t>063-279-7314</t>
  </si>
  <si>
    <t>063-278-7490</t>
  </si>
  <si>
    <t>063-270-6612</t>
  </si>
  <si>
    <t>063-279-6932</t>
  </si>
  <si>
    <t>063-270-6613</t>
  </si>
  <si>
    <t>063-454-7520</t>
  </si>
  <si>
    <t>063-454-6066</t>
  </si>
  <si>
    <t>063-270-6615</t>
  </si>
  <si>
    <t>063-270-6616</t>
  </si>
  <si>
    <t>063-454-7010</t>
  </si>
  <si>
    <t>063-454-7040</t>
  </si>
  <si>
    <t>063-454-6050</t>
  </si>
  <si>
    <t>063-454-7070</t>
  </si>
  <si>
    <t>063-454-6051</t>
  </si>
  <si>
    <t>063-454-7100</t>
  </si>
  <si>
    <t>063-454-6052</t>
  </si>
  <si>
    <t>063-454-7130</t>
  </si>
  <si>
    <t>063-454-6053</t>
  </si>
  <si>
    <t>063-454-7160</t>
  </si>
  <si>
    <t>063-454-6054</t>
  </si>
  <si>
    <t>063-454-7190</t>
  </si>
  <si>
    <t>063-454-6055</t>
  </si>
  <si>
    <t>063-454-7220</t>
  </si>
  <si>
    <t>063-454-6056</t>
  </si>
  <si>
    <t>063-454-7250</t>
  </si>
  <si>
    <t>063-454-6057</t>
  </si>
  <si>
    <t>063-454-7280</t>
  </si>
  <si>
    <t>063-454-6058</t>
  </si>
  <si>
    <t>063-454-7310</t>
  </si>
  <si>
    <t>063-454-6059</t>
  </si>
  <si>
    <t>063-454-7340</t>
  </si>
  <si>
    <t>063-454-6060</t>
  </si>
  <si>
    <t>063-454-7370</t>
  </si>
  <si>
    <t>063-454-6061</t>
  </si>
  <si>
    <t>063-454-7400</t>
  </si>
  <si>
    <t>063-454-6062</t>
  </si>
  <si>
    <t>063-454-7430</t>
  </si>
  <si>
    <t>063-454-6063</t>
  </si>
  <si>
    <t>063-454-7490</t>
  </si>
  <si>
    <t>063-454-6065</t>
  </si>
  <si>
    <t>063-452-7315</t>
  </si>
  <si>
    <t>063-454-7550</t>
  </si>
  <si>
    <t>063-454-6067</t>
  </si>
  <si>
    <t>063-454-7580</t>
  </si>
  <si>
    <t>063-454-6068</t>
  </si>
  <si>
    <t>063-454-7610</t>
  </si>
  <si>
    <t>063-454-6069</t>
  </si>
  <si>
    <t>063-454-7640</t>
  </si>
  <si>
    <t>063-454-6070</t>
  </si>
  <si>
    <t>063-454-7680</t>
  </si>
  <si>
    <t>063-454-6071</t>
  </si>
  <si>
    <t>063-454-7710</t>
  </si>
  <si>
    <t>063-454-6072</t>
  </si>
  <si>
    <t>063-454-7750</t>
  </si>
  <si>
    <t>063-454-6073</t>
  </si>
  <si>
    <t>063-454-7790</t>
  </si>
  <si>
    <t>063-454-6074</t>
  </si>
  <si>
    <t>063-454-7820</t>
  </si>
  <si>
    <t>063-454-6075</t>
  </si>
  <si>
    <t>063-859-3016</t>
  </si>
  <si>
    <t>063-856-4955</t>
  </si>
  <si>
    <t>063-862-6119</t>
  </si>
  <si>
    <t>063-830-1002</t>
  </si>
  <si>
    <t>063-861-3119</t>
  </si>
  <si>
    <t>063-835-7634</t>
  </si>
  <si>
    <t>063-842-0144</t>
  </si>
  <si>
    <t>063-830-5429</t>
  </si>
  <si>
    <t>063-859-3344</t>
  </si>
  <si>
    <t>063-290-3471</t>
  </si>
  <si>
    <t>063-862-4280</t>
  </si>
  <si>
    <t>063-859-3392</t>
  </si>
  <si>
    <t>063-859-3412</t>
  </si>
  <si>
    <t>063-841-4163</t>
  </si>
  <si>
    <t>063-859-3427</t>
  </si>
  <si>
    <t>063-855-3345</t>
  </si>
  <si>
    <t>063-856-2625</t>
  </si>
  <si>
    <t>063-855-3850</t>
  </si>
  <si>
    <t>063-855-2851</t>
  </si>
  <si>
    <t>063-859-3670</t>
  </si>
  <si>
    <t>063-859-3673</t>
  </si>
  <si>
    <t>063-833-6180</t>
  </si>
  <si>
    <t>063-853-8469</t>
  </si>
  <si>
    <t>063-833-6150</t>
  </si>
  <si>
    <t>063-454-4000</t>
  </si>
  <si>
    <t>063-539-5135</t>
  </si>
  <si>
    <t>063-539-7141</t>
  </si>
  <si>
    <t>063-280-2119</t>
  </si>
  <si>
    <t>063-539-7181</t>
  </si>
  <si>
    <t>063-539-7271</t>
  </si>
  <si>
    <t>063-539-7310</t>
  </si>
  <si>
    <t>063-539-7351</t>
  </si>
  <si>
    <t>063-290-3555</t>
  </si>
  <si>
    <t>063-539-7391</t>
  </si>
  <si>
    <t>063-539-7431</t>
  </si>
  <si>
    <t>063-539-5970</t>
  </si>
  <si>
    <t>063-539-7521</t>
  </si>
  <si>
    <t>063-539-7561</t>
  </si>
  <si>
    <t>063-539-7641</t>
  </si>
  <si>
    <t>063-539-6553</t>
  </si>
  <si>
    <t>063-539-7731</t>
  </si>
  <si>
    <t>063-539-7781</t>
  </si>
  <si>
    <t>063-539-6512</t>
  </si>
  <si>
    <t>063-539-7801</t>
  </si>
  <si>
    <t>063-539-6550</t>
  </si>
  <si>
    <t>063-539-7821</t>
  </si>
  <si>
    <t>063-539-6568</t>
  </si>
  <si>
    <t>063-539-7841</t>
  </si>
  <si>
    <t>063-539-6564</t>
  </si>
  <si>
    <t>063-290-3681</t>
  </si>
  <si>
    <t>063-620-3817</t>
  </si>
  <si>
    <t>063-430-8381</t>
  </si>
  <si>
    <t>063-625-8331</t>
  </si>
  <si>
    <t>063-620-3842</t>
  </si>
  <si>
    <t>063-620-6604</t>
  </si>
  <si>
    <t>063-631-8950</t>
  </si>
  <si>
    <t>063-540-3614</t>
  </si>
  <si>
    <t>063-635-1040</t>
  </si>
  <si>
    <t>063-620-3939</t>
  </si>
  <si>
    <t>063-620-3979</t>
  </si>
  <si>
    <t>063-626-2088</t>
  </si>
  <si>
    <t>063-620-6610</t>
  </si>
  <si>
    <t>063-620-4019</t>
  </si>
  <si>
    <t>063-620-3987</t>
  </si>
  <si>
    <t>063-635-8031</t>
  </si>
  <si>
    <t>063-620-4059</t>
  </si>
  <si>
    <t>063-636-2301</t>
  </si>
  <si>
    <t>063-620-4082</t>
  </si>
  <si>
    <t>063-636-3004</t>
  </si>
  <si>
    <t>063-625-4111</t>
  </si>
  <si>
    <t>063-625-2254</t>
  </si>
  <si>
    <t>063-625-2257</t>
  </si>
  <si>
    <t>063-625-2898</t>
  </si>
  <si>
    <t>063-620-4822</t>
  </si>
  <si>
    <t>063-540-4601</t>
  </si>
  <si>
    <t>063-540-4002</t>
  </si>
  <si>
    <t>063-540-3603</t>
  </si>
  <si>
    <t>063-830-5419</t>
  </si>
  <si>
    <t>063-540-3604</t>
  </si>
  <si>
    <t>063-542-2301</t>
  </si>
  <si>
    <t>063-540-3606</t>
  </si>
  <si>
    <t>063-540-3607</t>
  </si>
  <si>
    <t>063-543-1301</t>
  </si>
  <si>
    <t>063-540-3609</t>
  </si>
  <si>
    <t>063-540-3611</t>
  </si>
  <si>
    <t>063-540-3612</t>
  </si>
  <si>
    <t>063-430-2721</t>
  </si>
  <si>
    <t>063-540-4861</t>
  </si>
  <si>
    <t>063-540-3615</t>
  </si>
  <si>
    <t>063-543-4912</t>
  </si>
  <si>
    <t>063-540-4962</t>
  </si>
  <si>
    <t>063-540-4019</t>
  </si>
  <si>
    <t>063-290-3403</t>
  </si>
  <si>
    <t>063-270-7698</t>
  </si>
  <si>
    <t>063-290-3456</t>
  </si>
  <si>
    <t>063-262-1727</t>
  </si>
  <si>
    <t>063-290-3299</t>
  </si>
  <si>
    <t>063-290-3500</t>
  </si>
  <si>
    <t>063-714-4603</t>
  </si>
  <si>
    <t>063-291-5599</t>
  </si>
  <si>
    <t>063-290-3561</t>
  </si>
  <si>
    <t>063-290-3591</t>
  </si>
  <si>
    <t>063-290-3621</t>
  </si>
  <si>
    <t>063-290-3650</t>
  </si>
  <si>
    <t>063-290-3771</t>
  </si>
  <si>
    <t>063-290-3777</t>
  </si>
  <si>
    <t>063-430-8101</t>
  </si>
  <si>
    <t>063-430-2715</t>
  </si>
  <si>
    <t>063-430-8201</t>
  </si>
  <si>
    <t>063-430-8221</t>
  </si>
  <si>
    <t>063-430-8241</t>
  </si>
  <si>
    <t>063-430-2718</t>
  </si>
  <si>
    <t>063-430-8261</t>
  </si>
  <si>
    <t>063-430-2685</t>
  </si>
  <si>
    <t>063-430-8281</t>
  </si>
  <si>
    <t>063-430-2720</t>
  </si>
  <si>
    <t>063-430-8301</t>
  </si>
  <si>
    <t>063-430-8321</t>
  </si>
  <si>
    <t>063-430-2722</t>
  </si>
  <si>
    <t>063-430-8341</t>
  </si>
  <si>
    <t>063-430-2723</t>
  </si>
  <si>
    <t>063-430-8361</t>
  </si>
  <si>
    <t>063-430-2724</t>
  </si>
  <si>
    <t>063-320-5702</t>
  </si>
  <si>
    <t>063-320-2602</t>
  </si>
  <si>
    <t>063-320-5952</t>
  </si>
  <si>
    <t>063-320-5852</t>
  </si>
  <si>
    <t>063-323-3001</t>
  </si>
  <si>
    <t>063-320-2684</t>
  </si>
  <si>
    <t>063-320-5951</t>
  </si>
  <si>
    <t>063-350-2114</t>
  </si>
  <si>
    <t>063-351-7030</t>
  </si>
  <si>
    <t>063-351-7039</t>
  </si>
  <si>
    <t>063-350-1372</t>
  </si>
  <si>
    <t>063-640-4001</t>
  </si>
  <si>
    <t>063-640-4071</t>
  </si>
  <si>
    <t>063-640-4101</t>
  </si>
  <si>
    <t>063-454-7014</t>
  </si>
  <si>
    <t>063-640-4121</t>
  </si>
  <si>
    <t>063-640-4150</t>
  </si>
  <si>
    <t>063-640-4181</t>
  </si>
  <si>
    <t>063-640-4241</t>
  </si>
  <si>
    <t>063-640-4311</t>
  </si>
  <si>
    <t>063-640-4281</t>
  </si>
  <si>
    <t>063-640-4321</t>
  </si>
  <si>
    <t>063-640-4371</t>
  </si>
  <si>
    <t>063-650-5911</t>
  </si>
  <si>
    <t>063-652-3199</t>
  </si>
  <si>
    <t>063-650-5947</t>
  </si>
  <si>
    <t>063-650-5749</t>
  </si>
  <si>
    <t>063-650-5752</t>
  </si>
  <si>
    <t>063-650-1454</t>
  </si>
  <si>
    <t>063-650-1609</t>
  </si>
  <si>
    <t>063-653-4914</t>
  </si>
  <si>
    <t>063-650-5795</t>
  </si>
  <si>
    <t>063-650-5799</t>
  </si>
  <si>
    <t>063-650-5951</t>
  </si>
  <si>
    <t>063-560-8100</t>
  </si>
  <si>
    <t>063-560-8331</t>
  </si>
  <si>
    <t>063-560-8391</t>
  </si>
  <si>
    <t>063-560-8511</t>
  </si>
  <si>
    <t>063-580-3597</t>
  </si>
  <si>
    <t>063-580-3505</t>
  </si>
  <si>
    <t>063-584-7443</t>
  </si>
  <si>
    <t>063-580-3548</t>
  </si>
  <si>
    <t>063-580-4152</t>
  </si>
  <si>
    <t>063-580-3577</t>
  </si>
  <si>
    <t>063-583-5359</t>
  </si>
  <si>
    <t>063-580-3582</t>
  </si>
  <si>
    <t>063-580-4154</t>
  </si>
  <si>
    <t>063-580-3602</t>
  </si>
  <si>
    <t>063-580-4155</t>
  </si>
  <si>
    <t>063-580-3635</t>
  </si>
  <si>
    <t>063-580-3642</t>
  </si>
  <si>
    <t>063-580-4157</t>
  </si>
  <si>
    <t>063-580-4159</t>
  </si>
  <si>
    <t>063-580-4160</t>
  </si>
  <si>
    <t>063-580-3725</t>
  </si>
  <si>
    <t>063-580-4151</t>
  </si>
  <si>
    <t>063-580-3742</t>
  </si>
  <si>
    <t>063-580-4162</t>
  </si>
  <si>
    <t>063-580-3764</t>
  </si>
  <si>
    <t>063-580-4163</t>
  </si>
  <si>
    <t>061-270-4501</t>
  </si>
  <si>
    <t>061-270-4521</t>
  </si>
  <si>
    <t>061-270-4541</t>
  </si>
  <si>
    <t>061-270-4581</t>
  </si>
  <si>
    <t>061-270-8256</t>
  </si>
  <si>
    <t>061-270-4601</t>
  </si>
  <si>
    <t>061-270-8253</t>
  </si>
  <si>
    <t>061-270-4621</t>
  </si>
  <si>
    <t>061-270-8258</t>
  </si>
  <si>
    <t>061-270-4662</t>
  </si>
  <si>
    <t>061-270-4701</t>
  </si>
  <si>
    <t>061-270-8262</t>
  </si>
  <si>
    <t>061-270-4721</t>
  </si>
  <si>
    <t>061-244-1449</t>
  </si>
  <si>
    <t>061-270-8267</t>
  </si>
  <si>
    <t>061-270-4761</t>
  </si>
  <si>
    <t>061-270-4781</t>
  </si>
  <si>
    <t>061-270-8265</t>
  </si>
  <si>
    <t>061-270-4821</t>
  </si>
  <si>
    <t>061-270-4871</t>
  </si>
  <si>
    <t>061-270-4891</t>
  </si>
  <si>
    <t>061-279-2841</t>
  </si>
  <si>
    <t>061-270-4911</t>
  </si>
  <si>
    <t>061-270-8275</t>
  </si>
  <si>
    <t>061-270-3578</t>
  </si>
  <si>
    <t>061-659-1900</t>
  </si>
  <si>
    <t>061-659-1060</t>
  </si>
  <si>
    <t>061-682-2056</t>
  </si>
  <si>
    <t>061-659-1902</t>
  </si>
  <si>
    <t>061-659-1152</t>
  </si>
  <si>
    <t>061-659-1187</t>
  </si>
  <si>
    <t>061-659-1904</t>
  </si>
  <si>
    <t>061-659-1257</t>
  </si>
  <si>
    <t>061-659-1906</t>
  </si>
  <si>
    <t>061-749-8531</t>
  </si>
  <si>
    <t>061-749-4752</t>
  </si>
  <si>
    <t>061-659-1347</t>
  </si>
  <si>
    <t>061-659-1909</t>
  </si>
  <si>
    <t>061-659-1368</t>
  </si>
  <si>
    <t>061-659-1911</t>
  </si>
  <si>
    <t>061-659-1388</t>
  </si>
  <si>
    <t>061-659-1912</t>
  </si>
  <si>
    <t>061-659-1407</t>
  </si>
  <si>
    <t>061-659-1913</t>
  </si>
  <si>
    <t>061-659-1448</t>
  </si>
  <si>
    <t>061-659-1915</t>
  </si>
  <si>
    <t>061-659-1531</t>
  </si>
  <si>
    <t>061-659-1551</t>
  </si>
  <si>
    <t>061-659-1091</t>
  </si>
  <si>
    <t>061-659-1647</t>
  </si>
  <si>
    <t>061-659-1924</t>
  </si>
  <si>
    <t>061-691-6641</t>
  </si>
  <si>
    <t>061-659-1925</t>
  </si>
  <si>
    <t>061-659-1686</t>
  </si>
  <si>
    <t>061-659-1926</t>
  </si>
  <si>
    <t>061-749-6019</t>
  </si>
  <si>
    <t>061-749-8043</t>
  </si>
  <si>
    <t>061-749-4732</t>
  </si>
  <si>
    <t>061-749-8226</t>
  </si>
  <si>
    <t>061-749-4735</t>
  </si>
  <si>
    <t>061-749-8151</t>
  </si>
  <si>
    <t>061-749-4736</t>
  </si>
  <si>
    <t>061-749-4756</t>
  </si>
  <si>
    <t>061-749-8381</t>
  </si>
  <si>
    <t>061-749-8284</t>
  </si>
  <si>
    <t>061-749-8456</t>
  </si>
  <si>
    <t>061-749-8266</t>
  </si>
  <si>
    <t>061-741-9270</t>
  </si>
  <si>
    <t>061-749-8600</t>
  </si>
  <si>
    <t>061-749-4730</t>
  </si>
  <si>
    <t>061-722-0101</t>
  </si>
  <si>
    <t>061-339-3665</t>
  </si>
  <si>
    <t>061-339-3683</t>
  </si>
  <si>
    <t>061-339-2855</t>
  </si>
  <si>
    <t>061-830-5758</t>
  </si>
  <si>
    <t>061-335-0078</t>
  </si>
  <si>
    <t>061-339-3737</t>
  </si>
  <si>
    <t>061-339-3759</t>
  </si>
  <si>
    <t>061-339-3591</t>
  </si>
  <si>
    <t>061-339-3784</t>
  </si>
  <si>
    <t>061-339-3841</t>
  </si>
  <si>
    <t>061-339-3854</t>
  </si>
  <si>
    <t>061-339-3893</t>
  </si>
  <si>
    <t>061-339-3913</t>
  </si>
  <si>
    <t>061-339-3933</t>
  </si>
  <si>
    <t>061-339-3934</t>
  </si>
  <si>
    <t>061-339-3954</t>
  </si>
  <si>
    <t>061-339-2870</t>
  </si>
  <si>
    <t>061-797-2601</t>
  </si>
  <si>
    <t>061-797-3248</t>
  </si>
  <si>
    <t>061-797-2604</t>
  </si>
  <si>
    <t>061-797-4221</t>
  </si>
  <si>
    <t>061-363-2011</t>
  </si>
  <si>
    <t>061-761-9109</t>
  </si>
  <si>
    <t>061-797-2619</t>
  </si>
  <si>
    <t>061-797-4265</t>
  </si>
  <si>
    <t>061-797-2607</t>
  </si>
  <si>
    <t>061-684-3003</t>
  </si>
  <si>
    <t>061-746-3010</t>
  </si>
  <si>
    <t>061-795-7200</t>
  </si>
  <si>
    <t>061-797-2611</t>
  </si>
  <si>
    <t>061-797-3582</t>
  </si>
  <si>
    <t>061-797-2613</t>
  </si>
  <si>
    <t>061-380-3114</t>
  </si>
  <si>
    <t>061-380-3703</t>
  </si>
  <si>
    <t>061-380-3732</t>
  </si>
  <si>
    <t>061-380-3751</t>
  </si>
  <si>
    <t>061-380-3771</t>
  </si>
  <si>
    <t>061-749-3582</t>
  </si>
  <si>
    <t>061-380-3792</t>
  </si>
  <si>
    <t>061-276-1336</t>
  </si>
  <si>
    <t>061-380-3832</t>
  </si>
  <si>
    <t>061-380-3872</t>
  </si>
  <si>
    <t>061-380-3892</t>
  </si>
  <si>
    <t>061-374-0451</t>
  </si>
  <si>
    <t>061-360-7821</t>
  </si>
  <si>
    <t>061-360-7241</t>
  </si>
  <si>
    <t>061-362-2558</t>
  </si>
  <si>
    <t>061-360-2707</t>
  </si>
  <si>
    <t>061-360-7502</t>
  </si>
  <si>
    <t>061-360-7822</t>
  </si>
  <si>
    <t>061-362-6080</t>
  </si>
  <si>
    <t>061-360-6152</t>
  </si>
  <si>
    <t>061-360-8540</t>
  </si>
  <si>
    <t>061-780-8204</t>
  </si>
  <si>
    <t>061-780-2579</t>
  </si>
  <si>
    <t>061-780-8301</t>
  </si>
  <si>
    <t>061-780-8454</t>
  </si>
  <si>
    <t>061-780-8502</t>
  </si>
  <si>
    <t>061-780-8554</t>
  </si>
  <si>
    <t>061-830-4400</t>
  </si>
  <si>
    <t>061-832-2504</t>
  </si>
  <si>
    <t>061-842-9601</t>
  </si>
  <si>
    <t>061-830-6285</t>
  </si>
  <si>
    <t>061-830-5747</t>
  </si>
  <si>
    <t>061-830-6396</t>
  </si>
  <si>
    <t>061-830-6314</t>
  </si>
  <si>
    <t>061-830-5751</t>
  </si>
  <si>
    <t>061-830-6570</t>
  </si>
  <si>
    <t>061-830-5752</t>
  </si>
  <si>
    <t>061-830-5609</t>
  </si>
  <si>
    <t>061-830-5610</t>
  </si>
  <si>
    <t>061-830-5754</t>
  </si>
  <si>
    <t>061-830-5611</t>
  </si>
  <si>
    <t>061-830-6103</t>
  </si>
  <si>
    <t>061-830-5756</t>
  </si>
  <si>
    <t>061-830-6162</t>
  </si>
  <si>
    <t>061-830-5635</t>
  </si>
  <si>
    <t>061-830-6255</t>
  </si>
  <si>
    <t>061-830-5760</t>
  </si>
  <si>
    <t>061-853-1381</t>
  </si>
  <si>
    <t>061-850-8066</t>
  </si>
  <si>
    <t>061-857-6575</t>
  </si>
  <si>
    <t>061-850-8130</t>
  </si>
  <si>
    <t>061-852-4031</t>
  </si>
  <si>
    <t>061-850-8205</t>
  </si>
  <si>
    <t>061-853-6733</t>
  </si>
  <si>
    <t>061-852-7010</t>
  </si>
  <si>
    <t>061-852-1031</t>
  </si>
  <si>
    <t>061-850-8270</t>
  </si>
  <si>
    <t>061-850-8313</t>
  </si>
  <si>
    <t>061-853-7232</t>
  </si>
  <si>
    <t>061-850-8356</t>
  </si>
  <si>
    <t>061-852-8535</t>
  </si>
  <si>
    <t>061-852-6301</t>
  </si>
  <si>
    <t>061-379-5010</t>
  </si>
  <si>
    <t>061-379-5020</t>
  </si>
  <si>
    <t>061-379-5030</t>
  </si>
  <si>
    <t>061-379-5040</t>
  </si>
  <si>
    <t>061-379-5050</t>
  </si>
  <si>
    <t>061-379-5060</t>
  </si>
  <si>
    <t>061-379-5070</t>
  </si>
  <si>
    <t>061-430-5602</t>
  </si>
  <si>
    <t>061-860-8332</t>
  </si>
  <si>
    <t>061-860-4901</t>
  </si>
  <si>
    <t>061-860-8325</t>
  </si>
  <si>
    <t>061-860-8326</t>
  </si>
  <si>
    <t>061-860-8327</t>
  </si>
  <si>
    <t>061-860-8328</t>
  </si>
  <si>
    <t>061-334-1182</t>
  </si>
  <si>
    <t>061-860-8330</t>
  </si>
  <si>
    <t>061-430-6100</t>
  </si>
  <si>
    <t>061-430-3951</t>
  </si>
  <si>
    <t>061-430-5521</t>
  </si>
  <si>
    <t>061-430-3952</t>
  </si>
  <si>
    <t>061-430-5581</t>
  </si>
  <si>
    <t>061-430-5681</t>
  </si>
  <si>
    <t>061-430-5642</t>
  </si>
  <si>
    <t>061-430-5623</t>
  </si>
  <si>
    <t>061-430-5621</t>
  </si>
  <si>
    <t>061-430-5662</t>
  </si>
  <si>
    <t>061-749-4744</t>
  </si>
  <si>
    <t>061-430-5545</t>
  </si>
  <si>
    <t>061-537-7470</t>
  </si>
  <si>
    <t>061-530-7311</t>
  </si>
  <si>
    <t>061-531-3063</t>
  </si>
  <si>
    <t>061-531-3119</t>
  </si>
  <si>
    <t>061-531-3194</t>
  </si>
  <si>
    <t>061-530-5609</t>
  </si>
  <si>
    <t>061-383-9912</t>
  </si>
  <si>
    <t>061-532-2572</t>
  </si>
  <si>
    <t>061-531-3544</t>
  </si>
  <si>
    <t>061-531-3562</t>
  </si>
  <si>
    <t>061-531-3612</t>
  </si>
  <si>
    <t>061-470-2601</t>
  </si>
  <si>
    <t>061-470-6247</t>
  </si>
  <si>
    <t>061-470-6072</t>
  </si>
  <si>
    <t>061-470-2537</t>
  </si>
  <si>
    <t>061-470-6453</t>
  </si>
  <si>
    <t>061-450-4213</t>
  </si>
  <si>
    <t>061-450-4321</t>
  </si>
  <si>
    <t>061-450-4251</t>
  </si>
  <si>
    <t>061-450-4361</t>
  </si>
  <si>
    <t>061-450-4371</t>
  </si>
  <si>
    <t>061-450-4281</t>
  </si>
  <si>
    <t>061-453-6079</t>
  </si>
  <si>
    <t>061-450-4391</t>
  </si>
  <si>
    <t>061-320-3114</t>
  </si>
  <si>
    <t>061-320-3858</t>
  </si>
  <si>
    <t>061-320-2591</t>
  </si>
  <si>
    <t>061-320-2621</t>
  </si>
  <si>
    <t>061-320-2651</t>
  </si>
  <si>
    <t>061-320-2683</t>
  </si>
  <si>
    <t>061-320-2681</t>
  </si>
  <si>
    <t>061-320-2750</t>
  </si>
  <si>
    <t>061-320-2741</t>
  </si>
  <si>
    <t>061-320-2771</t>
  </si>
  <si>
    <t>061-320-2804</t>
  </si>
  <si>
    <t>061-320-2801</t>
  </si>
  <si>
    <t>061-350-5861</t>
  </si>
  <si>
    <t>061-350-4894</t>
  </si>
  <si>
    <t>061-356-0712</t>
  </si>
  <si>
    <t>061-350-5892</t>
  </si>
  <si>
    <t>061-350-4641</t>
  </si>
  <si>
    <t>061-351-8585</t>
  </si>
  <si>
    <t>061-350-5921</t>
  </si>
  <si>
    <t>061-350-5933</t>
  </si>
  <si>
    <t>061-350-4954</t>
  </si>
  <si>
    <t>061-350-5974</t>
  </si>
  <si>
    <t>061-350-5985</t>
  </si>
  <si>
    <t>061-393-3313</t>
  </si>
  <si>
    <t>061-390-7605</t>
  </si>
  <si>
    <t>061-390-7606</t>
  </si>
  <si>
    <t>061-749-8177</t>
  </si>
  <si>
    <t>061-390-7607</t>
  </si>
  <si>
    <t>061-390-7608</t>
  </si>
  <si>
    <t>061-390-7609</t>
  </si>
  <si>
    <t>061-983-0365</t>
  </si>
  <si>
    <t>061-390-7610</t>
  </si>
  <si>
    <t>061-286-2747</t>
  </si>
  <si>
    <t>061-550-6112</t>
  </si>
  <si>
    <t>061-550-6180</t>
  </si>
  <si>
    <t>061-550-6261</t>
  </si>
  <si>
    <t>061-550-6321</t>
  </si>
  <si>
    <t>061-550-6401</t>
  </si>
  <si>
    <t>061-550-6450</t>
  </si>
  <si>
    <t>061-550-6451</t>
  </si>
  <si>
    <t>061-550-6541</t>
  </si>
  <si>
    <t>061-550-6581</t>
  </si>
  <si>
    <t>061-550-6621</t>
  </si>
  <si>
    <t>061-540-6604</t>
  </si>
  <si>
    <t>061-540-3605</t>
  </si>
  <si>
    <t>061-540-6753</t>
  </si>
  <si>
    <t>061-540-6803</t>
  </si>
  <si>
    <t>061-271-0512</t>
  </si>
  <si>
    <t>061-271-7619</t>
  </si>
  <si>
    <t>061-240-8233</t>
  </si>
  <si>
    <t>061-240-8237</t>
  </si>
  <si>
    <t>061-240-4005</t>
  </si>
  <si>
    <t>061-271-1004</t>
  </si>
  <si>
    <t>061-240-4008</t>
  </si>
  <si>
    <t>061-240-4009</t>
  </si>
  <si>
    <t>054-270-6561</t>
  </si>
  <si>
    <t>054-270-6566</t>
  </si>
  <si>
    <t>054-270-2313</t>
  </si>
  <si>
    <t>054-292-6610</t>
  </si>
  <si>
    <t>054-253-8508</t>
  </si>
  <si>
    <t>054-480-7068</t>
  </si>
  <si>
    <t>054-284-9301</t>
  </si>
  <si>
    <t>054-750-2936</t>
  </si>
  <si>
    <t>054-270-6701</t>
  </si>
  <si>
    <t>054-270-6741</t>
  </si>
  <si>
    <t>054-270-6761</t>
  </si>
  <si>
    <t>054-339-7460</t>
  </si>
  <si>
    <t>054-550-6704</t>
  </si>
  <si>
    <t>054-240-7560</t>
  </si>
  <si>
    <t>054-240-7590</t>
  </si>
  <si>
    <t>054-240-7610</t>
  </si>
  <si>
    <t>054-240-7933</t>
  </si>
  <si>
    <t>054-243-5711</t>
  </si>
  <si>
    <t>054-240-7650</t>
  </si>
  <si>
    <t>054-260-6100</t>
  </si>
  <si>
    <t>054-240-7670</t>
  </si>
  <si>
    <t>054-240-7690</t>
  </si>
  <si>
    <t>054-241-3081</t>
  </si>
  <si>
    <t>054-240-7750</t>
  </si>
  <si>
    <t>054-246-0111</t>
  </si>
  <si>
    <t>054-240-7833</t>
  </si>
  <si>
    <t>054-240-7861</t>
  </si>
  <si>
    <t>054-240-7870</t>
  </si>
  <si>
    <t>054-240-7890</t>
  </si>
  <si>
    <t>054-252-4408</t>
  </si>
  <si>
    <t>054-779-8003</t>
  </si>
  <si>
    <t>054-750-2937</t>
  </si>
  <si>
    <t>054-779-8032</t>
  </si>
  <si>
    <t>054-779-8081</t>
  </si>
  <si>
    <t>054-770-4363</t>
  </si>
  <si>
    <t>054-779-8160</t>
  </si>
  <si>
    <t>054-779-8154</t>
  </si>
  <si>
    <t>054-779-8171</t>
  </si>
  <si>
    <t>054-779-8196</t>
  </si>
  <si>
    <t>054-779-8211</t>
  </si>
  <si>
    <t>054-779-8256</t>
  </si>
  <si>
    <t>054-779-8282</t>
  </si>
  <si>
    <t>054-779-8321</t>
  </si>
  <si>
    <t>054-779-8342</t>
  </si>
  <si>
    <t>054-760-2900</t>
  </si>
  <si>
    <t>054-743-4599</t>
  </si>
  <si>
    <t>054-779-8421</t>
  </si>
  <si>
    <t>054-779-8441</t>
  </si>
  <si>
    <t>054-779-8462</t>
  </si>
  <si>
    <t>054-779-8480</t>
  </si>
  <si>
    <t>054-432-9100</t>
  </si>
  <si>
    <t>054-420-6502</t>
  </si>
  <si>
    <t>054-420-6503</t>
  </si>
  <si>
    <t>054-421-2082</t>
  </si>
  <si>
    <t>054-436-5301</t>
  </si>
  <si>
    <t>054-430-5301</t>
  </si>
  <si>
    <t>054-421-2105</t>
  </si>
  <si>
    <t>054-430-3301</t>
  </si>
  <si>
    <t>054-430-0301</t>
  </si>
  <si>
    <t>054-639-7879</t>
  </si>
  <si>
    <t>054-436-6301</t>
  </si>
  <si>
    <t>054-650-6605</t>
  </si>
  <si>
    <t>054-655-4141</t>
  </si>
  <si>
    <t>054-437-7006</t>
  </si>
  <si>
    <t>054-434-5296</t>
  </si>
  <si>
    <t>054-432-9110</t>
  </si>
  <si>
    <t>054-435-0031</t>
  </si>
  <si>
    <t>054-437-2031</t>
  </si>
  <si>
    <t>054-421-2279</t>
  </si>
  <si>
    <t>054-435-1031</t>
  </si>
  <si>
    <t>054-437-0005</t>
  </si>
  <si>
    <t>054-432-2511</t>
  </si>
  <si>
    <t>054-432-2514</t>
  </si>
  <si>
    <t>054-432-2516</t>
  </si>
  <si>
    <t>054-437-0097</t>
  </si>
  <si>
    <t>054-432-2517</t>
  </si>
  <si>
    <t>054-432-2520</t>
  </si>
  <si>
    <t>054-436-2521</t>
  </si>
  <si>
    <t>054-420-6523</t>
  </si>
  <si>
    <t>054-434-5640</t>
  </si>
  <si>
    <t>054-858-6001</t>
  </si>
  <si>
    <t>054-840-4038</t>
  </si>
  <si>
    <t>054-857-2001</t>
  </si>
  <si>
    <t>054-840-4078</t>
  </si>
  <si>
    <t>054-840-4101</t>
  </si>
  <si>
    <t>054-840-4129</t>
  </si>
  <si>
    <t>054-840-4151</t>
  </si>
  <si>
    <t>054-880-4999</t>
  </si>
  <si>
    <t>054-858-4500</t>
  </si>
  <si>
    <t>054-859-1221</t>
  </si>
  <si>
    <t>054-840-4328</t>
  </si>
  <si>
    <t>054-822-3005</t>
  </si>
  <si>
    <t>054-480-7894</t>
  </si>
  <si>
    <t>054-840-4453</t>
  </si>
  <si>
    <t>054-840-4478</t>
  </si>
  <si>
    <t>054-822-3001</t>
  </si>
  <si>
    <t>054-822-2574</t>
  </si>
  <si>
    <t>054-840-7033</t>
  </si>
  <si>
    <t>054-855-8680</t>
  </si>
  <si>
    <t>054-840-4651</t>
  </si>
  <si>
    <t>054-858-3215</t>
  </si>
  <si>
    <t>054-821-3218</t>
  </si>
  <si>
    <t>054-855-0500</t>
  </si>
  <si>
    <t>054-852-3404</t>
  </si>
  <si>
    <t>054-840-4848</t>
  </si>
  <si>
    <t>054-852-3927</t>
  </si>
  <si>
    <t>054-840-4879</t>
  </si>
  <si>
    <t>054-852-3929</t>
  </si>
  <si>
    <t>054-710-8898</t>
  </si>
  <si>
    <t>054-852-3353</t>
  </si>
  <si>
    <t>054-852-3354</t>
  </si>
  <si>
    <t>054-480-7871</t>
  </si>
  <si>
    <t>054-480-6971</t>
  </si>
  <si>
    <t>054-480-6972</t>
  </si>
  <si>
    <t>054-480-7877</t>
  </si>
  <si>
    <t>054-480-7331</t>
  </si>
  <si>
    <t>054-480-7873</t>
  </si>
  <si>
    <t>054-480-7892</t>
  </si>
  <si>
    <t>054-480-7874</t>
  </si>
  <si>
    <t>054-480-7875</t>
  </si>
  <si>
    <t>054-480-6975</t>
  </si>
  <si>
    <t>054-480-7876</t>
  </si>
  <si>
    <t>054-480-6976</t>
  </si>
  <si>
    <t>054-480-7878</t>
  </si>
  <si>
    <t>054-480-6978</t>
  </si>
  <si>
    <t>054-480-7879</t>
  </si>
  <si>
    <t>054-452-5529</t>
  </si>
  <si>
    <t>054-480-7880</t>
  </si>
  <si>
    <t>054-480-6982</t>
  </si>
  <si>
    <t>054-480-7882</t>
  </si>
  <si>
    <t>054-480-6984</t>
  </si>
  <si>
    <t>054-480-7883</t>
  </si>
  <si>
    <t>054-480-6985</t>
  </si>
  <si>
    <t>054-480-7884</t>
  </si>
  <si>
    <t>054-480-7885</t>
  </si>
  <si>
    <t>054-480-7531</t>
  </si>
  <si>
    <t>054-480-7886</t>
  </si>
  <si>
    <t>054-480-7887</t>
  </si>
  <si>
    <t>054-480-6989</t>
  </si>
  <si>
    <t>054-480-7888</t>
  </si>
  <si>
    <t>054-639-7489</t>
  </si>
  <si>
    <t>054-480-7890</t>
  </si>
  <si>
    <t>054-480-7891</t>
  </si>
  <si>
    <t>054-480-6993</t>
  </si>
  <si>
    <t>054-462-1702</t>
  </si>
  <si>
    <t>054-480-7893</t>
  </si>
  <si>
    <t>054-480-6981</t>
  </si>
  <si>
    <t>054-480-7895</t>
  </si>
  <si>
    <t>054-480-6997</t>
  </si>
  <si>
    <t>054-480-7783</t>
  </si>
  <si>
    <t>054-480-7897</t>
  </si>
  <si>
    <t>054-480-6990</t>
  </si>
  <si>
    <t>054-636-3001</t>
  </si>
  <si>
    <t>054-639-7439</t>
  </si>
  <si>
    <t>054-632-3265</t>
  </si>
  <si>
    <t>054-639-7469</t>
  </si>
  <si>
    <t>054-637-4301</t>
  </si>
  <si>
    <t>054-637-2101</t>
  </si>
  <si>
    <t>054-639-7519</t>
  </si>
  <si>
    <t>054-634-2729</t>
  </si>
  <si>
    <t>054-639-7579</t>
  </si>
  <si>
    <t>054-636-2302</t>
  </si>
  <si>
    <t>054-639-7619</t>
  </si>
  <si>
    <t>054-633-3003</t>
  </si>
  <si>
    <t>054-633-3002</t>
  </si>
  <si>
    <t>054-633-3001</t>
  </si>
  <si>
    <t>054-639-7729</t>
  </si>
  <si>
    <t>054-635-3302</t>
  </si>
  <si>
    <t>054-639-7819</t>
  </si>
  <si>
    <t>054-635-3303</t>
  </si>
  <si>
    <t>054-639-7839</t>
  </si>
  <si>
    <t>054-635-3306</t>
  </si>
  <si>
    <t>054-639-7859</t>
  </si>
  <si>
    <t>054-635-3308</t>
  </si>
  <si>
    <t>054-635-3309</t>
  </si>
  <si>
    <t>054-639-7899</t>
  </si>
  <si>
    <t>054-635-3310</t>
  </si>
  <si>
    <t>054-639-7919</t>
  </si>
  <si>
    <t>054-635-3311</t>
  </si>
  <si>
    <t>054-639-7939</t>
  </si>
  <si>
    <t>054-635-3312</t>
  </si>
  <si>
    <t>054-639-7959</t>
  </si>
  <si>
    <t>054-635-3313</t>
  </si>
  <si>
    <t>054-639-7989</t>
  </si>
  <si>
    <t>054-339-7020</t>
  </si>
  <si>
    <t>054-330-6801</t>
  </si>
  <si>
    <t>054-330-6662</t>
  </si>
  <si>
    <t>054-330-6802</t>
  </si>
  <si>
    <t>054-339-7210</t>
  </si>
  <si>
    <t>054-338-0705</t>
  </si>
  <si>
    <t>054-537-8565</t>
  </si>
  <si>
    <t>054-339-7612</t>
  </si>
  <si>
    <t>054-824-2452</t>
  </si>
  <si>
    <t>054-330-6808</t>
  </si>
  <si>
    <t>054-339-7810</t>
  </si>
  <si>
    <t>054-339-7913</t>
  </si>
  <si>
    <t>054-330-6810</t>
  </si>
  <si>
    <t>054-338-0704</t>
  </si>
  <si>
    <t>054-330-6816</t>
  </si>
  <si>
    <t>054-552-3210</t>
  </si>
  <si>
    <t>054-537-8057</t>
  </si>
  <si>
    <t>054-537-8902</t>
  </si>
  <si>
    <t>054-537-8903</t>
  </si>
  <si>
    <t>054-537-8264</t>
  </si>
  <si>
    <t>054-533-2181</t>
  </si>
  <si>
    <t>054-537-8912</t>
  </si>
  <si>
    <t>054-537-8913</t>
  </si>
  <si>
    <t>054-537-8418</t>
  </si>
  <si>
    <t>054-537-8914</t>
  </si>
  <si>
    <t>054-537-8443</t>
  </si>
  <si>
    <t>054-537-8915</t>
  </si>
  <si>
    <t>054-537-8505</t>
  </si>
  <si>
    <t>054-339-7514</t>
  </si>
  <si>
    <t>054-537-8920</t>
  </si>
  <si>
    <t>054-537-8622</t>
  </si>
  <si>
    <t>054-537-8924</t>
  </si>
  <si>
    <t>054-550-6701</t>
  </si>
  <si>
    <t>054-508-8550</t>
  </si>
  <si>
    <t>054-550-6702</t>
  </si>
  <si>
    <t>054-552-6031</t>
  </si>
  <si>
    <t>054-552-3706</t>
  </si>
  <si>
    <t>054-550-6705</t>
  </si>
  <si>
    <t>054-550-6706</t>
  </si>
  <si>
    <t>054-550-6707</t>
  </si>
  <si>
    <t>054-550-8740</t>
  </si>
  <si>
    <t>054-550-6708</t>
  </si>
  <si>
    <t>054-550-6709</t>
  </si>
  <si>
    <t>054-552-3221</t>
  </si>
  <si>
    <t>054-550-6710</t>
  </si>
  <si>
    <t>054-552-3222</t>
  </si>
  <si>
    <t>054-550-6711</t>
  </si>
  <si>
    <t>054-550-8840</t>
  </si>
  <si>
    <t>054-550-8853</t>
  </si>
  <si>
    <t>054-550-6713</t>
  </si>
  <si>
    <t>054-550-6714</t>
  </si>
  <si>
    <t>054-380-6501</t>
  </si>
  <si>
    <t>054-380-6502</t>
  </si>
  <si>
    <t>054-382-0843</t>
  </si>
  <si>
    <t>054-380-6503</t>
  </si>
  <si>
    <t>054-380-6544</t>
  </si>
  <si>
    <t>054-380-6506</t>
  </si>
  <si>
    <t>054-380-6508</t>
  </si>
  <si>
    <t>054-834-8900</t>
  </si>
  <si>
    <t>054-830-5931</t>
  </si>
  <si>
    <t>054-830-5042</t>
  </si>
  <si>
    <t>054-830-5932</t>
  </si>
  <si>
    <t>054-830-5063</t>
  </si>
  <si>
    <t>054-830-5936</t>
  </si>
  <si>
    <t>054-833-9302</t>
  </si>
  <si>
    <t>054-830-5164</t>
  </si>
  <si>
    <t>054-830-5938</t>
  </si>
  <si>
    <t>054-830-5195</t>
  </si>
  <si>
    <t>054-830-5939</t>
  </si>
  <si>
    <t>054-830-5224</t>
  </si>
  <si>
    <t>054-830-5245</t>
  </si>
  <si>
    <t>054-830-5941</t>
  </si>
  <si>
    <t>054-830-5262</t>
  </si>
  <si>
    <t>054-830-5942</t>
  </si>
  <si>
    <t>054-830-5282</t>
  </si>
  <si>
    <t>054-861-8403</t>
  </si>
  <si>
    <t>054-830-5316</t>
  </si>
  <si>
    <t>054-830-5335</t>
  </si>
  <si>
    <t>054-830-5945</t>
  </si>
  <si>
    <t>054-830-5946</t>
  </si>
  <si>
    <t>054-830-5383</t>
  </si>
  <si>
    <t>054-830-5947</t>
  </si>
  <si>
    <t>054-830-5402</t>
  </si>
  <si>
    <t>054-873-2346</t>
  </si>
  <si>
    <t>054-870-8890</t>
  </si>
  <si>
    <t>054-873-2291</t>
  </si>
  <si>
    <t>054-870-8801</t>
  </si>
  <si>
    <t>054-680-5411</t>
  </si>
  <si>
    <t>054-682-4500</t>
  </si>
  <si>
    <t>054-682-9688</t>
  </si>
  <si>
    <t>054-680-5714</t>
  </si>
  <si>
    <t>054-680-5812</t>
  </si>
  <si>
    <t>054-680-6942</t>
  </si>
  <si>
    <t>054-680-5911</t>
  </si>
  <si>
    <t>054-730-7503</t>
  </si>
  <si>
    <t>054-730-7122</t>
  </si>
  <si>
    <t>054-370-6707</t>
  </si>
  <si>
    <t>054-370-6163</t>
  </si>
  <si>
    <t>054-370-6732</t>
  </si>
  <si>
    <t>054-537-8322</t>
  </si>
  <si>
    <t>054-370-6733</t>
  </si>
  <si>
    <t>054-650-6612</t>
  </si>
  <si>
    <t>054-840-4228</t>
  </si>
  <si>
    <t>054-373-0870</t>
  </si>
  <si>
    <t>054-954-2201</t>
  </si>
  <si>
    <t>054-950-6089</t>
  </si>
  <si>
    <t>054-950-6502</t>
  </si>
  <si>
    <t>054-950-7605</t>
  </si>
  <si>
    <t>054-956-0344</t>
  </si>
  <si>
    <t>054-950-7742</t>
  </si>
  <si>
    <t>054-950-6455</t>
  </si>
  <si>
    <t>054-950-7760</t>
  </si>
  <si>
    <t>054-950-7804</t>
  </si>
  <si>
    <t>054-954-9914</t>
  </si>
  <si>
    <t>054-933-3003</t>
  </si>
  <si>
    <t>054-840-4352</t>
  </si>
  <si>
    <t>054-933-0672</t>
  </si>
  <si>
    <t>054-932-1456</t>
  </si>
  <si>
    <t>054-932-3301</t>
  </si>
  <si>
    <t>054-932-4301</t>
  </si>
  <si>
    <t>054-932-6301</t>
  </si>
  <si>
    <t>054-932-8302</t>
  </si>
  <si>
    <t>054-930-7909</t>
  </si>
  <si>
    <t>054-820-7101</t>
  </si>
  <si>
    <t>054-973-3321</t>
  </si>
  <si>
    <t>054-979-5272</t>
  </si>
  <si>
    <t>054-979-5314</t>
  </si>
  <si>
    <t>054-979-5352</t>
  </si>
  <si>
    <t>054-976-7948</t>
  </si>
  <si>
    <t>054-840-4887</t>
  </si>
  <si>
    <t>054-979-5382</t>
  </si>
  <si>
    <t>054-654-3801</t>
  </si>
  <si>
    <t>054-650-6607</t>
  </si>
  <si>
    <t>054-650-6787</t>
  </si>
  <si>
    <t>054-655-8301</t>
  </si>
  <si>
    <t>054-653-2301</t>
  </si>
  <si>
    <t>054-650-6604</t>
  </si>
  <si>
    <t>054-650-6300</t>
  </si>
  <si>
    <t>054-650-6609</t>
  </si>
  <si>
    <t>054-654-5083</t>
  </si>
  <si>
    <t>054-650-6610</t>
  </si>
  <si>
    <t>054-650-6790</t>
  </si>
  <si>
    <t>054-652-8100</t>
  </si>
  <si>
    <t>054-650-6792</t>
  </si>
  <si>
    <t>054-672-2301</t>
  </si>
  <si>
    <t>054-679-5231</t>
  </si>
  <si>
    <t>054-679-5441</t>
  </si>
  <si>
    <t>054-679-5511</t>
  </si>
  <si>
    <t>054-679-5641</t>
  </si>
  <si>
    <t>054-679-5531</t>
  </si>
  <si>
    <t>054-672-8301</t>
  </si>
  <si>
    <t>054-672-5796</t>
  </si>
  <si>
    <t>054-679-5941</t>
  </si>
  <si>
    <t>054-789-4000</t>
  </si>
  <si>
    <t>054-789-4100</t>
  </si>
  <si>
    <t>054-859-5006</t>
  </si>
  <si>
    <t>054-840-4931</t>
  </si>
  <si>
    <t>054-783-9413</t>
  </si>
  <si>
    <t>054-789-4600</t>
  </si>
  <si>
    <t>054-789-4300</t>
  </si>
  <si>
    <t>054-502-2423</t>
  </si>
  <si>
    <t>054-502-2923</t>
  </si>
  <si>
    <t>054-502-2000</t>
  </si>
  <si>
    <t>054-790-6607</t>
  </si>
  <si>
    <t>054-790-6608</t>
  </si>
  <si>
    <t>055-212-5200</t>
  </si>
  <si>
    <t>055-253-9164</t>
  </si>
  <si>
    <t>055-225-4843</t>
  </si>
  <si>
    <t>055-212-5511</t>
  </si>
  <si>
    <t>055-288-4862</t>
  </si>
  <si>
    <t>055-212-5600</t>
  </si>
  <si>
    <t>055-239-6199</t>
  </si>
  <si>
    <t>055-272-5110</t>
  </si>
  <si>
    <t>055-272-5213</t>
  </si>
  <si>
    <t>055-272-5800</t>
  </si>
  <si>
    <t>055-712-0255</t>
  </si>
  <si>
    <t>055-271-0351</t>
  </si>
  <si>
    <t>055-220-5160</t>
  </si>
  <si>
    <t>055-225-4900</t>
  </si>
  <si>
    <t>055-220-5230</t>
  </si>
  <si>
    <t>055-220-5320</t>
  </si>
  <si>
    <t>055-225-4905</t>
  </si>
  <si>
    <t>055-220-5310</t>
  </si>
  <si>
    <t>055-225-4906</t>
  </si>
  <si>
    <t>055-220-5430</t>
  </si>
  <si>
    <t>055-220-5560</t>
  </si>
  <si>
    <t>055-337-0060</t>
  </si>
  <si>
    <t>055-225-4911</t>
  </si>
  <si>
    <t>055-225-4917</t>
  </si>
  <si>
    <t>055-220-5890</t>
  </si>
  <si>
    <t>055-225-4932</t>
  </si>
  <si>
    <t>055-225-4933</t>
  </si>
  <si>
    <t>055-298-7578</t>
  </si>
  <si>
    <t>055-225-4937</t>
  </si>
  <si>
    <t>055-230-5543</t>
  </si>
  <si>
    <t>055-230-5560</t>
  </si>
  <si>
    <t>055-230-5610</t>
  </si>
  <si>
    <t>055-225-4940</t>
  </si>
  <si>
    <t>055-225-4941</t>
  </si>
  <si>
    <t>055-225-4942</t>
  </si>
  <si>
    <t>055-548-6200</t>
  </si>
  <si>
    <t>055-548-6250</t>
  </si>
  <si>
    <t>055-225-4963</t>
  </si>
  <si>
    <t>055-548-6300</t>
  </si>
  <si>
    <t>055-225-4964</t>
  </si>
  <si>
    <t>055-548-2560</t>
  </si>
  <si>
    <t>055-548-6500</t>
  </si>
  <si>
    <t>055-548-6550</t>
  </si>
  <si>
    <t>055-225-4969</t>
  </si>
  <si>
    <t>055-548-6600</t>
  </si>
  <si>
    <t>055-548-6650</t>
  </si>
  <si>
    <t>055-548-6700</t>
  </si>
  <si>
    <t>055-225-4972</t>
  </si>
  <si>
    <t>055-548-6750</t>
  </si>
  <si>
    <t>055-225-4973</t>
  </si>
  <si>
    <t>055-548-6800</t>
  </si>
  <si>
    <t>055-225-4974</t>
  </si>
  <si>
    <t>055-749-2600</t>
  </si>
  <si>
    <t>055-749-2900</t>
  </si>
  <si>
    <t>055-749-2602</t>
  </si>
  <si>
    <t>055-749-2901</t>
  </si>
  <si>
    <t>055-749-2604</t>
  </si>
  <si>
    <t>055-749-2910</t>
  </si>
  <si>
    <t>055-749-2608</t>
  </si>
  <si>
    <t>055-749-2908</t>
  </si>
  <si>
    <t>055-749-2612</t>
  </si>
  <si>
    <t>055-749-2906</t>
  </si>
  <si>
    <t>055-749-2614</t>
  </si>
  <si>
    <t>055-749-2907</t>
  </si>
  <si>
    <t>055-749-4400</t>
  </si>
  <si>
    <t>055-900-6779</t>
  </si>
  <si>
    <t>055-749-2618</t>
  </si>
  <si>
    <t>055-749-2909</t>
  </si>
  <si>
    <t>055-749-2620</t>
  </si>
  <si>
    <t>055-749-2622</t>
  </si>
  <si>
    <t>055-749-2904</t>
  </si>
  <si>
    <t>055-749-2624</t>
  </si>
  <si>
    <t>055-749-2912</t>
  </si>
  <si>
    <t>055-749-3881</t>
  </si>
  <si>
    <t>055-749-2913</t>
  </si>
  <si>
    <t>055-749-2628</t>
  </si>
  <si>
    <t>055-749-2914</t>
  </si>
  <si>
    <t>055-749-3941</t>
  </si>
  <si>
    <t>055-749-2915</t>
  </si>
  <si>
    <t>055-749-4041</t>
  </si>
  <si>
    <t>055-272-5100</t>
  </si>
  <si>
    <t>055-749-2644</t>
  </si>
  <si>
    <t>055-749-2654</t>
  </si>
  <si>
    <t>055-749-4251</t>
  </si>
  <si>
    <t>055-749-4431</t>
  </si>
  <si>
    <t>055-745-3112</t>
  </si>
  <si>
    <t>055-749-4501</t>
  </si>
  <si>
    <t>055-749-3971</t>
  </si>
  <si>
    <t>055-749-2935</t>
  </si>
  <si>
    <t>055-650-3500</t>
  </si>
  <si>
    <t>055-246-8741</t>
  </si>
  <si>
    <t>055-646-8003</t>
  </si>
  <si>
    <t>055-650-3540</t>
  </si>
  <si>
    <t>055-650-3560</t>
  </si>
  <si>
    <t>055-647-2526</t>
  </si>
  <si>
    <t>055-650-3580</t>
  </si>
  <si>
    <t>055-645-6254</t>
  </si>
  <si>
    <t>055-650-4733</t>
  </si>
  <si>
    <t>055-650-3620</t>
  </si>
  <si>
    <t>055-650-3660</t>
  </si>
  <si>
    <t>055-650-3888</t>
  </si>
  <si>
    <t>055-272-5200</t>
  </si>
  <si>
    <t>055-225-4871</t>
  </si>
  <si>
    <t>055-650-3890</t>
  </si>
  <si>
    <t>055-643-0610</t>
  </si>
  <si>
    <t>055-650-3740</t>
  </si>
  <si>
    <t>055-650-3892</t>
  </si>
  <si>
    <t>055-650-3800</t>
  </si>
  <si>
    <t>055-831-5014</t>
  </si>
  <si>
    <t>055-831-8779</t>
  </si>
  <si>
    <t>055-831-5060</t>
  </si>
  <si>
    <t>055-831-5081</t>
  </si>
  <si>
    <t>055-830-4831</t>
  </si>
  <si>
    <t>055-831-5170</t>
  </si>
  <si>
    <t>055-831-5207</t>
  </si>
  <si>
    <t>055-831-5235</t>
  </si>
  <si>
    <t>055-831-5889</t>
  </si>
  <si>
    <t>055-831-5260</t>
  </si>
  <si>
    <t>055-831-5290</t>
  </si>
  <si>
    <t>055-638-3766</t>
  </si>
  <si>
    <t>055-831-5322</t>
  </si>
  <si>
    <t>055-831-5350</t>
  </si>
  <si>
    <t>055-831-5370</t>
  </si>
  <si>
    <t>055-831-6085</t>
  </si>
  <si>
    <t>055-359-0191</t>
  </si>
  <si>
    <t>055-345-1011</t>
  </si>
  <si>
    <t>055-359-0771</t>
  </si>
  <si>
    <t>055-359-0123</t>
  </si>
  <si>
    <t>055-359-1011</t>
  </si>
  <si>
    <t>055-359-1051</t>
  </si>
  <si>
    <t>055-330-2914</t>
  </si>
  <si>
    <t>055-359-1401</t>
  </si>
  <si>
    <t>055-330-0126</t>
  </si>
  <si>
    <t>055-359-1481</t>
  </si>
  <si>
    <t>055-359-1511</t>
  </si>
  <si>
    <t>055-359-0129</t>
  </si>
  <si>
    <t>055-359-1541</t>
  </si>
  <si>
    <t>055-359-0130</t>
  </si>
  <si>
    <t>055-359-1571</t>
  </si>
  <si>
    <t>055-359-0131</t>
  </si>
  <si>
    <t>055-359-1601</t>
  </si>
  <si>
    <t>055-359-0110</t>
  </si>
  <si>
    <t>055-359-1671</t>
  </si>
  <si>
    <t>055-359-0121</t>
  </si>
  <si>
    <t>055-359-1831</t>
  </si>
  <si>
    <t>055-359-0112</t>
  </si>
  <si>
    <t>055-335-7110</t>
  </si>
  <si>
    <t>055-359-7505</t>
  </si>
  <si>
    <t>055-359-0114</t>
  </si>
  <si>
    <t>055-359-7541</t>
  </si>
  <si>
    <t>055-321-4878</t>
  </si>
  <si>
    <t>055-359-7571</t>
  </si>
  <si>
    <t>055-359-0116</t>
  </si>
  <si>
    <t>055-359-7861</t>
  </si>
  <si>
    <t>055-314-9552</t>
  </si>
  <si>
    <t>055-359-8921</t>
  </si>
  <si>
    <t>055-359-0118</t>
  </si>
  <si>
    <t>055-391-2008</t>
  </si>
  <si>
    <t>055-359-5806</t>
  </si>
  <si>
    <t>055-359-6678</t>
  </si>
  <si>
    <t>055-359-5807</t>
  </si>
  <si>
    <t>055-359-5808</t>
  </si>
  <si>
    <t>055-352-2888</t>
  </si>
  <si>
    <t>055-359-5811</t>
  </si>
  <si>
    <t>055-359-6828</t>
  </si>
  <si>
    <t>055-359-5812</t>
  </si>
  <si>
    <t>055-359-5813</t>
  </si>
  <si>
    <t>055-359-6948</t>
  </si>
  <si>
    <t>055-359-5815</t>
  </si>
  <si>
    <t>055-359-5816</t>
  </si>
  <si>
    <t>055-356-7473</t>
  </si>
  <si>
    <t>055-639-6460</t>
  </si>
  <si>
    <t>055-639-6002</t>
  </si>
  <si>
    <t>055-639-6519</t>
  </si>
  <si>
    <t>055-639-6003</t>
  </si>
  <si>
    <t>055-639-6559</t>
  </si>
  <si>
    <t>055-639-6593</t>
  </si>
  <si>
    <t>055-639-6006</t>
  </si>
  <si>
    <t>055-639-6007</t>
  </si>
  <si>
    <t>055-639-6690</t>
  </si>
  <si>
    <t>055-639-6719</t>
  </si>
  <si>
    <t>055-639-6009</t>
  </si>
  <si>
    <t>055-639-6750</t>
  </si>
  <si>
    <t>055-682-5506</t>
  </si>
  <si>
    <t>055-639-6012</t>
  </si>
  <si>
    <t>055-639-6013</t>
  </si>
  <si>
    <t>055-751-1000</t>
  </si>
  <si>
    <t>055-639-6014</t>
  </si>
  <si>
    <t>055-639-6015</t>
  </si>
  <si>
    <t>055-639-6016</t>
  </si>
  <si>
    <t>055-639-6017</t>
  </si>
  <si>
    <t>055-639-6920</t>
  </si>
  <si>
    <t>055-639-6018</t>
  </si>
  <si>
    <t>055-639-6019</t>
  </si>
  <si>
    <t>055-639-6989</t>
  </si>
  <si>
    <t>055-392-7020</t>
  </si>
  <si>
    <t>055-392-7106</t>
  </si>
  <si>
    <t>055-392-6701</t>
  </si>
  <si>
    <t>055-392-6853</t>
  </si>
  <si>
    <t>055-392-6857</t>
  </si>
  <si>
    <t>055-570-4523</t>
  </si>
  <si>
    <t>055-570-2822</t>
  </si>
  <si>
    <t>055-570-4400</t>
  </si>
  <si>
    <t>055-570-4409</t>
  </si>
  <si>
    <t>055-570-2628</t>
  </si>
  <si>
    <t>055-570-4489</t>
  </si>
  <si>
    <t>055-570-4562</t>
  </si>
  <si>
    <t>055-570-4561</t>
  </si>
  <si>
    <t>055-570-4600</t>
  </si>
  <si>
    <t>055-570-4609</t>
  </si>
  <si>
    <t>055-570-4680</t>
  </si>
  <si>
    <t>055-570-4723</t>
  </si>
  <si>
    <t>055-570-4729</t>
  </si>
  <si>
    <t>055-570-4780</t>
  </si>
  <si>
    <t>055-570-4789</t>
  </si>
  <si>
    <t>055-570-4820</t>
  </si>
  <si>
    <t>055-570-4829</t>
  </si>
  <si>
    <t>055-570-4869</t>
  </si>
  <si>
    <t>055-580-3091</t>
  </si>
  <si>
    <t>055-580-3098</t>
  </si>
  <si>
    <t>055-580-3751</t>
  </si>
  <si>
    <t>055-580-3798</t>
  </si>
  <si>
    <t>055-580-3151</t>
  </si>
  <si>
    <t>055-580-3251</t>
  </si>
  <si>
    <t>055-580-3352</t>
  </si>
  <si>
    <t>055-580-3351</t>
  </si>
  <si>
    <t>055-225-4842</t>
  </si>
  <si>
    <t>055-580-3551</t>
  </si>
  <si>
    <t>055-580-3651</t>
  </si>
  <si>
    <t>055-580-3862</t>
  </si>
  <si>
    <t>055-580-3898</t>
  </si>
  <si>
    <t>055-530-1000</t>
  </si>
  <si>
    <t>055-532-0782</t>
  </si>
  <si>
    <t>055-530-6570</t>
  </si>
  <si>
    <t>055-530-6621</t>
  </si>
  <si>
    <t>055-530-6630</t>
  </si>
  <si>
    <t>055-530-6670</t>
  </si>
  <si>
    <t>055-530-6741</t>
  </si>
  <si>
    <t>055-530-6750</t>
  </si>
  <si>
    <t>055-530-6781</t>
  </si>
  <si>
    <t>055-530-6821</t>
  </si>
  <si>
    <t>055-530-6861</t>
  </si>
  <si>
    <t>055-530-6870</t>
  </si>
  <si>
    <t>055-530-6901</t>
  </si>
  <si>
    <t>055-530-6910</t>
  </si>
  <si>
    <t>055-530-6950</t>
  </si>
  <si>
    <t>055-530-6981</t>
  </si>
  <si>
    <t>055-530-6990</t>
  </si>
  <si>
    <t>055-530-7021</t>
  </si>
  <si>
    <t>055-530-7030</t>
  </si>
  <si>
    <t>055-670-5001</t>
  </si>
  <si>
    <t>055-670-3041</t>
  </si>
  <si>
    <t>055-670-3048</t>
  </si>
  <si>
    <t>055-670-5201</t>
  </si>
  <si>
    <t>055-670-5252</t>
  </si>
  <si>
    <t>055-670-5301</t>
  </si>
  <si>
    <t>055-670-5351</t>
  </si>
  <si>
    <t>055-670-5411</t>
  </si>
  <si>
    <t>055-670-5451</t>
  </si>
  <si>
    <t>055-670-5551</t>
  </si>
  <si>
    <t>055-670-5651</t>
  </si>
  <si>
    <t>055-860-8172</t>
  </si>
  <si>
    <t>055-860-8213</t>
  </si>
  <si>
    <t>055-860-8351</t>
  </si>
  <si>
    <t>055-862-8219</t>
  </si>
  <si>
    <t>055-860-8472</t>
  </si>
  <si>
    <t>055-860-8499</t>
  </si>
  <si>
    <t>055-350-1327</t>
  </si>
  <si>
    <t>055-880-6021</t>
  </si>
  <si>
    <t>055-880-6102</t>
  </si>
  <si>
    <t>055-880-6111</t>
  </si>
  <si>
    <t>055-880-6144</t>
  </si>
  <si>
    <t>055-212-2114</t>
  </si>
  <si>
    <t>055-880-6262</t>
  </si>
  <si>
    <t>055-880-2630</t>
  </si>
  <si>
    <t>055-880-6351</t>
  </si>
  <si>
    <t>055-880-6361</t>
  </si>
  <si>
    <t>055-880-6391</t>
  </si>
  <si>
    <t>055-970-8001</t>
  </si>
  <si>
    <t>055-970-8061</t>
  </si>
  <si>
    <t>055-970-8101</t>
  </si>
  <si>
    <t>055-970-6951</t>
  </si>
  <si>
    <t>055-970-8301</t>
  </si>
  <si>
    <t>055-970-8351</t>
  </si>
  <si>
    <t>055-970-8451</t>
  </si>
  <si>
    <t>055-970-8512</t>
  </si>
  <si>
    <t>055-963-2828</t>
  </si>
  <si>
    <t>055-960-8610</t>
  </si>
  <si>
    <t>055-960-8660</t>
  </si>
  <si>
    <t>055-960-8710</t>
  </si>
  <si>
    <t>055-960-5471</t>
  </si>
  <si>
    <t>055-960-8810</t>
  </si>
  <si>
    <t>055-960-8849</t>
  </si>
  <si>
    <t>055-960-8910</t>
  </si>
  <si>
    <t>055-960-8960</t>
  </si>
  <si>
    <t>055-940-7220</t>
  </si>
  <si>
    <t>055-940-7360</t>
  </si>
  <si>
    <t>055-940-7410</t>
  </si>
  <si>
    <t>055-940-7460</t>
  </si>
  <si>
    <t>055-942-1848</t>
  </si>
  <si>
    <t>055-940-7510</t>
  </si>
  <si>
    <t>055-940-7610</t>
  </si>
  <si>
    <t>055-940-7660</t>
  </si>
  <si>
    <t>055-940-7710</t>
  </si>
  <si>
    <t>055-940-7709</t>
  </si>
  <si>
    <t>055-940-7760</t>
  </si>
  <si>
    <t>055-940-7800</t>
  </si>
  <si>
    <t>055-940-7860</t>
  </si>
  <si>
    <t>055-930-5301</t>
  </si>
  <si>
    <t>055-930-5689</t>
  </si>
  <si>
    <t>055-930-5392</t>
  </si>
  <si>
    <t>055-930-4030</t>
  </si>
  <si>
    <t>055-930-5409</t>
  </si>
  <si>
    <t>055-930-4050</t>
  </si>
  <si>
    <t>055-930-5489</t>
  </si>
  <si>
    <t>055-930-4337</t>
  </si>
  <si>
    <t>055-930-3198</t>
  </si>
  <si>
    <t>055-930-5605</t>
  </si>
  <si>
    <t>055-930-4090</t>
  </si>
  <si>
    <t>055-930-4100</t>
  </si>
  <si>
    <t>055-930-3069</t>
  </si>
  <si>
    <t>055-930-5722</t>
  </si>
  <si>
    <t>055-930-4130</t>
  </si>
  <si>
    <t>055-930-5842</t>
  </si>
  <si>
    <t>055-930-5929</t>
  </si>
  <si>
    <t>055-932-3015</t>
  </si>
  <si>
    <t>055-930-4159</t>
  </si>
  <si>
    <t>055-930-4160</t>
  </si>
  <si>
    <t>055-930-5962</t>
  </si>
  <si>
    <t>055-932-0001</t>
  </si>
  <si>
    <t>064-728-7628</t>
  </si>
  <si>
    <t>064-728-7639</t>
  </si>
  <si>
    <t>064-728-1507</t>
  </si>
  <si>
    <t>064-728-8811</t>
  </si>
  <si>
    <t>064-728-1523</t>
  </si>
  <si>
    <t>064-782-1597</t>
  </si>
  <si>
    <t>064-728-1524</t>
  </si>
  <si>
    <t>064-728-1525</t>
  </si>
  <si>
    <t>064-728-1526</t>
  </si>
  <si>
    <t>064-728-1527</t>
  </si>
  <si>
    <t>064-728-1528</t>
  </si>
  <si>
    <t>064-728-4919</t>
  </si>
  <si>
    <t>064-728-1529</t>
  </si>
  <si>
    <t>064-728-4409</t>
  </si>
  <si>
    <t>064-728-1530</t>
  </si>
  <si>
    <t>064-728-4532</t>
  </si>
  <si>
    <t>064-728-4949</t>
  </si>
  <si>
    <t>064-728-1533</t>
  </si>
  <si>
    <t>064-728-1535</t>
  </si>
  <si>
    <t>064-728-4619</t>
  </si>
  <si>
    <t>064-728-1236</t>
  </si>
  <si>
    <t>064-728-1537</t>
  </si>
  <si>
    <t>064-728-1539</t>
  </si>
  <si>
    <t>064-728-4739</t>
  </si>
  <si>
    <t>064-728-1540</t>
  </si>
  <si>
    <t>064-728-1541</t>
  </si>
  <si>
    <t>064-728-4829</t>
  </si>
  <si>
    <t>064-728-1543</t>
  </si>
  <si>
    <t>064-728-7719</t>
  </si>
  <si>
    <t>064-728-1544</t>
  </si>
  <si>
    <t>064-728-1545</t>
  </si>
  <si>
    <t>064-728-4499</t>
  </si>
  <si>
    <t>064-743-3833</t>
  </si>
  <si>
    <t>064-741-1889</t>
  </si>
  <si>
    <t>064-760-4012</t>
  </si>
  <si>
    <t>064-760-4019</t>
  </si>
  <si>
    <t>064-760-0502</t>
  </si>
  <si>
    <t>064-760-4220</t>
  </si>
  <si>
    <t>064-760-4729</t>
  </si>
  <si>
    <t>064-760-4412</t>
  </si>
  <si>
    <t>064-760-0505</t>
  </si>
  <si>
    <t>064-760-0511</t>
  </si>
  <si>
    <t>064-760-4509</t>
  </si>
  <si>
    <t>064-760-4530</t>
  </si>
  <si>
    <t>064-760-4539</t>
  </si>
  <si>
    <t>064-760-0513</t>
  </si>
  <si>
    <t>064-760-4569</t>
  </si>
  <si>
    <t>064-760-0514</t>
  </si>
  <si>
    <t>064-760-4599</t>
  </si>
  <si>
    <t>064-760-4620</t>
  </si>
  <si>
    <t>064-760-4629</t>
  </si>
  <si>
    <t>064-760-2496</t>
  </si>
  <si>
    <t>064-760-4659</t>
  </si>
  <si>
    <t>064-760-0517</t>
  </si>
  <si>
    <t>064-763-1915</t>
  </si>
  <si>
    <t>064-760-0518</t>
  </si>
  <si>
    <t>064-760-0519</t>
  </si>
  <si>
    <t>064-760-4759</t>
  </si>
  <si>
    <t>064-760-0520</t>
  </si>
  <si>
    <t>064-760-4789</t>
  </si>
  <si>
    <t>064-760-4824</t>
  </si>
  <si>
    <t>064-760-4829</t>
  </si>
  <si>
    <t>064-760-4840</t>
  </si>
  <si>
    <t>064-760-4849</t>
  </si>
  <si>
    <t>통계표</t>
    <phoneticPr fontId="18" type="noConversion"/>
  </si>
  <si>
    <t>전체전화번호</t>
    <phoneticPr fontId="18" type="noConversion"/>
  </si>
  <si>
    <t>추출 전화번호</t>
    <phoneticPr fontId="18" type="noConversion"/>
  </si>
  <si>
    <t>미추출 전화번호</t>
    <phoneticPr fontId="18" type="noConversion"/>
  </si>
  <si>
    <t>백분율</t>
    <phoneticPr fontId="18" type="noConversion"/>
  </si>
  <si>
    <t>숫자</t>
    <phoneticPr fontId="18" type="noConversion"/>
  </si>
  <si>
    <t>옥길동행정복지센터</t>
    <phoneticPr fontId="18" type="noConversion"/>
  </si>
  <si>
    <t>행 레이블</t>
  </si>
  <si>
    <t>총합계</t>
  </si>
  <si>
    <t>개수 : 읍면동</t>
  </si>
  <si>
    <t>개수 : 팩스번호</t>
  </si>
  <si>
    <t>(모두)</t>
  </si>
  <si>
    <t>전화번호</t>
  </si>
  <si>
    <t>시도</t>
    <phoneticPr fontId="18" type="noConversion"/>
  </si>
  <si>
    <t>a</t>
    <phoneticPr fontId="18" type="noConversion"/>
  </si>
  <si>
    <t>b</t>
    <phoneticPr fontId="18" type="noConversion"/>
  </si>
  <si>
    <t>팩스전송결과(250711)</t>
    <phoneticPr fontId="18" type="noConversion"/>
  </si>
  <si>
    <t>응답없음</t>
  </si>
  <si>
    <t>성공</t>
  </si>
  <si>
    <t xml:space="preserve">연결끊김 </t>
  </si>
  <si>
    <t>연결끊김</t>
  </si>
  <si>
    <t>라인혼잡</t>
  </si>
  <si>
    <t>전화번호오류</t>
  </si>
  <si>
    <t>통화중실패</t>
  </si>
  <si>
    <t>시간초과</t>
  </si>
  <si>
    <t>차단번호(블럭)</t>
  </si>
  <si>
    <t>02-927-9509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</si>
</sst>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 applyAlignment="1"/>
    <xf numFmtId="3" fontId="0" fillId="0" borderId="10" xfId="0" applyNumberFormat="1" applyBorder="1">
      <alignment vertical="center"/>
    </xf>
    <xf numFmtId="0" fontId="20" fillId="0" borderId="10" xfId="0" applyFont="1" applyBorder="1">
      <alignment vertical="center"/>
    </xf>
    <xf numFmtId="0" fontId="19" fillId="33" borderId="10" xfId="0" applyFont="1" applyFill="1" applyBorder="1">
      <alignment vertical="center"/>
    </xf>
    <xf numFmtId="176" fontId="20" fillId="0" borderId="10" xfId="0" applyNumberFormat="1" applyFont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[failed_data_250724.xlsx]Sheet2!피벗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개수 : 읍면동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Sheet2!$A$6:$A$24</c:f>
              <c:strCache>
                <c:ptCount val="18"/>
                <c:pt idx="0">
                  <c:v>경기</c:v>
                </c:pt>
                <c:pt idx="1">
                  <c:v>서울</c:v>
                </c:pt>
                <c:pt idx="2">
                  <c:v>경북</c:v>
                </c:pt>
                <c:pt idx="3">
                  <c:v>경남</c:v>
                </c:pt>
                <c:pt idx="4">
                  <c:v>전남</c:v>
                </c:pt>
                <c:pt idx="5">
                  <c:v>부산</c:v>
                </c:pt>
                <c:pt idx="6">
                  <c:v>전북</c:v>
                </c:pt>
                <c:pt idx="7">
                  <c:v>강원</c:v>
                </c:pt>
                <c:pt idx="8">
                  <c:v>인천</c:v>
                </c:pt>
                <c:pt idx="9">
                  <c:v>충남</c:v>
                </c:pt>
                <c:pt idx="10">
                  <c:v>대구</c:v>
                </c:pt>
                <c:pt idx="11">
                  <c:v>광주</c:v>
                </c:pt>
                <c:pt idx="12">
                  <c:v>충북</c:v>
                </c:pt>
                <c:pt idx="13">
                  <c:v>대전</c:v>
                </c:pt>
                <c:pt idx="14">
                  <c:v>울산</c:v>
                </c:pt>
                <c:pt idx="15">
                  <c:v>제주</c:v>
                </c:pt>
                <c:pt idx="16">
                  <c:v>세종</c:v>
                </c:pt>
                <c:pt idx="17">
                  <c:v>대구 </c:v>
                </c:pt>
              </c:strCache>
            </c:strRef>
          </c:cat>
          <c:val>
            <c:numRef>
              <c:f>Sheet2!$B$6:$B$24</c:f>
              <c:numCache>
                <c:formatCode>General</c:formatCode>
                <c:ptCount val="18"/>
                <c:pt idx="0">
                  <c:v>595</c:v>
                </c:pt>
                <c:pt idx="1">
                  <c:v>426</c:v>
                </c:pt>
                <c:pt idx="2">
                  <c:v>330</c:v>
                </c:pt>
                <c:pt idx="3">
                  <c:v>305</c:v>
                </c:pt>
                <c:pt idx="4">
                  <c:v>297</c:v>
                </c:pt>
                <c:pt idx="5">
                  <c:v>205</c:v>
                </c:pt>
                <c:pt idx="6">
                  <c:v>243</c:v>
                </c:pt>
                <c:pt idx="7">
                  <c:v>187</c:v>
                </c:pt>
                <c:pt idx="8">
                  <c:v>156</c:v>
                </c:pt>
                <c:pt idx="9">
                  <c:v>208</c:v>
                </c:pt>
                <c:pt idx="10">
                  <c:v>127</c:v>
                </c:pt>
                <c:pt idx="11">
                  <c:v>96</c:v>
                </c:pt>
                <c:pt idx="12">
                  <c:v>153</c:v>
                </c:pt>
                <c:pt idx="13">
                  <c:v>82</c:v>
                </c:pt>
                <c:pt idx="14">
                  <c:v>55</c:v>
                </c:pt>
                <c:pt idx="15">
                  <c:v>43</c:v>
                </c:pt>
                <c:pt idx="16">
                  <c:v>24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D4-4DE1-9E56-6D092CCBA7F0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개수 : 팩스번호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Sheet2!$A$6:$A$24</c:f>
              <c:strCache>
                <c:ptCount val="18"/>
                <c:pt idx="0">
                  <c:v>경기</c:v>
                </c:pt>
                <c:pt idx="1">
                  <c:v>서울</c:v>
                </c:pt>
                <c:pt idx="2">
                  <c:v>경북</c:v>
                </c:pt>
                <c:pt idx="3">
                  <c:v>경남</c:v>
                </c:pt>
                <c:pt idx="4">
                  <c:v>전남</c:v>
                </c:pt>
                <c:pt idx="5">
                  <c:v>부산</c:v>
                </c:pt>
                <c:pt idx="6">
                  <c:v>전북</c:v>
                </c:pt>
                <c:pt idx="7">
                  <c:v>강원</c:v>
                </c:pt>
                <c:pt idx="8">
                  <c:v>인천</c:v>
                </c:pt>
                <c:pt idx="9">
                  <c:v>충남</c:v>
                </c:pt>
                <c:pt idx="10">
                  <c:v>대구</c:v>
                </c:pt>
                <c:pt idx="11">
                  <c:v>광주</c:v>
                </c:pt>
                <c:pt idx="12">
                  <c:v>충북</c:v>
                </c:pt>
                <c:pt idx="13">
                  <c:v>대전</c:v>
                </c:pt>
                <c:pt idx="14">
                  <c:v>울산</c:v>
                </c:pt>
                <c:pt idx="15">
                  <c:v>제주</c:v>
                </c:pt>
                <c:pt idx="16">
                  <c:v>세종</c:v>
                </c:pt>
                <c:pt idx="17">
                  <c:v>대구 </c:v>
                </c:pt>
              </c:strCache>
            </c:strRef>
          </c:cat>
          <c:val>
            <c:numRef>
              <c:f>Sheet2!$C$6:$C$24</c:f>
              <c:numCache>
                <c:formatCode>General</c:formatCode>
                <c:ptCount val="18"/>
                <c:pt idx="0">
                  <c:v>377</c:v>
                </c:pt>
                <c:pt idx="1">
                  <c:v>328</c:v>
                </c:pt>
                <c:pt idx="2">
                  <c:v>227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154</c:v>
                </c:pt>
                <c:pt idx="7">
                  <c:v>145</c:v>
                </c:pt>
                <c:pt idx="8">
                  <c:v>129</c:v>
                </c:pt>
                <c:pt idx="9">
                  <c:v>113</c:v>
                </c:pt>
                <c:pt idx="10">
                  <c:v>100</c:v>
                </c:pt>
                <c:pt idx="11">
                  <c:v>68</c:v>
                </c:pt>
                <c:pt idx="12">
                  <c:v>64</c:v>
                </c:pt>
                <c:pt idx="13">
                  <c:v>60</c:v>
                </c:pt>
                <c:pt idx="14">
                  <c:v>48</c:v>
                </c:pt>
                <c:pt idx="15">
                  <c:v>32</c:v>
                </c:pt>
                <c:pt idx="16">
                  <c:v>22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ED4-4DE1-9E56-6D092CCB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456319"/>
        <c:axId val="1504741567"/>
      </c:barChart>
      <c:catAx>
        <c:axId val="11024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741567"/>
        <c:crosses val="autoZero"/>
        <c:auto val="1"/>
        <c:lblAlgn val="ctr"/>
        <c:lblOffset val="100"/>
        <c:noMultiLvlLbl val="0"/>
      </c:catAx>
      <c:valAx>
        <c:axId val="15047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4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0DE3017-8102-70D6-0E95-DAB5E74C3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Dco.First" refreshedDate="45848.95979270833" createdVersion="8" refreshedVersion="8" minRefreshableVersion="3" recordCount="3555" xr:uid="{F3FF64E1-7D60-49A4-8949-F65A3263ADD3}">
  <cacheSource type="worksheet">
    <worksheetSource ref="A1:H3556" sheet="행정안전부_읍면동 하부행정기관 현황_20240731"/>
  </cacheSource>
  <cacheFields count="8">
    <cacheField name="연번" numFmtId="0">
      <sharedItems containsSemiMixedTypes="0" containsString="0" containsNumber="1" containsInteger="1" minValue="1" maxValue="3555"/>
    </cacheField>
    <cacheField name="시도" numFmtId="0">
      <sharedItems count="18">
        <s v="서울"/>
        <s v="부산"/>
        <s v="대구"/>
        <s v="대구 "/>
        <s v="인천"/>
        <s v="광주"/>
        <s v="대전"/>
        <s v="울산"/>
        <s v="세종"/>
        <s v="경기"/>
        <s v="강원"/>
        <s v="충북"/>
        <s v="충남"/>
        <s v="전북"/>
        <s v="전남"/>
        <s v="경북"/>
        <s v="경남"/>
        <s v="제주"/>
      </sharedItems>
    </cacheField>
    <cacheField name="시군구" numFmtId="0">
      <sharedItems containsBlank="1" count="230">
        <s v="종로구"/>
        <s v="중  구"/>
        <s v="용산구"/>
        <s v="성동구"/>
        <s v="광진구"/>
        <s v="동대문구"/>
        <s v="중랑구"/>
        <s v="성북구"/>
        <s v="강북구"/>
        <s v="도봉구"/>
        <s v="노원구"/>
        <s v="은평구"/>
        <s v="서대문구"/>
        <s v="마포구"/>
        <s v="양천구"/>
        <s v="강서구"/>
        <s v="구로구"/>
        <s v="금천구"/>
        <s v="영등포구"/>
        <s v="동작구"/>
        <s v="관악구"/>
        <s v="서초구"/>
        <s v="강남구"/>
        <s v="송파구"/>
        <s v="강동구"/>
        <s v="중구"/>
        <s v="서구"/>
        <s v="동구"/>
        <s v="영도구"/>
        <s v="부산진구"/>
        <s v="동래구"/>
        <s v="남구"/>
        <s v="북구"/>
        <s v="해운대구"/>
        <s v="사하구"/>
        <s v="금정구"/>
        <s v="연제구"/>
        <s v="수영구"/>
        <s v="사상구"/>
        <s v="기장군"/>
        <s v="수성구"/>
        <s v="달서구"/>
        <s v="달성군"/>
        <s v="군위군"/>
        <s v="미추홀구"/>
        <s v="연수구"/>
        <s v="남동구"/>
        <s v="부평구"/>
        <s v="부평구 "/>
        <s v="계양구"/>
        <s v="강화군"/>
        <s v="옹진군"/>
        <s v="광산구"/>
        <s v="유성구"/>
        <s v="대덕구"/>
        <s v="울주군"/>
        <m/>
        <s v="수원시 장안구"/>
        <s v="수원시 권선구"/>
        <s v="수원시 팔달구"/>
        <s v="수원시 영통구"/>
        <s v="고양시 덕양구"/>
        <s v="고양시 일산동구"/>
        <s v="고양시 일산서구"/>
        <s v="성남시 수정구"/>
        <s v="성남시 중원구"/>
        <s v="성남시 분당구"/>
        <s v="용인시 처인구"/>
        <s v="용인시 기흥구"/>
        <s v="용인시 수지구"/>
        <s v="부천시 원미구"/>
        <s v="부천시 소사구"/>
        <s v="부천시 오정구"/>
        <s v="안산시 상록구"/>
        <s v="안산시 단원구"/>
        <s v="남양주시"/>
        <s v="안양시"/>
        <s v="화성시"/>
        <s v="평택시"/>
        <s v="의정부시"/>
        <s v="시흥시"/>
        <s v="파주시"/>
        <s v="김포시 "/>
        <s v="광명시"/>
        <s v="광주시"/>
        <s v="군포시"/>
        <s v="오산시"/>
        <s v="이천시"/>
        <s v="안성시"/>
        <s v="양주시"/>
        <s v="구리시"/>
        <s v="포천시"/>
        <s v="의왕시"/>
        <s v="하남시"/>
        <s v="여주시"/>
        <s v="양평군"/>
        <s v="동두천시"/>
        <s v="과천시"/>
        <s v="가평군"/>
        <s v="연천군"/>
        <s v="춘천시"/>
        <s v="원주시"/>
        <s v="강릉시"/>
        <s v="동해시"/>
        <s v="태백시"/>
        <s v="속초시"/>
        <s v="삼척시"/>
        <s v="홍천군"/>
        <s v="횡성군"/>
        <s v="영월군"/>
        <s v="평창군"/>
        <s v="정선군"/>
        <s v="철원군"/>
        <s v="화천군"/>
        <s v="양구군"/>
        <s v="인제군"/>
        <s v="고성군"/>
        <s v="양양군"/>
        <s v="청주시 상당구"/>
        <s v="청주시 서원구"/>
        <s v="청주시 흥덕구"/>
        <s v="청주시 청원구"/>
        <s v="충주시"/>
        <s v="제천시"/>
        <s v="보은군"/>
        <s v="옥천군"/>
        <s v="영동군"/>
        <s v="증평군"/>
        <s v="진천군"/>
        <s v="괴산군"/>
        <s v="음성군"/>
        <s v="단양군"/>
        <s v="천안시 동남구"/>
        <s v="천안시 서북구"/>
        <s v="공주시"/>
        <s v="보령시"/>
        <s v="아산시"/>
        <s v="서산시"/>
        <s v="논산시"/>
        <s v="계룡시"/>
        <s v="당진시"/>
        <s v="금산군"/>
        <s v="부여군"/>
        <s v="서천군"/>
        <s v="청양군"/>
        <s v="홍성군"/>
        <s v="예산군"/>
        <s v="태안군"/>
        <s v="전주시"/>
        <s v="군산시"/>
        <s v="익산시"/>
        <s v="정읍시"/>
        <s v="남원시"/>
        <s v="김제시"/>
        <s v="완주군"/>
        <s v="진안군"/>
        <s v="무주군"/>
        <s v="장수군"/>
        <s v="임실군"/>
        <s v="순창군"/>
        <s v="고창군"/>
        <s v="부안군"/>
        <s v="목포시"/>
        <s v="여수시"/>
        <s v="순천시"/>
        <s v="나주시"/>
        <s v="광양시"/>
        <s v="담양군"/>
        <s v="곡성군"/>
        <s v="구례군"/>
        <s v="고흥군"/>
        <s v="보성군"/>
        <s v="화순군"/>
        <s v="장흥군"/>
        <s v="강진군"/>
        <s v="해남군"/>
        <s v="영암군"/>
        <s v="무안군"/>
        <s v="함평군"/>
        <s v="영광군"/>
        <s v="장성군"/>
        <s v="완도군"/>
        <s v="진도군"/>
        <s v="신안군"/>
        <s v="포항시 남구"/>
        <s v="포항시 북구"/>
        <s v="경주시"/>
        <s v="김천시"/>
        <s v="안동시"/>
        <s v="구미시"/>
        <s v="영주시"/>
        <s v="영천시"/>
        <s v="상주시 "/>
        <s v="문경시"/>
        <s v="경산시"/>
        <s v="의성군"/>
        <s v="청송군"/>
        <s v="영양군"/>
        <s v="영덕군"/>
        <s v="청도군"/>
        <s v="고령군"/>
        <s v="성주군"/>
        <s v="칠곡군"/>
        <s v="예천군"/>
        <s v="봉화군"/>
        <s v="울진군"/>
        <s v="울릉군"/>
        <s v="창원시 의창구"/>
        <s v="창원시 성산구"/>
        <s v="창원시 마산합포구"/>
        <s v="창원시 마산회원구"/>
        <s v="창원시 진해구"/>
        <s v="진주시"/>
        <s v="통영시"/>
        <s v="사천시"/>
        <s v="김해시"/>
        <s v="밀양시"/>
        <s v="거제시"/>
        <s v="양산시"/>
        <s v="의령군"/>
        <s v="함안군"/>
        <s v="창녕군"/>
        <s v="남해군"/>
        <s v="하동군"/>
        <s v="산청군"/>
        <s v="함양군"/>
        <s v="거창군"/>
        <s v="합천군"/>
        <s v="제주시"/>
        <s v="서귀포시"/>
      </sharedItems>
    </cacheField>
    <cacheField name="읍면동" numFmtId="0">
      <sharedItems count="3354">
        <s v="청운효자동주민센터"/>
        <s v="사직동주민센터"/>
        <s v="삼청동주민센터"/>
        <s v="부암동주민센터"/>
        <s v="평창동주민센터"/>
        <s v="무악동주민센터"/>
        <s v="교남동주민센터"/>
        <s v="가회동주민센터"/>
        <s v="종로1234가동주민센터"/>
        <s v="종로56가동주민센터"/>
        <s v="이화동주민센터"/>
        <s v="혜화동주민센터"/>
        <s v="창신1동주민센터"/>
        <s v="창신2동주민센터"/>
        <s v="창신3동주민센터"/>
        <s v="숭인1동주민센터"/>
        <s v="숭인2동주민센터"/>
        <s v="소공동주민센터"/>
        <s v="회현동주민센터"/>
        <s v="명동주민센터(임시청사)"/>
        <s v="필동주민센터"/>
        <s v="장충동주민센터"/>
        <s v="광희동주민센터"/>
        <s v="을지로동주민센터(임시청사)"/>
        <s v="신당동주민센터"/>
        <s v="다산동주민센터"/>
        <s v="약수동주민센터"/>
        <s v="청구동주민센터"/>
        <s v="신당제5동주민센터"/>
        <s v="동화동주민센터"/>
        <s v="황학동주민센터"/>
        <s v="중림동주민센터"/>
        <s v="후암동주민센터"/>
        <s v="용산2가동주민센터"/>
        <s v="남영동주민센터"/>
        <s v="청파동주민센터"/>
        <s v="원효로제1동주민센터"/>
        <s v="원효로제2동주민센터"/>
        <s v="효창동주민센터"/>
        <s v="용문동주민센터"/>
        <s v="한강로동주민센터"/>
        <s v="이촌제1동주민센터"/>
        <s v="이촌제2동주민센터"/>
        <s v="이태원제1동주민센터"/>
        <s v="이태원제2동주민센터"/>
        <s v="한남동주민센터"/>
        <s v="서빙고동주민센터"/>
        <s v="보광동주민센터"/>
        <s v="왕십리도선동주민센터"/>
        <s v="왕십리제2동주민센터"/>
        <s v="마장동주민센터"/>
        <s v="사근동주민센터"/>
        <s v="행당제1동주민센터"/>
        <s v="행당제2동주민센터"/>
        <s v="응봉동주민센터"/>
        <s v="금호1가동주민센터"/>
        <s v="금호2.3가동주민센터"/>
        <s v="금호4가동주민센터"/>
        <s v="옥수동주민센터"/>
        <s v="성수1가제1동주민센터"/>
        <s v="성수1가제2동주민센터"/>
        <s v="성수2가제1동주민센터"/>
        <s v="성수2가제3동주민센터"/>
        <s v="송정동주민센터"/>
        <s v="용답동주민센터"/>
        <s v="중곡제1동주민센터"/>
        <s v="중곡제2동주민센터"/>
        <s v="중곡제3동주민센터(임시청사)"/>
        <s v="중곡제4동주민센터"/>
        <s v="능동주민센터"/>
        <s v="구의제1동주민센터"/>
        <s v="구의제2동주민센터"/>
        <s v="구의제3동주민센터"/>
        <s v="광장동주민센터"/>
        <s v="자양제1동주민센터"/>
        <s v="자양제2동주민센터"/>
        <s v="자양제3동주민센터"/>
        <s v="자양제4동주민센터"/>
        <s v="화양동주민센터"/>
        <s v="군자동주민센터"/>
        <s v="용신동주민센터"/>
        <s v="제기동주민센터"/>
        <s v="전농제1동주민센터"/>
        <s v="전농제2동주민센터"/>
        <s v="답십리제1동주민센터"/>
        <s v="답십리제2동주민센터"/>
        <s v="장안제1동주민센터"/>
        <s v="장안제2동주민센터"/>
        <s v="청량리동주민센터"/>
        <s v="회기동주민센터"/>
        <s v="휘경제1동주민센터"/>
        <s v="휘경제2동주민센터"/>
        <s v="이문제1동주민센터"/>
        <s v="이문제2동주민센터"/>
        <s v="면목본동 주민센터"/>
        <s v="면목제2동 주민센터"/>
        <s v="면목제38동 주민센터"/>
        <s v="면목제4동 주민센터"/>
        <s v="면목제5동 주민센터"/>
        <s v="면목제7동 주민센터"/>
        <s v="상봉제1동 주민센터"/>
        <s v="상봉제2동 주민센터"/>
        <s v="중화제1동 주민센터"/>
        <s v="중화제2동 주민센터"/>
        <s v="묵제1동 주민센터"/>
        <s v="묵제2동 주민센터"/>
        <s v="망우본동 주민센터"/>
        <s v="망우제3동 주민센터"/>
        <s v="신내제1동 주민센터"/>
        <s v="신내제2동 주민센터"/>
        <s v="성북동주민센터"/>
        <s v="삼선동주민센터"/>
        <s v="동선동주민센터"/>
        <s v="돈암제1동주민센터(임시청사)"/>
        <s v="돈암제2동주민센터"/>
        <s v="안암동주민센터"/>
        <s v="보문동주민센터"/>
        <s v="정릉제1동주민센터"/>
        <s v="정릉제2동주민센터"/>
        <s v="정릉제3동주민센터"/>
        <s v="정릉제4동주민센터"/>
        <s v="길음제1동주민센터"/>
        <s v="길음제2동주민센터"/>
        <s v="종암동주민센터"/>
        <s v="월곡제1동주민센토"/>
        <s v="월곡제2동주민센터"/>
        <s v="장위제1동주민센터"/>
        <s v="장위제2동주민센터"/>
        <s v="장위제3동주민센터"/>
        <s v="석관동주민센터"/>
        <s v="삼양동주민센터"/>
        <s v="미아동주민센터"/>
        <s v="송중동주민센터"/>
        <s v="송천동주민센터"/>
        <s v="삼각산동주민센터"/>
        <s v="번1동주민센터"/>
        <s v="번2동주민센터"/>
        <s v="번3동주민센터"/>
        <s v="수유1동주민센터"/>
        <s v="수유2동주민센터"/>
        <s v="수유3동주민센터"/>
        <s v="우이동주민센터"/>
        <s v="인수동주민센터"/>
        <s v="쌍문제1동 주민센터"/>
        <s v="쌍문제2동 주민센터"/>
        <s v="쌍문제3동 주민센터"/>
        <s v="쌍문제4동 주민센터"/>
        <s v="방학제1동 주민센터"/>
        <s v="방학제2동 주민센터"/>
        <s v="방학제3동 주민센터"/>
        <s v="창제1동 주민센터"/>
        <s v="창제2동 주민센터"/>
        <s v="창제3동 주민센터"/>
        <s v="창제4동 주민센터"/>
        <s v="창제5동 주민센터"/>
        <s v="도봉제1동 주민센터"/>
        <s v="도봉제2동 주민센터"/>
        <s v="월계1동주민센터"/>
        <s v="월계2동주민센터"/>
        <s v="월계3동주민센터"/>
        <s v="공릉1동주민센터"/>
        <s v="공릉2동주민센터"/>
        <s v="하계1동주민센터"/>
        <s v="하계2동주민센터"/>
        <s v="중계본동주민센터"/>
        <s v="중계1동주민센터"/>
        <s v="중계2.3동주민센터"/>
        <s v="중계4동주민센터"/>
        <s v="상계1동주민센터"/>
        <s v="상계2동주민센터"/>
        <s v="상계3.4동주민센터"/>
        <s v="상계5동주민센터"/>
        <s v="상계6.7동주민센터"/>
        <s v="상계8동주민센터"/>
        <s v="상계9동주민센터"/>
        <s v="상계10동주민센터"/>
        <s v="녹번동주민센터"/>
        <s v="불광제1동주민센터"/>
        <s v="불광제2동주민센터"/>
        <s v="갈현제1동주민센터"/>
        <s v="갈현제2동주민센터"/>
        <s v="구산동주민센터"/>
        <s v="대조동주민센터"/>
        <s v="응암제1동주민센터"/>
        <s v="응암제2동주민센터"/>
        <s v="응암제3동주민센터"/>
        <s v="역촌동주민센터"/>
        <s v="신사제1동주민센터"/>
        <s v="신사제2동주민센터"/>
        <s v="증산동주민센터"/>
        <s v="수색동주민센터"/>
        <s v="진관동주민센터"/>
        <s v="충현동주민센터"/>
        <s v="천연동주민센터"/>
        <s v="북아현동주민센터"/>
        <s v="신촌동주민센터"/>
        <s v="연희동주민센터"/>
        <s v="홍제제1동주민센터"/>
        <s v="홍제제2동주민센터"/>
        <s v="홍제제3동주민센터"/>
        <s v="홍은제1동주민센터"/>
        <s v="홍은제2동주민센터"/>
        <s v="남가좌제1동주민센터"/>
        <s v="남가좌제2동주민센터"/>
        <s v="북가좌제1동주민센터"/>
        <s v="북가좌제2동주민센터"/>
        <s v="공덕동주민센터"/>
        <s v="아현동주민센터"/>
        <s v="도화동주민센터"/>
        <s v="용강동주민센터"/>
        <s v="대흥동주민센터"/>
        <s v="염리동주민센터"/>
        <s v="신수동주민센터"/>
        <s v="서강동주민센터"/>
        <s v="서교동주민센터"/>
        <s v="합정동주민센터"/>
        <s v="망원제1동주민센터"/>
        <s v="망원제2동주민센터"/>
        <s v="연남동주민센터"/>
        <s v="성산제1동주민센터"/>
        <s v="성산제2동주민센터"/>
        <s v="상암동주민센터"/>
        <s v="목1동주민센터"/>
        <s v="목2동주민센터"/>
        <s v="목3동주민센터"/>
        <s v="목4동주민센터"/>
        <s v="목5동주민센터"/>
        <s v="신월1동주민센터"/>
        <s v="신월2동주민센터"/>
        <s v="신월3동주민센터"/>
        <s v="신월4동주민센터"/>
        <s v="신월5동주민센터"/>
        <s v="신월6동주민센터"/>
        <s v="신월7동주민센터"/>
        <s v="신정1동주민센터"/>
        <s v="신정2동주민센터"/>
        <s v="신정3동주민센터"/>
        <s v="신정4동주민센터"/>
        <s v="신정6동주민센터"/>
        <s v="신정7동주민센터"/>
        <s v="염창동주민센터"/>
        <s v="등촌제1동주민센터"/>
        <s v="등촌제2동주민센터"/>
        <s v="등촌제3동주민센터"/>
        <s v="화곡본동주민센터"/>
        <s v="화곡제1동주민센터"/>
        <s v="화곡제2동주민센터"/>
        <s v="화곡제3동주민센터"/>
        <s v="화곡제4동주민센터"/>
        <s v="화곡제6동주민센터"/>
        <s v="화곡제8동주민센터"/>
        <s v="우장산동주민센터"/>
        <s v="가양제1동주민센터"/>
        <s v="가양제2동주민센터"/>
        <s v="가양제3동주민센터"/>
        <s v="발산제1동주민센터"/>
        <s v="공항동주민센터"/>
        <s v="방화제1동주민센터"/>
        <s v="방화제2동주민센터"/>
        <s v="방화제3동주민센터"/>
        <s v="신도림동주민센터"/>
        <s v="구로제1동주민센터"/>
        <s v="구로제2동주민센터"/>
        <s v="구로제3동주민센터"/>
        <s v="구로제4동주민센터"/>
        <s v="구로제5동주민센터"/>
        <s v="가리봉동주민센터"/>
        <s v="고척제1동주민센터"/>
        <s v="고척제2동주민센터"/>
        <s v="개봉제1동주민센터"/>
        <s v="개봉제2동주민센터"/>
        <s v="개봉제3동주민센터"/>
        <s v="오류제1동주민센터"/>
        <s v="오류제2동주민센터"/>
        <s v="수궁동주민센터"/>
        <s v="항동주민센터"/>
        <s v="가산동주민센터"/>
        <s v="독산제1동주민센터"/>
        <s v="독산제2동주민센터"/>
        <s v="독산제3동주민센터"/>
        <s v="독산제4동주민센터"/>
        <s v="시흥제1동주민센터"/>
        <s v="시흥제2동주민센터"/>
        <s v="시흥제3동주민센터"/>
        <s v="시흥제4동주민센터"/>
        <s v="시흥제5동주민센터"/>
        <s v="영등포본동주민센터"/>
        <s v="영등포동주민센터"/>
        <s v="여의동주민센터"/>
        <s v="당산제1동주민센터"/>
        <s v="당산제2동주민센터"/>
        <s v="도림동주민센터"/>
        <s v="문래동주민센터"/>
        <s v="양평제1동주민센터"/>
        <s v="양평제2동주민센터"/>
        <s v="신길제1동주민센터"/>
        <s v="신길제3동주민센터"/>
        <s v="신길제4동주민센터"/>
        <s v="신길제5동주민센터"/>
        <s v="신길제6동주민센터"/>
        <s v="신길제7동주민센터"/>
        <s v="대림제1동주민센터"/>
        <s v="대림제2동주민센터"/>
        <s v="대림제3동주민센터"/>
        <s v="노량진제1동주민센터"/>
        <s v="노량진제2동주민센터"/>
        <s v="상도제1동주민센터"/>
        <s v="상도제2동주민센터"/>
        <s v="상도제3동주민센터"/>
        <s v="상도제4동주민센터"/>
        <s v="흑석동주민센터"/>
        <s v="사당제1동주민센터"/>
        <s v="사당제2동주민센터"/>
        <s v="사당제3동주민센터"/>
        <s v="사당제4동주민센터"/>
        <s v="사당제5동주민센터"/>
        <s v="대방동주민센터"/>
        <s v="신대방제1동주민센터"/>
        <s v="신대방제2동주민센터"/>
        <s v="보라매동주민센터"/>
        <s v="은천동주민센터"/>
        <s v="성현동주민센터"/>
        <s v="중앙동주민센터"/>
        <s v="청림동주민센터"/>
        <s v="행운동주민센터"/>
        <s v="청룡동주민센터"/>
        <s v="낙성대동주민센터"/>
        <s v="인헌동주민센터"/>
        <s v="남현동주민센터"/>
        <s v="신림동주민센터"/>
        <s v="신사동주민센터"/>
        <s v="조원동주민센터"/>
        <s v="미성동주민센터"/>
        <s v="난곡동주민센터"/>
        <s v="난향동주민센터"/>
        <s v="서원동주민센터"/>
        <s v="신원동주민센터"/>
        <s v="서림동주민센터"/>
        <s v="삼성동주민센터"/>
        <s v="대학동주민센터"/>
        <s v="서초1동주민센터"/>
        <s v="서초2동주민센터"/>
        <s v="서초3동주민센터"/>
        <s v="서초4동주민센터"/>
        <s v="잠원동주민센터"/>
        <s v="반포본동주민센터"/>
        <s v="반포1동주민센터"/>
        <s v="반포2동주민센터"/>
        <s v="반포3동주민센터"/>
        <s v="반포4동주민센터"/>
        <s v="방배본동주민센터"/>
        <s v="방배1동주민센터"/>
        <s v="방배2동주민센터"/>
        <s v="방배3동주민센터"/>
        <s v="방배4동주민센터"/>
        <s v="양재1동주민센터"/>
        <s v="양재2동주민센터"/>
        <s v="내곡동주민센터"/>
        <s v="논현1동주민센터"/>
        <s v="논현2동주민센터"/>
        <s v="압구정동주민센터"/>
        <s v="청담동주민센터"/>
        <s v="삼성1동주민센터"/>
        <s v="삼성2동주민센터"/>
        <s v="대치1동주민센터"/>
        <s v="대치2동주민센터"/>
        <s v="대치4동주민센터"/>
        <s v="역삼1동주민센터"/>
        <s v="역삼2동주민센터"/>
        <s v="도곡1동주민센터"/>
        <s v="도곡2동주민센터"/>
        <s v="개포1동주민센터(임시청사)"/>
        <s v="개포2동주민센터"/>
        <s v="개포4동주민센터"/>
        <s v="일원본동주민센터"/>
        <s v="일원1동주민센터(임시청사)"/>
        <s v="개포3동주민센터(임시청사)"/>
        <s v="수서동주민센터(임시청사)"/>
        <s v="세곡동주민센터"/>
        <s v="풍납1동주민센터"/>
        <s v="풍납2동주민센터"/>
        <s v="거여1동주민센터"/>
        <s v="거여2동주민센터"/>
        <s v="마천1동주민센터"/>
        <s v="마천2동주민센터"/>
        <s v="방이1동주민센터"/>
        <s v="방이2동주민센터"/>
        <s v="오륜동주민센터"/>
        <s v="오금동주민센터"/>
        <s v="송파1동주민센터"/>
        <s v="송파2동주민센터"/>
        <s v="석촌동주민센터"/>
        <s v="삼전동주민센터"/>
        <s v="가락본동주민센터"/>
        <s v="가락1동주민센터"/>
        <s v="가락2동주민센터"/>
        <s v="문정1동주민센터"/>
        <s v="문정2동주민센터"/>
        <s v="장지동주민센터"/>
        <s v="위례동주민센터"/>
        <s v="잠실본동주민센터"/>
        <s v="잠실2동주민센터"/>
        <s v="잠실3동주민센터"/>
        <s v="잠실4동주민센터"/>
        <s v="잠실6동주민센터"/>
        <s v="잠실7동주민센터"/>
        <s v="강일동주민센터"/>
        <s v="상일제1동주민센터"/>
        <s v="상일제2동주민센터"/>
        <s v="명일제1동주민센터"/>
        <s v="명일제2동주민센터"/>
        <s v="고덕제1동주민센터"/>
        <s v="고덕제2동주민센터"/>
        <s v="암사제1동주민센터"/>
        <s v="암사제2동주민센터"/>
        <s v="암사제3동주민센터"/>
        <s v="천호제1동주민센터"/>
        <s v="천호제2동주민센터"/>
        <s v="천호제3동주민센터"/>
        <s v="성내제1동주민센터"/>
        <s v="성내제2동주민센터"/>
        <s v="성내제3동주민센터"/>
        <s v="길동주민센터"/>
        <s v="둔촌제1동주민센터"/>
        <s v="둔촌제2동주민센터"/>
        <s v="동광동주민센터"/>
        <s v="대청동주민센터"/>
        <s v="보수동행정복지센터"/>
        <s v="부평동주민센터"/>
        <s v="광복동주민센터"/>
        <s v="남포동주민센터"/>
        <s v="영주1동주민센터"/>
        <s v="영주2동주민센터"/>
        <s v="동대신1동주민센터"/>
        <s v="동대신2동주민센터"/>
        <s v="동대신3동주민센터"/>
        <s v="서대신1동행정복지센터"/>
        <s v="서대신3동주민센터"/>
        <s v="서대신4동주민센터"/>
        <s v="부민동주민센터"/>
        <s v="아미동주민센터"/>
        <s v="초장동주민센터"/>
        <s v="충무동주민센터"/>
        <s v="남부민1동행정복지센터"/>
        <s v="남부민2동행정복지센터"/>
        <s v="암남동주민센터"/>
        <s v="초량1동행정복지센터"/>
        <s v="초량2동행정복지센터"/>
        <s v="초량3동행정복지센터"/>
        <s v="초량6동행정복지센터"/>
        <s v="수정1동행정복지센터"/>
        <s v="수정2동행정복지센터"/>
        <s v="수정4동행정복지센터"/>
        <s v="수정5동행정복지센터"/>
        <s v="좌천동행정복지센터"/>
        <s v="범일1동행정복지센터"/>
        <s v="범일2동행정복지센터"/>
        <s v="범일5동행정복지센터"/>
        <s v="남항동행정복지센터"/>
        <s v="영선1동행정복지센터"/>
        <s v="영선2동행정복지센터"/>
        <s v="신선동행정복지센터"/>
        <s v="봉래1동행정복지센터"/>
        <s v="봉래2동행정복지센터"/>
        <s v="청학1동행정복지센터"/>
        <s v="청학2동행정복지센터"/>
        <s v="동삼1동행정복지센터"/>
        <s v="동삼2동행정복지센터"/>
        <s v="동삼3동행정복지센터"/>
        <s v="부전1동주민센터"/>
        <s v="부전2동주민센터"/>
        <s v="연지동주민센터"/>
        <s v="초읍동주민센터"/>
        <s v="양정1동주민센터"/>
        <s v="양정2동주민센터"/>
        <s v="전포1동주민센터"/>
        <s v="전포2동주민센터"/>
        <s v="부암1동주민센터"/>
        <s v="부암3동주민센터"/>
        <s v="당감1동주민센터"/>
        <s v="당감2동주민센터"/>
        <s v="당감4동주민센터"/>
        <s v="가야1동주민센터"/>
        <s v="가야2동주민센터"/>
        <s v="개금1동주민센터"/>
        <s v="개금2동주민센터"/>
        <s v="개금3동주민센터"/>
        <s v="범천1동주민센터"/>
        <s v="범천2동주민센터"/>
        <s v="수민동행정복지센터"/>
        <s v="복산동행정복지센터"/>
        <s v="명륜동행정복지센터"/>
        <s v="온천1동행정복지센터"/>
        <s v="온천2동행정복지센터"/>
        <s v="온천3동행정복지센터"/>
        <s v="사직1동행정복지센터"/>
        <s v="사직2동행정복지센터"/>
        <s v="사직3동행정복지센터"/>
        <s v="안락1동행정복지센터"/>
        <s v="안락2동행정복지센터"/>
        <s v="명장1동행정복지센터"/>
        <s v="명장2동행정복지센터"/>
        <s v="대연1동행정복지센터"/>
        <s v="대연3동행정복지센터"/>
        <s v="대연4동행정복지센터"/>
        <s v="대연5동행정복지센터"/>
        <s v="대연6동행정복지센터"/>
        <s v="용호1동행정복지센터"/>
        <s v="용호2동행정복지센터"/>
        <s v="용호3동행정복지센터"/>
        <s v="용호4동행정복지센터"/>
        <s v="용당동행정복지센터"/>
        <s v="감만1동행정복지센터"/>
        <s v="감만2동행정복지센터"/>
        <s v="우암동행정복지센터"/>
        <s v="문현1동행정복지센터"/>
        <s v="문현2동행정복지센터"/>
        <s v="문현3동행정복지센터"/>
        <s v="문현4동행정복지센터"/>
        <s v="구포1동행정복지센터(임시청사)"/>
        <s v="구포2동행정복지센터"/>
        <s v="구포3동행정복지센터"/>
        <s v="금곡동행정복지센터"/>
        <s v="화명1동행정복지센터"/>
        <s v="화명2동행정복지센터"/>
        <s v="화명3동행정복지센터"/>
        <s v="덕천1동행정복지센터"/>
        <s v="덕천2동행정복지센터"/>
        <s v="덕천3동행정복지센터"/>
        <s v="만덕1동행정복지센터"/>
        <s v="만덕2동행정복지센터"/>
        <s v="만덕3동행정복지센터"/>
        <s v="우1동행정복지센터"/>
        <s v="우2동행정복지센터"/>
        <s v="우3동행정복지센터"/>
        <s v="중1동행정복지센터"/>
        <s v="중2동행정복지센터"/>
        <s v="좌1동행정복지센터"/>
        <s v="좌2동행정복지센터"/>
        <s v="좌3동행정복지센터"/>
        <s v="좌4동행정복지센터"/>
        <s v="송정동행정복지센터"/>
        <s v="반여1동행정복지센터"/>
        <s v="반여2동행정복지센터"/>
        <s v="반여3동행정복지센터"/>
        <s v="반여4동행정복지센터"/>
        <s v="반송1동행정복지센터"/>
        <s v="반송2동행정복지센터"/>
        <s v="재송1동행정복지센터"/>
        <s v="재송2동행정복지센터"/>
        <s v="괴정1동행정복지센터"/>
        <s v="괴정2동행정복지센터"/>
        <s v="괴정3동행정복지센터"/>
        <s v="괴정4동행정복지센터"/>
        <s v="당리동행정복지센터"/>
        <s v="하단1동행정복지센터"/>
        <s v="하단2동행정복지센터"/>
        <s v="신평1동행정복지센터"/>
        <s v="신평2동행정복지센터"/>
        <s v="장림1동행정복지센터"/>
        <s v="장림2동행정복지센터"/>
        <s v="다대1동행정복지센터"/>
        <s v="다대2동행정복지센터"/>
        <s v="구평동행정복지센터"/>
        <s v="감천1동행정복지센터"/>
        <s v="감천2동행정복지센터"/>
        <s v="서1동행정복지센터"/>
        <s v="서2동행정복지센터"/>
        <s v="서3동행정복지센터"/>
        <s v="금사회동동행정복지센터"/>
        <s v="부곡1동행정복지센터"/>
        <s v="부곡2동행정복지센터"/>
        <s v="부곡3동행정복지센터"/>
        <s v="부곡4동행정복지센터"/>
        <s v="장전1동행정복지센터"/>
        <s v="장전2동행정복지센터"/>
        <s v="선두구동행정복지센터"/>
        <s v="청룡노포동행정복지센터"/>
        <s v="남산동행정복지센터"/>
        <s v="구서1동행정복지센터"/>
        <s v="구서2동행정복지센터"/>
        <s v="금성동행정복지센터"/>
        <s v="대저1동행정복지센터"/>
        <s v="대저2동행정복지센터"/>
        <s v="강동동행정복지센터"/>
        <s v="명지1동행정복지센터"/>
        <s v="명지2동행정복지센터"/>
        <s v="가락동행정복지센터"/>
        <s v="녹산동행정복지센터"/>
        <s v="가덕도동행정복지센터"/>
        <s v="거제1동행정복지센터"/>
        <s v="거제2동행정복지센터"/>
        <s v="거제3동행정복지센터"/>
        <s v="거제4동행정복지센터"/>
        <s v="연산1동행정복지센터"/>
        <s v="연산2동행정복지센터"/>
        <s v="연산3동행정복지센터"/>
        <s v="연산4동행정복지센터"/>
        <s v="연산5동행정복지센터"/>
        <s v="연산6동행정복지센터"/>
        <s v="연산8동행정복지센터"/>
        <s v="연산9동행정복지센터"/>
        <s v="남천제1동행정복지센터"/>
        <s v="남천제2동행정복지센터"/>
        <s v="수영동행정복지센터"/>
        <s v="망미제1동행정복지센터"/>
        <s v="망미제2동행정복지센터"/>
        <s v="광안제1동행정복지센터"/>
        <s v="광안제2동행정복지센터"/>
        <s v="광안제3동행정복지센터"/>
        <s v="광안제4동행정복지센터"/>
        <s v="민락동행정복지센터"/>
        <s v="삼락동행정복지센터"/>
        <s v="모라1동행정복지센터"/>
        <s v="모라3동행정복지센터"/>
        <s v="덕포1동행정복지센터"/>
        <s v="덕포2동행정복지센터"/>
        <s v="괘법동행정복지센터"/>
        <s v="감전동행정복지센터"/>
        <s v="주례1동행정복지센터"/>
        <s v="주례2동행정복지센터"/>
        <s v="주례3동행정복지센터"/>
        <s v="학장동행정복지센터"/>
        <s v="엄궁동행정복지센터"/>
        <s v="기장읍 행정복지센터"/>
        <s v="장안읍 행정복지센터(임시청사)"/>
        <s v="정관읍 행정복지센터"/>
        <s v="일광읍 행정복지센터(임시청사)"/>
        <s v="철마면 행정복지센터"/>
        <s v="동인동행정복지센터"/>
        <s v="삼덕동행정복지센터"/>
        <s v="성내1동행정복지센터"/>
        <s v="성내2동행정복지센터"/>
        <s v="성내3동행정복지센터"/>
        <s v="대신동행정복지센터"/>
        <s v="남산1동행정복지센터"/>
        <s v="남산2동행정복지센터"/>
        <s v="남산3동행정복지센터"/>
        <s v="남산4동행정복지센터"/>
        <s v="대봉1동행정복지센터"/>
        <s v="대봉2동행정복지센터"/>
        <s v="신암1동행정복지센터"/>
        <s v="신암2동행정복지센터"/>
        <s v="신암3동행정복지센터"/>
        <s v="신암4동행정복지센터"/>
        <s v="신암5동행정복지센터"/>
        <s v="신천1·2동행정복지센터"/>
        <s v="신천3동행정복지센터"/>
        <s v="신천4동행정복지센터"/>
        <s v="효목1동행정복지센터"/>
        <s v="효목2동행정복지센터"/>
        <s v="도평동행정복지센터"/>
        <s v="불로·봉무동행정복지센터"/>
        <s v="지저동행정복지센터"/>
        <s v="동촌동행정복지센터"/>
        <s v="방촌동행정복지센터"/>
        <s v="해안동행정복지센터"/>
        <s v="안심1동행정복지센터"/>
        <s v="안심2동행정복지센터"/>
        <s v="안심3동행정복지센터"/>
        <s v="안심4동행정복지센터"/>
        <s v="혁신동행정복지센터"/>
        <s v="공산동행정복지센터"/>
        <s v="내당1동행정복지센터"/>
        <s v="내당2·3동행정복지센터"/>
        <s v="내당4동행정복지센터"/>
        <s v="비산1동행정복지센터"/>
        <s v="비산2·3동행정복지센터"/>
        <s v="비산4동행정복지센터"/>
        <s v="비산5동행정복지센터"/>
        <s v="비산6동행정복지센터"/>
        <s v="비산7동행정복지센터"/>
        <s v="평리1동행정복지센터"/>
        <s v="평리2동행정복지센터"/>
        <s v="평리3동행정복지센터"/>
        <s v="평리4동행정복지센터"/>
        <s v="평리5동행정복지센터(임시청사)"/>
        <s v="평리6동행정복지센터"/>
        <s v="상중이동행정복지센터"/>
        <s v="원대동행정복지센터"/>
        <s v="이천동행정복지센터"/>
        <s v="봉덕1동행정복지센터"/>
        <s v="봉덕2동행정복지센터"/>
        <s v="봉덕3동행정복지센터"/>
        <s v="대명1동행정복지센터"/>
        <s v="대명2동행정복지센터"/>
        <s v="대명3동행정복지센터"/>
        <s v="대명4동행정복지센터"/>
        <s v="대명5동행정복지센터"/>
        <s v="대명6동행정복지센터"/>
        <s v="대명9동행정복지센터"/>
        <s v="대명10동행정복지센터"/>
        <s v="대명11동행정복지센터"/>
        <s v="고성동행정복지센터"/>
        <s v="칠성동행정복지센터"/>
        <s v="침산1동행정복지센터"/>
        <s v="침산2동행정복지센터"/>
        <s v="침산3동행정복지센터"/>
        <s v="노원동행정복지센터"/>
        <s v="산격1동행정복지센터"/>
        <s v="산격2동행정복지센터"/>
        <s v="산격3동행정복지센터(임시청사)"/>
        <s v="산격4동행정복지센터"/>
        <s v="복현1동행정복지센터"/>
        <s v="복현2동행정복지센터"/>
        <s v="대현동행정복지센터"/>
        <s v="검단동행정복지센터"/>
        <s v="무태조야동행정복지센터"/>
        <s v="관문동행정복지센터"/>
        <s v="태전1동행정복지센터"/>
        <s v="태전2동행정복지센터"/>
        <s v="구암동행정복지센터"/>
        <s v="관음동행정복지센터"/>
        <s v="읍내동행정복지센터"/>
        <s v="동천동행정복지센터"/>
        <s v="국우동행정복지센터"/>
        <s v="범어1동행정복지센터"/>
        <s v="범어2동행정복지센터"/>
        <s v="범어3동행정복지센터"/>
        <s v="범어4동행정복지센터"/>
        <s v="만촌1동행정복지센터"/>
        <s v="만촌2동행정복지센터"/>
        <s v="만촌3동행정복지센터"/>
        <s v="수성1가동행정복지센터"/>
        <s v="수성2·3가동행정복지센터"/>
        <s v="수성4가동행정복지센터"/>
        <s v="황금1동행정복지센터"/>
        <s v="황금2동행정복지센터"/>
        <s v="중동행정복지센터"/>
        <s v="상동행정복지센터"/>
        <s v="파동행정복지센터"/>
        <s v="두산동행정복지센터"/>
        <s v="지산1동행정복지센터"/>
        <s v="지산2동행정복지센터"/>
        <s v="범물1동행정복지센터"/>
        <s v="범물2동행정복지센터"/>
        <s v="고산1동행정복지센터"/>
        <s v="고산2동행정복지센터"/>
        <s v="고산3동행정복지센터"/>
        <s v="성당동행정복지센터"/>
        <s v="두류1·2동행정복지센터"/>
        <s v="두류3동행정복지센터"/>
        <s v="본리동행정복지센터"/>
        <s v="감삼동행정복지센터"/>
        <s v="죽전동행정복지센터"/>
        <s v="장기동행정복지센터"/>
        <s v="용산1동행정복지센터"/>
        <s v="용산2동행정복지센터"/>
        <s v="이곡1동행정복지센터"/>
        <s v="이곡2동행정복지센터"/>
        <s v="신당동행정복지센터"/>
        <s v="월성1동행정복지센터"/>
        <s v="월성2동행정복지센터"/>
        <s v="진천동행정복지센터"/>
        <s v="유천동행정복지센터"/>
        <s v="상인1동행정복지센터"/>
        <s v="상인2동행정복지센터"/>
        <s v="상인3동행정복지센터"/>
        <s v="도원동행정복지센터"/>
        <s v="송현1동행정복지센터"/>
        <s v="송현2동행정복지센터"/>
        <s v="본동행정복지센터"/>
        <s v="화원읍행정복지센터(임시청사)"/>
        <s v="논공읍행정복지센터"/>
        <s v="다사읍행정복지센터"/>
        <s v="유가읍행정복지센터"/>
        <s v="옥포읍행정복지센터"/>
        <s v="현풍읍행정복지센터"/>
        <s v="가창면행정복지센터"/>
        <s v="하빈면행정복지센터"/>
        <s v="구지면행정복지센터"/>
        <s v="군위읍행정복지센터"/>
        <s v="우보면행정복지센터"/>
        <s v="호령면행정복지센터"/>
        <s v="산성면행정복지센터"/>
        <s v="소보면행정복지센터"/>
        <s v="의흥면행정복지센터"/>
        <s v="부계면행정복지센터"/>
        <s v="삼국유사면행정복지센터"/>
        <s v="신포동행정복지센터"/>
        <s v="연안동행정복지센터"/>
        <s v="신흥동행정복지센터"/>
        <s v="율목동행정복지센터"/>
        <s v="동인천동행정복지센터"/>
        <s v="개항동행정복지센터"/>
        <s v="영종동행정복지센터"/>
        <s v="영종1동행정복지센터"/>
        <s v="영종2동행정복지센터"/>
        <s v="운서동행정복지센터"/>
        <s v="용유동행정복지센터"/>
        <s v="만석동행정복지센터"/>
        <s v="화수1·화평동행정복지센터"/>
        <s v="화수2동행정복지센터"/>
        <s v="송현1·2동행정복지센터"/>
        <s v="송현3동행정복지센터"/>
        <s v="송림1동행정복지센터"/>
        <s v="송림2동행정복지센터"/>
        <s v="송림3·5동행정복지센터"/>
        <s v="송림4동행정복지센터"/>
        <s v="송림6동행정복지센터"/>
        <s v="금창동행정복지센터"/>
        <s v="숭의13동 행정복지센터"/>
        <s v="숭의2동 행정복지센터"/>
        <s v="숭의4동 행정복지센터"/>
        <s v="용현14동 행정복지센터"/>
        <s v="용현2동 행정복지센터"/>
        <s v="용현3동 행정복지센터(임시청사)"/>
        <s v="용현5동 행정복지센터"/>
        <s v="학익1동 행정복지센터"/>
        <s v="학익2동 행정복지센터"/>
        <s v="도화1동 행정복지센터"/>
        <s v="도화23동 행정복지센터"/>
        <s v="주안1동 행정복지센터"/>
        <s v="주안2동 행정복지센터"/>
        <s v="주안3동 행정복지센터"/>
        <s v="주안4동 행정복지센터"/>
        <s v="주안5동 행정복지센터"/>
        <s v="주안6동 행정복지센터"/>
        <s v="주안7동 행정복지센터"/>
        <s v="주안8동 행정복지센터"/>
        <s v="관교동 행정복지센터"/>
        <s v="문학동 행정복지센터"/>
        <s v="옥련1동행정복지센터"/>
        <s v="옥련2동행정복지센터"/>
        <s v="선학동행정복지센터"/>
        <s v="연수1동행정복지센터"/>
        <s v="연수2동행정복지센터"/>
        <s v="연수3동행정복지센터"/>
        <s v="청학동행정복지센터"/>
        <s v="동춘1동행정복지센터"/>
        <s v="동춘2동행정복지센터"/>
        <s v="동춘3동행정복지센터"/>
        <s v="송도1동행정복지센터"/>
        <s v="송도2동행정복지센터"/>
        <s v="송도3동행정복지센터"/>
        <s v="송도4동행정복지센터"/>
        <s v="송도5동행정복지센터"/>
        <s v="구월1동행정복지센터"/>
        <s v="구월2동행정복지센터"/>
        <s v="구월3동행정복지센터"/>
        <s v="구월4동행정복지센터"/>
        <s v="간석1동행정복지센터"/>
        <s v="간석2동행정복지센터"/>
        <s v="간석3동행정복지센터"/>
        <s v="간석4동행정복지센터"/>
        <s v="만수1동행정복지센터"/>
        <s v="만수2동행정복지센터"/>
        <s v="만수3동행정복지센터"/>
        <s v="만수4동행정복지센터"/>
        <s v="만수5동행정복지센터"/>
        <s v="만수6동행정복지센터"/>
        <s v="장수서창동행정복지센터"/>
        <s v="서창2동행정복지센터"/>
        <s v="남촌도림동행정복지센터"/>
        <s v="논현1동행정복지센터"/>
        <s v="논현2동행정복지센터"/>
        <s v="논현고잔동행정복지센터"/>
        <s v="부평1동행정복지센터"/>
        <s v="부평2동행정복지센터"/>
        <s v="부평3동행정복지센터"/>
        <s v="부평4동행정복지센터"/>
        <s v="부평5동행정복지센터"/>
        <s v="부평6동행정복지센터"/>
        <s v="산곡1동행정복지센터"/>
        <s v="산곡2동행정복지센터"/>
        <s v="산곡3동행정복지센터"/>
        <s v="산곡4동행정복지센터"/>
        <s v="청천1동행정복지센터"/>
        <s v="청천2동행정복지센터"/>
        <s v="갈산1동행정복지센터"/>
        <s v="갈산2동행정복지센터"/>
        <s v="삼산1동행정복지센터"/>
        <s v="삼산2동행정복지센터"/>
        <s v="부개1동행정복지센터"/>
        <s v="부개2동행정복지센터"/>
        <s v="부개3동행정복지센터"/>
        <s v="일신동행정복지센터"/>
        <s v="십정1동행정복지센터"/>
        <s v="십정2동행정복지센터"/>
        <s v="효성1동행정복지센터"/>
        <s v="효성2동행정복지센터"/>
        <s v="계산1동행정복지센터"/>
        <s v="계산2동행정복지센터"/>
        <s v="계산3동행정복지센터"/>
        <s v="계산4동행정복지센터"/>
        <s v="작전1동행정복지센터"/>
        <s v="작전2동행정복지센터"/>
        <s v="작전서운동행정복지센터"/>
        <s v="계양1동행정복지센터"/>
        <s v="계양2동행정복지센터"/>
        <s v="계양3동행정복지센터"/>
        <s v="검암경서동행정복지센터"/>
        <s v="연희동행정복지센터"/>
        <s v="청라1동행정복지센터"/>
        <s v="청라2동행정복지센터"/>
        <s v="청라3동행정복지센터"/>
        <s v="가정1동행정복지센터"/>
        <s v="가정2동행정복지센터"/>
        <s v="가정3동행정복지센터"/>
        <s v="신현원창동행정복지센터"/>
        <s v="석남1동행정복지센터"/>
        <s v="석남2동행정복지센터"/>
        <s v="석남3동행정복지센터"/>
        <s v="가좌1동행정복지센터"/>
        <s v="가좌2동행정복지센터"/>
        <s v="가좌3동행정복지센터"/>
        <s v="가좌4동행정복지센터"/>
        <s v="불로대곡동행정복지센터"/>
        <s v="원당동행정복지센터"/>
        <s v="당하동행정복지센터"/>
        <s v="오류왕길동행정복지센터"/>
        <s v="마전동행정복지센터"/>
        <s v="아라동행정복지센터"/>
        <s v="강화읍사무소"/>
        <s v="선원면사무소"/>
        <s v="불은면사무소"/>
        <s v="길상면사무소"/>
        <s v="화도면사무소"/>
        <s v="양도면사무소"/>
        <s v="내가면사무소"/>
        <s v="하점면사무소"/>
        <s v="양사면사무소"/>
        <s v="송해면사무소"/>
        <s v="교동면사무소"/>
        <s v="삼산면사무소"/>
        <s v="서도면사무소"/>
        <s v="북도면사무소"/>
        <s v="연평면사무소"/>
        <s v="백령면사무소"/>
        <s v="대청면사무소"/>
        <s v="덕적면사무소"/>
        <s v="자월면사무소"/>
        <s v="영흥면사무소"/>
        <s v="충장동행정복지센터"/>
        <s v="동명동행정복지센터"/>
        <s v="계림1동행정복지센터"/>
        <s v="계림2동행정복지센터"/>
        <s v="산수1동행정복지센터"/>
        <s v="산수2동행정복지센터"/>
        <s v="서남동행정복지센터"/>
        <s v="학동행정복지센터"/>
        <s v="학운동행정복지센터"/>
        <s v="지원1동행정복지센터"/>
        <s v="지원2동행정복지센터"/>
        <s v="양동행정복지센터"/>
        <s v="양3동행정복지센터"/>
        <s v="농성1동행정복지센터"/>
        <s v="농성2동행정복지센터"/>
        <s v="광천동행정복지센터"/>
        <s v="유덕동행정복지센터"/>
        <s v="치평동행정복지센터"/>
        <s v="상무1동행정복지센터"/>
        <s v="상무2동행정복지센터"/>
        <s v="화정1동행정복지센터"/>
        <s v="화정2동행정복지센터"/>
        <s v="화정3동행정복지센터"/>
        <s v="화정4동행정복지센터"/>
        <s v="서창동행정복지센터"/>
        <s v="금호1동행정복지센터"/>
        <s v="금호2동행정복지센터"/>
        <s v="풍암동행정복지센터"/>
        <s v="양림동행정복지센터"/>
        <s v="방림1동행정복지센터"/>
        <s v="방림2동행정복지센터"/>
        <s v="봉선1동행정복지센터"/>
        <s v="봉선2동행정복지센터"/>
        <s v="사직동행정복지센터"/>
        <s v="월산동행정복지센터"/>
        <s v="월산4동행정복지센터"/>
        <s v="월산5동행정복지센터"/>
        <s v="백운1동행정복지센터"/>
        <s v="백운2동행정복지센터"/>
        <s v="주월1동행정복지센터"/>
        <s v="주월2동행정복지센터"/>
        <s v="진월동행정복지센터"/>
        <s v="효덕동행정복지센터"/>
        <s v="송암동행정복지센터"/>
        <s v="대촌동행정복지센터"/>
        <s v="중흥1동행정복지센터"/>
        <s v="중흥동행정복지센터"/>
        <s v="중앙동행정복지센터"/>
        <s v="임동행정복지센터"/>
        <s v="신안동행정복지센터"/>
        <s v="용봉동행정복지센터"/>
        <s v="운암1동행정복지센터"/>
        <s v="운암2동행정복지센터"/>
        <s v="운암3동행정복지센터"/>
        <s v="동림동행정복지센터"/>
        <s v="우산동행정복지센터"/>
        <s v="풍향동행정복지센터"/>
        <s v="문화동행정복지센터(임시청사)"/>
        <s v="문흥1동행정복지센터"/>
        <s v="문흥2동행정복지센터"/>
        <s v="두암1동행정복지센터"/>
        <s v="두암2동행정복지센터"/>
        <s v="두암3동행정복지센터"/>
        <s v="삼각동행정복지센터"/>
        <s v="일곡동행정복지센터"/>
        <s v="매곡동행정복지센터"/>
        <s v="오치1동행정복지센터"/>
        <s v="오치2동행정복지센터"/>
        <s v="석곡동행정복지센터"/>
        <s v="건국동행정복지센터"/>
        <s v="양산동행정복지센터"/>
        <s v="신용동행정복지센터"/>
        <s v="송정1동행정복지센터"/>
        <s v="송정2동행정복지센터"/>
        <s v="도산동행정복지센터"/>
        <s v="어룡동행정복지센터"/>
        <s v="월곡1동행정복지센터"/>
        <s v="월곡2동행정복지센터"/>
        <s v="비아동행정복지센터"/>
        <s v="첨단1동행정복지센터"/>
        <s v="첨단2동행정복지센터"/>
        <s v="신가동행정복지센터(임시청사)"/>
        <s v="운남동행정복지센터"/>
        <s v="신창동행정복지센터"/>
        <s v="수완동행정복지센터"/>
        <s v="하남동행정복지센터"/>
        <s v="임곡동행정복지센터"/>
        <s v="동곡동행정복지센터"/>
        <s v="평동행정복지센터"/>
        <s v="삼도동행정복지센터"/>
        <s v="본량동행정복지센터"/>
        <s v="중앙동 행정복지센터"/>
        <s v="신인동 행정복지센터"/>
        <s v="효동 행정복지센터"/>
        <s v="판암1동 행정복지센터"/>
        <s v="판암2동 행정복지센터"/>
        <s v="용운동 행정복지센터"/>
        <s v="대동 행정복지센터"/>
        <s v="자양동 행정복지센터"/>
        <s v="가양1동 행정복지센터"/>
        <s v="가양2동 행정복지센터"/>
        <s v="용전동 행정복지센터"/>
        <s v="성남동 행정복지센터"/>
        <s v="홍도동 행정복지센터"/>
        <s v="삼성동 행정복지센터"/>
        <s v="대청동 행정복지센터"/>
        <s v="산내동 행정복지센터"/>
        <s v="은행선화동행정복지센터"/>
        <s v="목동행정복지센터"/>
        <s v="중촌동행정복지센터"/>
        <s v="대흥동행정복지센터"/>
        <s v="문창동행정복지센터"/>
        <s v="석교동행정복지센터"/>
        <s v="대사동행정복지센터"/>
        <s v="부사동행정복지센터"/>
        <s v="용두동행정복지센터"/>
        <s v="오류동행정복지센터"/>
        <s v="태평1동행정복지센터"/>
        <s v="태평2동행정복지센터"/>
        <s v="유천1동행정복지센터"/>
        <s v="유천2동행정복지센터"/>
        <s v="문화1동행정복지센터"/>
        <s v="문화2동행정복지센터"/>
        <s v="산성동행정복지센터"/>
        <s v="복수동행정복지센터"/>
        <s v="도마1동행정복지센터"/>
        <s v="도마2동행정복지센터"/>
        <s v="정림동행정복지센터"/>
        <s v="변동행정복지센터"/>
        <s v="용문동행정복지센터"/>
        <s v="탄방동행정복지센터"/>
        <s v="둔산1동행정복지센터"/>
        <s v="둔산2동행정복지센터"/>
        <s v="둔산3동행정복지센터"/>
        <s v="괴정동행정복지센터"/>
        <s v="가장동행정복지센터"/>
        <s v="내동행정복지센터"/>
        <s v="갈마1동행정복지센터"/>
        <s v="갈마2동행정복지센터"/>
        <s v="월평1동행정복지센터"/>
        <s v="월평2동행정복지센터"/>
        <s v="월평3동행정복지센터"/>
        <s v="만년동행정복지센터"/>
        <s v="가수원동행정복지센터"/>
        <s v="도안동행정복지센터"/>
        <s v="관저1동행정복지센터"/>
        <s v="관저2동행정복지센터"/>
        <s v="기성동행정복지센터"/>
        <s v="진잠동행정복지센터"/>
        <s v="학하동행정복지센터"/>
        <s v="원신흥동행정복지센터"/>
        <s v="상대동행정복지센터"/>
        <s v="노은1동행정복지센터"/>
        <s v="노은2동행정복지센터"/>
        <s v="노은3동행정복지센터"/>
        <s v="신성동행정복지센터"/>
        <s v="전민동행정복지센터"/>
        <s v="구즉동행정복지센터"/>
        <s v="관평동행정복지센터"/>
        <s v="오정동행정복지센터"/>
        <s v="대화동행정복지센터"/>
        <s v="회덕동행정복지센터"/>
        <s v="비래동행정복지센터"/>
        <s v="송촌동행정복지센터"/>
        <s v="중리동행정복지센터"/>
        <s v="법1동행정복지센터"/>
        <s v="법2동행정복지센터"/>
        <s v="신탄진동행정복지센터"/>
        <s v="석봉동행정복지센터"/>
        <s v="덕암동행정복지센터"/>
        <s v="목상동행정복지센터"/>
        <s v="학성동행정복지센터"/>
        <s v="반구1동행정복지센터"/>
        <s v="반구2동행정복지센터"/>
        <s v="성안동행정복지센터"/>
        <s v="우정동행정복지센터"/>
        <s v="태화동행정복지센터"/>
        <s v="다운동행정복지센터"/>
        <s v="병영1동행정복지센터"/>
        <s v="병영2동행정복지센터"/>
        <s v="약사동행정복지센터"/>
        <s v="신정1동행정복지센터"/>
        <s v="신정2동행정복지센터"/>
        <s v="신정3동행정복지센터"/>
        <s v="신정4동행정복지센터"/>
        <s v="신정5동행정복지센터"/>
        <s v="달동행정복지센터"/>
        <s v="삼산동행정복지센터"/>
        <s v="삼호동행정복지센터"/>
        <s v="무거동행정복지센터"/>
        <s v="옥동행정복지센터"/>
        <s v="야음장생포동행정복지센터"/>
        <s v="수암동행정복지센터"/>
        <s v="선암동행정복지센터"/>
        <s v="방어동행정복지센터"/>
        <s v="일산동행정복지센터"/>
        <s v="화정동행정복지센터"/>
        <s v="대송동행정복지센터"/>
        <s v="전하1동행정복지센터"/>
        <s v="전하2동행정복지센터"/>
        <s v="남목1동행정복지센터"/>
        <s v="남목2동행정복지센터"/>
        <s v="남목3동행정복지센터"/>
        <s v="농소1동행정복지센터"/>
        <s v="농소2동행정복지센터"/>
        <s v="농소3동행정복지센터"/>
        <s v="효문동행정복지센터"/>
        <s v="양정동행정복지센터"/>
        <s v="염포동행정복지센터"/>
        <s v="범서읍행정복지센터"/>
        <s v="온산읍행정복지센터"/>
        <s v="언양읍행정복지센터"/>
        <s v="온양읍행정복지센터"/>
        <s v="청량읍행정복지센터"/>
        <s v="삼남읍행정복지센터"/>
        <s v="서생면행정복지센터"/>
        <s v="웅촌면행정복지센터"/>
        <s v="두동면행정복지센터"/>
        <s v="두서면행정복지센터"/>
        <s v="상북면행정복지센터"/>
        <s v="삼동면행정복지센터"/>
        <s v="조치원읍행정복지센터"/>
        <s v="연기면행정복지센터"/>
        <s v="연동면행정복지센터"/>
        <s v="부강면행정복지센터"/>
        <s v="금남면행정복지센터"/>
        <s v="장군면행정복지센터"/>
        <s v="연서면행정복지센터"/>
        <s v="전의면행정복지센터"/>
        <s v="전동면행정복지센터"/>
        <s v="소정면행정복지센터"/>
        <s v="한솔동행정복지센터"/>
        <s v="도담동행정복지센터"/>
        <s v="아름동행정복지센터"/>
        <s v="종촌동행정복지센터"/>
        <s v="고운동행정복지센터"/>
        <s v="보람동행정복지센터"/>
        <s v="새롬동행정복지센터"/>
        <s v="대평동행정주민센터"/>
        <s v="소담동행정주민센터"/>
        <s v="다정동행정주민센터"/>
        <s v="반곡동행정주민센터"/>
        <s v="어진동행정주민센터"/>
        <s v="나성동행정주민센터"/>
        <s v="해밀동행정주민센터"/>
        <s v="파장동 행정복지센터"/>
        <s v="율천동 행정복지센터"/>
        <s v="정자1동 행정복지센터"/>
        <s v="정자2동 행정복지센터"/>
        <s v="정자3동 행정복지센터"/>
        <s v="영화동 행정복지센터"/>
        <s v="송죽동 행정복지센터"/>
        <s v="조원1동 행정복지센터"/>
        <s v="조원2동 행정복지센터"/>
        <s v="연무동 행정복지센터"/>
        <s v="세류1동 행정복지센터"/>
        <s v="세류2동 행정복지센터"/>
        <s v="세류3동 행정복지센터"/>
        <s v="평동 행정복지센터"/>
        <s v="서둔동 행정복지센터"/>
        <s v="구운동 행정복지센터"/>
        <s v="금곡동 행정복지센터"/>
        <s v="호매실동 행정복지센터"/>
        <s v="권선1동 행정복지센터"/>
        <s v="권선2동 행정복지센터"/>
        <s v="곡선동 행정복지센터"/>
        <s v="입북동 행정복지센터"/>
        <s v="행궁동 행정복지센터"/>
        <s v="매교동 행정복지센터"/>
        <s v="매산동 행정복지센터"/>
        <s v="고등동 행정복지센터"/>
        <s v="화서1동 행정복지센터"/>
        <s v="화서2동 행정복지센터"/>
        <s v="지동 행정복지센터"/>
        <s v="우만1동 행정복지센터"/>
        <s v="우만2동행정복지센터"/>
        <s v="인계동 행정복지센터"/>
        <s v="매탄1동 행정복지센터"/>
        <s v="매탄2동 행정복지센터"/>
        <s v="매탄3동 행정복지센터"/>
        <s v="매탄4동 행정복지센터"/>
        <s v="원천동 행정복지센터"/>
        <s v="광교1동 행정복지센터"/>
        <s v="광교2동 행정복지센터"/>
        <s v="영통1동 행정복지센터"/>
        <s v="영통2동 행정복지센터"/>
        <s v="영통3동 행정복지센터"/>
        <s v="망포1동 행정복지센터"/>
        <s v="망포2동 행정복지센터"/>
        <s v="주교동행정복지센터"/>
        <s v="원신동행정복지센터"/>
        <s v="흥도동행정복지센터"/>
        <s v="성사1동행정복지센터"/>
        <s v="성사2동행정복지센터"/>
        <s v="효자동행정복지센터"/>
        <s v="삼송1동행정복지센터"/>
        <s v="삼송2동행정복지센터"/>
        <s v="창릉동행정복지센터"/>
        <s v="고양동행정복지센터"/>
        <s v="관산동행정복지센터"/>
        <s v="능곡동행정복지센터"/>
        <s v="행주동행정복지센터"/>
        <s v="행신1동행정복지센터"/>
        <s v="행신2동행정복지센터"/>
        <s v="행신3동행정복지센터"/>
        <s v="행신4동행정복지센터"/>
        <s v="화전동행정복지센터"/>
        <s v="대덕동행정복지센터"/>
        <s v="식사동행정복지센터"/>
        <s v="중산1동행정복지센터"/>
        <s v="중산2동행정복지센터"/>
        <s v="정발산동행정복지센터"/>
        <s v="풍산동행정복지센터"/>
        <s v="백석1동행정복지센터"/>
        <s v="백석2동행정복지센터"/>
        <s v="마두1동행정복지센터"/>
        <s v="마두2동행정복지센터"/>
        <s v="장항1동행정복지센터"/>
        <s v="장항2동행정복지센터"/>
        <s v="고봉동행정복지센터"/>
        <s v="일산1동행정복지센터"/>
        <s v="일산2동행정복지센터"/>
        <s v="일산3동행정복지센터"/>
        <s v="탄현1동행정복지센터"/>
        <s v="탄현2동행정복지센터"/>
        <s v="주엽1동행정복지센터"/>
        <s v="주엽2동행정복지센터"/>
        <s v="송포동행정복지센터"/>
        <s v="덕이동행정복지센터"/>
        <s v="가좌동행정복지센터"/>
        <s v="신흥1동행정복지센터"/>
        <s v="신흥2동행정복지센터"/>
        <s v="신흥3동행정복지센터"/>
        <s v="태평3동행정복지센터"/>
        <s v="태평4동행정복지센터"/>
        <s v="수진1동행정복지센터"/>
        <s v="수진2동행정복지센터"/>
        <s v="단대동행정복지센터"/>
        <s v="양지동행정복지센터"/>
        <s v="복정동행정복지센터"/>
        <s v="위례동행정복지센터"/>
        <s v="신촌동행정복지센터"/>
        <s v="고등동행정복지센터"/>
        <s v="시흥동행정복지센터"/>
        <s v="성남동행정복지센터"/>
        <s v="금광1동행정복지센터"/>
        <s v="금광2동행정복지센터"/>
        <s v="은행1동행정복지센터"/>
        <s v="은행2동행정복지센터"/>
        <s v="상대원1동행정복지센터"/>
        <s v="상대원2동행정복지센터"/>
        <s v="상대원3동행정복지센터"/>
        <s v="하대원동행정복지센터"/>
        <s v="도촌동행정복지센터"/>
        <s v="분당동행정복지센터"/>
        <s v="수내1동행정복지센터"/>
        <s v="수내2동행정복지센터"/>
        <s v="수내3동행정복지센터"/>
        <s v="정자동행정복지센터"/>
        <s v="정자1동행정복지센터"/>
        <s v="정자2동행정복지센터"/>
        <s v="정자3동행정복지센터"/>
        <s v="서현1동행정복지센터"/>
        <s v="서현2동행정복지센터"/>
        <s v="이매1동행정복지센터"/>
        <s v="이매2동행정복지센터"/>
        <s v="야탑1동행정복지센터"/>
        <s v="야탑2동행정복지센터"/>
        <s v="야탑3동행정복지센터"/>
        <s v="구미동행정복지센터"/>
        <s v="구미1동행정복지센터"/>
        <s v="판교동행정복지센터"/>
        <s v="삼평동행정복지센터"/>
        <s v="백현동행정복지센터"/>
        <s v="운중동행정복지센터"/>
        <s v="포곡읍행정복지센터"/>
        <s v="모현읍행정복지센터"/>
        <s v="이동읍행정복지센터"/>
        <s v="남사읍행정복지센터"/>
        <s v="원삼면행정복지센터"/>
        <s v="백암면행정복지센터"/>
        <s v="양지면행정복지센터"/>
        <s v="역북동행정복지센터"/>
        <s v="삼가동행정복지센터"/>
        <s v="유림동행정복지센터"/>
        <s v="동부동행정복지센터"/>
        <s v="신갈동행정복지센터"/>
        <s v="영덕1동행정복지센터"/>
        <s v="영덕2동행정복지센터"/>
        <s v="구갈동행정복지센터"/>
        <s v="상갈동행정복지센터"/>
        <s v="보라동행정복지센터"/>
        <s v="기흥동행정복지센터"/>
        <s v="서농동행정복지센터"/>
        <s v="구성동행정복지센터"/>
        <s v="마북동행정복지센터"/>
        <s v="동백1동행정복지센터"/>
        <s v="동백2동행정복지센터"/>
        <s v="동백3동행정복지센터"/>
        <s v="상하동행정복지센터"/>
        <s v="보정동행정복지센터"/>
        <s v="풍덕천1동행정복지센터"/>
        <s v="풍덕천2동행정복지센터"/>
        <s v="신봉동행정복지센터"/>
        <s v="죽전1동행정복지센터"/>
        <s v="죽전2동행정복지센터"/>
        <s v="죽전3동행정복지센터"/>
        <s v="상현1동행정복지센터"/>
        <s v="상현2동행정복지센터"/>
        <s v="상현3동행정복지센터"/>
        <s v="성복동행정복지센터"/>
        <s v="심곡1동행정복지센터"/>
        <s v="심곡2동행정복지센터"/>
        <s v="심곡3동행정복지센터"/>
        <s v="원미1동행정복지센터"/>
        <s v="원미2동행정복지센터"/>
        <s v="소사동행정복지센터"/>
        <s v="역곡1동행정복지센터"/>
        <s v="역곡2동행정복지센터"/>
        <s v="춘의동행정복지센터"/>
        <s v="도당동행정복지센터"/>
        <s v="약대동행정복지센터"/>
        <s v="중3동행정복지센터"/>
        <s v="중4동행정복지센터"/>
        <s v="상1동행정복지센터"/>
        <s v="상2동행정복지센터"/>
        <s v="상3동행정복지센터"/>
        <s v="심곡본1동행정복지센터"/>
        <s v="심곡본동행정복지센터"/>
        <s v="소사본동행정복지센터"/>
        <s v="소사본1동행정복지센터"/>
        <s v="범박동행정복지센터"/>
        <s v="옥길동행정복지센터"/>
        <s v="괴안동행정복지센터"/>
        <s v="역곡3동행정복지센터"/>
        <s v="송내1동행정복지센터"/>
        <s v="송내2동행정복지센터"/>
        <s v="성곡동행정복지센터"/>
        <s v="원종1동행정복지센터"/>
        <s v="원종2동행정복지센터"/>
        <s v="고강본동행정복지센터"/>
        <s v="고강1동행정복지센터"/>
        <s v="일동행정복지센터"/>
        <s v="이동행정복지센터"/>
        <s v="사동행정복지센터"/>
        <s v="사이동행정복지센터"/>
        <s v="해양동행정복지센터"/>
        <s v="본오1동행정복지센터"/>
        <s v="본오2동행정복지센터"/>
        <s v="본오3동행정복지센터"/>
        <s v="부곡동행정복지센터"/>
        <s v="월피동행정복지센터"/>
        <s v="성포동행정복지센터"/>
        <s v="반월동행정복지센터"/>
        <s v="안산동행정복지센터"/>
        <s v="와동행정복지센터"/>
        <s v="고잔동행정복지센터"/>
        <s v="호수동행정복지센터"/>
        <s v="원곡동행정복지센터"/>
        <s v="백운동행정복지센터"/>
        <s v="신길동행정복지센터"/>
        <s v="초지동행정복지센터"/>
        <s v="선부1동행정복지센터"/>
        <s v="선부2동행정복지센터"/>
        <s v="선부3동행정복지센터"/>
        <s v="대부동행정복지센터"/>
        <s v="와부조안행정복지센터"/>
        <s v="진접오남행정복지센터"/>
        <s v="화도수동행정복지센터"/>
        <s v="진건퇴계원행정복지센터"/>
        <s v="오남읍주민센터"/>
        <s v="퇴계원읍주민센터"/>
        <s v="별내면주민센터"/>
        <s v="수동면주민센터"/>
        <s v="조안면주민센터"/>
        <s v="호평평내행정복지센터"/>
        <s v="평내동주민센터"/>
        <s v="금곡양정행정복지센터"/>
        <s v="양정동주민센터"/>
        <s v="다산행정복지센터"/>
        <s v="다산2동주민센터"/>
        <s v="별내행정복지센터"/>
        <s v="안양1동행정복지센터"/>
        <s v="안양2동행정복지센터"/>
        <s v="안양3동행정복지센터"/>
        <s v="안양4동행정복지센터"/>
        <s v="안양5동행정복지센터"/>
        <s v="안양6동행정복지센터"/>
        <s v="안양7동행정복지센터"/>
        <s v="안양8동행정복지센터"/>
        <s v="안양9동행정복지센터"/>
        <s v="석수1동행정복지센터"/>
        <s v="석수2동행정복지센터"/>
        <s v="충훈동행정복지센터"/>
        <s v="박달1동행정복지센터"/>
        <s v="박달2동행정복지센터"/>
        <s v="비산2동행정복지센터"/>
        <s v="비산3동행정복지센터"/>
        <s v="부흥동행정복지센터(임시청사)"/>
        <s v="달안동행정복지센터"/>
        <s v="관양동행정복지센터"/>
        <s v="인덕원동행정복지센터"/>
        <s v="부림동행정복지센터"/>
        <s v="평촌동행정복지센터"/>
        <s v="평안동행정복지센터"/>
        <s v="귀인동행정복지센터"/>
        <s v="호계1동행정복지센터"/>
        <s v="호계2동행정복지센터"/>
        <s v="호계3동행정복지센터"/>
        <s v="범계동행정복지센터"/>
        <s v="갈산동행정복지센터"/>
        <s v="봉담읍행정복지센터"/>
        <s v="우정읍행정복지센터"/>
        <s v="향남읍행정복지센터"/>
        <s v="남양읍행정복지센터"/>
        <s v="매송면행정복지센터"/>
        <s v="비봉면행정복지센터"/>
        <s v="마도면행정복지센터"/>
        <s v="송산면행정복지센터"/>
        <s v="서신면행정복지센터"/>
        <s v="팔탄면행정복지센터"/>
        <s v="장안면행정복지센터"/>
        <s v="양감면행정복지센터"/>
        <s v="정남면행정복지센터"/>
        <s v="새솔동행정복지센터"/>
        <s v="진안동행정복지센터"/>
        <s v="병점1동행정복지센터"/>
        <s v="병점2동행정복지센터"/>
        <s v="기배동행정복지센터"/>
        <s v="화산동행정복지센터"/>
        <s v="동탄1동행정복지센터"/>
        <s v="동탄2동행정복지센터"/>
        <s v="동탄3동행정복지센터"/>
        <s v="동탄4동행정복지센터"/>
        <s v="동탄5동행정복지센터"/>
        <s v="동탄6동행정복지센터"/>
        <s v="동탄7동행정복지센터"/>
        <s v="동탄8동행정복지센터"/>
        <s v="팽성읍행정복지센터"/>
        <s v="안중읍행정복지센터"/>
        <s v="포승읍행정복지센터"/>
        <s v="진위면행정복지센터"/>
        <s v="서탄면행정복지센터"/>
        <s v="고덕면행정복지센터"/>
        <s v="오성면행정복지센터"/>
        <s v="청북읍행정복지센터"/>
        <s v="현덕면행정복지센터"/>
        <s v="서정동행정복지센터"/>
        <s v="송탄동행정복지센터"/>
        <s v="지산동행정복지센터"/>
        <s v="송북동행정복지센터"/>
        <s v="신장1동행정복지센터"/>
        <s v="신장2동행정복지센터"/>
        <s v="신평동행정복지센터"/>
        <s v="원평동행정복지센터"/>
        <s v="통복동행정복지센터"/>
        <s v="비전1동행정복지센터"/>
        <s v="비전2동행정복지센터"/>
        <s v="세교동행정복지센터"/>
        <s v="용이동행정복지센터"/>
        <s v="동삭동행정복지센터"/>
        <s v="고덕동행정복지센터"/>
        <s v="의정부1동주민센터"/>
        <s v="의정부2동주민센터"/>
        <s v="의정부3동주민센터"/>
        <s v="장암동주민센터"/>
        <s v="호원1동주민센터"/>
        <s v="호원2동행정복지센터"/>
        <s v="신곡1동행정복지센터"/>
        <s v="신곡2동주민센터"/>
        <s v="송산1동주민센터"/>
        <s v="송산2동행정복지센터"/>
        <s v="송산3동행정복지센터"/>
        <s v="자금동주민센터"/>
        <s v="가능동주민센터"/>
        <s v="흥선동행정복지센터"/>
        <s v="녹양동주민센터"/>
        <s v="고산동주민센터"/>
        <s v="대야동주민센터"/>
        <s v="신천동주민센터"/>
        <s v="신현동행정복지센터"/>
        <s v="은행동행정복지센터"/>
        <s v="매화동행정복지센터"/>
        <s v="목감동행정복지센터"/>
        <s v="군자동행정복지센터"/>
        <s v="정왕본동행정복지센터"/>
        <s v="정왕1동행정복지센터"/>
        <s v="정왕2동행정복지센터"/>
        <s v="정왕3동행정복지센터"/>
        <s v="정왕4동행정복지센터"/>
        <s v="거북섬동행정복지센터"/>
        <s v="배곧1동행정복지센터"/>
        <s v="배곧2동행정복지센터"/>
        <s v="과림동행정복지센터"/>
        <s v="연성동행정복지센터"/>
        <s v="월곶동행정복지센터"/>
        <s v="장곡동행정복지센터"/>
        <s v="문산읍행정복지센터"/>
        <s v="조리읍행정복지센터"/>
        <s v="법원읍행정복지센터"/>
        <s v="파주읍행정복지센터"/>
        <s v="광탄면행정복지센터"/>
        <s v="탄현면행정복지센터"/>
        <s v="월롱면행정복지센터"/>
        <s v="적성면행정복지센터"/>
        <s v="파평면행정복지센터"/>
        <s v="교하동행정복지센터"/>
        <s v="운정1동행정복지센터"/>
        <s v="운정2동행정복지센터"/>
        <s v="운정3동행정복지센터"/>
        <s v="금촌1동행정복지센터"/>
        <s v="금촌2동행정복지센터"/>
        <s v="금촌3동행정복지센터"/>
        <s v="통진읍행정복지센터"/>
        <s v="고촌읍행정복지센터"/>
        <s v="양촌읍행정복지센터"/>
        <s v="대곶면행정복지센터"/>
        <s v="월곶면행정복지센터"/>
        <s v="하성면행정복지센터"/>
        <s v="김포본동행정복지센터"/>
        <s v="장기본동행정복지센터"/>
        <s v="사우동행정복지센터"/>
        <s v="풍무동행정복지센터"/>
        <s v="구래동행정복지센터"/>
        <s v="운양동행정복지센터"/>
        <s v="마산동행정복지센터"/>
        <s v="광명1동행정복지센터"/>
        <s v="광명2동행정복지센터"/>
        <s v="광명3동행정복지센터"/>
        <s v="광명4동행정복지센터"/>
        <s v="광명5동행정복지센터"/>
        <s v="광명6동행정복지센터"/>
        <s v="광명7동행정복지센터"/>
        <s v="철산1동행정복지센터"/>
        <s v="철산2동행정복지센터"/>
        <s v="철산3동행정복지센터"/>
        <s v="철산4동행정복지센터"/>
        <s v="하안1동행정복지센터"/>
        <s v="하안2동행정복지센터"/>
        <s v="하안3동행정복지센터"/>
        <s v="하안4동행정복지센터"/>
        <s v="소하1동행정복지센터"/>
        <s v="소하2동행정복지센터"/>
        <s v="일직동행정복지센터"/>
        <s v="학온동행정복지센터"/>
        <s v="초월읍행정복지센터"/>
        <s v="곤지암행정복지센터"/>
        <s v="도척면행정복지센터"/>
        <s v="퇴촌면행정복지센터"/>
        <s v="남종면행정복지센터"/>
        <s v="남한산성면행정복지센터"/>
        <s v="오포1동행정복지센터"/>
        <s v="오포2동행정복지센터"/>
        <s v="능평동행정복지센터"/>
        <s v="경안동행정복지센터"/>
        <s v="쌍령동행정복지센터(임시청사)"/>
        <s v="탄벌동행정복지센터"/>
        <s v="광남1동행정복지센터"/>
        <s v="광남2동행정복지센터"/>
        <s v="군포1동행정복지센터"/>
        <s v="군포2동주민센터"/>
        <s v="산본1동행정복지센터"/>
        <s v="산본2동주민센터"/>
        <s v="금정동주민센터"/>
        <s v="재궁동주민센터"/>
        <s v="수리동주민센터"/>
        <s v="궁내동주민센터"/>
        <s v="광정동행정복지센터"/>
        <s v="송부동행정복지센터"/>
        <s v="대원1동행정복지센터"/>
        <s v="대원2동행정복지센터"/>
        <s v="남촌동행정복지센터"/>
        <s v="세마동행정복지센터"/>
        <s v="초평동행정복지센터"/>
        <s v="장호원읍행정복지센터"/>
        <s v="부발읍행정복지센터"/>
        <s v="신둔면행정복지센터"/>
        <s v="백사면행정복지센터"/>
        <s v="호법면행정복지센터"/>
        <s v="마장면행정복지센터"/>
        <s v="대월면행정복지센터"/>
        <s v="모가면행정복지센터"/>
        <s v="설성면행정복지센터"/>
        <s v="율면행정복지센터"/>
        <s v="창전동행정복지센터"/>
        <s v="증포동행정복지센터"/>
        <s v="관고동행정복지센터"/>
        <s v="공도읍행정복지센터"/>
        <s v="보개면행정복지센터"/>
        <s v="금광면행정복지센터"/>
        <s v="서운면행정복지센터"/>
        <s v="미양면행정복지센터"/>
        <s v="대덕면행정복지센터"/>
        <s v="양성면행정복지센터"/>
        <s v="원곡면행정복지센터"/>
        <s v="일죽면행정복지센터"/>
        <s v="죽산면행정복지센터"/>
        <s v="삼죽면행정복지센터"/>
        <s v="고삼면행정복지센터"/>
        <s v="안성1동행정복지센터"/>
        <s v="안성2동행정복지센터"/>
        <s v="안성3동행정복지센터"/>
        <s v="백석읍행정복지센터"/>
        <s v="은현면행정복지센터"/>
        <s v="남면행정복지센터"/>
        <s v="광적면행정복지센터"/>
        <s v="장흥면행정복지센터"/>
        <s v="양주1동행정복지센터"/>
        <s v="양주2동행정복지센터"/>
        <s v="회천1동행정복지센터"/>
        <s v="회천2동행정복지센터"/>
        <s v="회천3동행정복지센터"/>
        <s v="회천4동행정복지센터"/>
        <s v="갈매동행정복지센터"/>
        <s v="동구동행정복지센터"/>
        <s v="인창동행정복지센터"/>
        <s v="교문1동행정복지센터"/>
        <s v="교문2동주민센터"/>
        <s v="수택1동행정복지센터(임시청사)"/>
        <s v="수택2동행정복지센터"/>
        <s v="수택3동행정복지센터"/>
        <s v="소흘읍행정복지센터"/>
        <s v="군내면행정복지센터"/>
        <s v="내촌면행정복지센터"/>
        <s v="가산면행정복지센터"/>
        <s v="신북면행정복지센터"/>
        <s v="창수면행정복지센터"/>
        <s v="영중면행정복지센터"/>
        <s v="일동면행정복지센터"/>
        <s v="이동면행정복지센터"/>
        <s v="영북면행정복지센터"/>
        <s v="관인면행정복지센터"/>
        <s v="화현면행정복지센터"/>
        <s v="포천동행정복지센터"/>
        <s v="선단동행정복지센터"/>
        <s v="고천동주민센터"/>
        <s v="부곡동주민센터"/>
        <s v="오전동주민센터"/>
        <s v="내손1동주민센터"/>
        <s v="내손2동주민센터"/>
        <s v="청계동주민센터"/>
        <s v="천현동행정복지센터"/>
        <s v="덕풍1동행정복지센터"/>
        <s v="덕풍2동행정복지센터"/>
        <s v="덕풍3동행정복지센터"/>
        <s v="미사1동행정복지센터"/>
        <s v="미사2동행정복지센터"/>
        <s v="미사3동행정복지센터"/>
        <s v="감북동행정복지센터"/>
        <s v="감일동행정복지센터"/>
        <s v="춘궁동행정복지센터"/>
        <s v="초이동행정복지센터"/>
        <s v="가남읍행정복지센터"/>
        <s v="점동면행정복지센터"/>
        <s v="세종대왕면행정복지센터"/>
        <s v="흥천면행정복지센터"/>
        <s v="금사면행정복지센터"/>
        <s v="산북면행정복지센터"/>
        <s v="대신면행정복지센터"/>
        <s v="북내면행정복지센터"/>
        <s v="강천면행정복지센터"/>
        <s v="여흥동행정복지센터"/>
        <s v="오학동행정복지센터"/>
        <s v="양평읍사무소"/>
        <s v="강상면사무소"/>
        <s v="강하면사무소"/>
        <s v="양서면사무소"/>
        <s v="옥천면사무소"/>
        <s v="서종면사무소"/>
        <s v="단월면사무소"/>
        <s v="청운면사무소"/>
        <s v="양동면사무소"/>
        <s v="지평면사무소"/>
        <s v="용문면사무소"/>
        <s v="개군면사무소"/>
        <s v="생연1동행정복지센터"/>
        <s v="생연2동행정복지센터"/>
        <s v="보산동행정복지센터"/>
        <s v="불현동행정복지센터"/>
        <s v="송내동행정복지센터"/>
        <s v="소요동행정복지센터"/>
        <s v="상패동행정복지센터"/>
        <s v="원문동행정복지센터"/>
        <s v="갈현동행정복지센터"/>
        <s v="별양동주민센터"/>
        <s v="부림동주민센터"/>
        <s v="과천동행정복지센터"/>
        <s v="문원동주민센터"/>
        <s v="가평읍행정복지센터"/>
        <s v="설악면행정복지센터"/>
        <s v="청평면행정복지센터"/>
        <s v="상면행정복지센터"/>
        <s v="조종면행정복지센터"/>
        <s v="북면행정복지센터"/>
        <s v="연천읍행정복지센터"/>
        <s v="전곡읍행정복지센터"/>
        <s v="군남면행정복지센터"/>
        <s v="청산면행정복지센터"/>
        <s v="백학면행정복지센터"/>
        <s v="미산면행정복지센터"/>
        <s v="왕징면행정복지센터"/>
        <s v="신서면행정복지센터"/>
        <s v="중면행정복지센터"/>
        <s v="장남면행정복지센터"/>
        <s v="신북읍행정복지센터"/>
        <s v="동면행정복지센터"/>
        <s v="동산면행정복지센터"/>
        <s v="신동면행정복지센터"/>
        <s v="동내면행정복지센터"/>
        <s v="남산면행정복지센터"/>
        <s v="서면행정복지센터"/>
        <s v="사북면행정복지센터"/>
        <s v="북산면행정복지센터"/>
        <s v="소양동행정복지센터"/>
        <s v="교동행정복지센터"/>
        <s v="조운동행정복지센터"/>
        <s v="약사명동행정복지센터"/>
        <s v="근화동행정복지센터"/>
        <s v="후평1동행정복지센터"/>
        <s v="후평2동행정복지센터"/>
        <s v="후평3동행정복지센터"/>
        <s v="효자1동행정복지센터"/>
        <s v="효자2동행정복지센터"/>
        <s v="효자3동행정복지센터"/>
        <s v="석사동행정복지센터"/>
        <s v="퇴계동행정복지센터"/>
        <s v="강남동행정복지센터"/>
        <s v="신사우동행정복지센터"/>
        <s v="문막읍행정복지센터"/>
        <s v="소초면행정복지센터"/>
        <s v="호저면행정복지센터"/>
        <s v="지정면행정복지센터"/>
        <s v="부론면행정복지센터"/>
        <s v="귀래면행정복지센터"/>
        <s v="흥업면행정복지센터"/>
        <s v="판부면행정복지센터"/>
        <s v="신림면행정복지센터"/>
        <s v="원인동행정복지센터"/>
        <s v="개운동행정복지센터"/>
        <s v="명륜1동행정복지센터"/>
        <s v="명륜2동행정복지센터"/>
        <s v="단구동행정복지센터"/>
        <s v="단계동행정복지센터"/>
        <s v="태장1동행정복지센터"/>
        <s v="태장2동행정복지센터"/>
        <s v="봉산동행정복지센터"/>
        <s v="행구동행정복지센터"/>
        <s v="무실동행정복지센터"/>
        <s v="반곡관설동주민센터"/>
        <s v="주문진읍사무소"/>
        <s v="성산면사무소"/>
        <s v="왕산면사무소"/>
        <s v="구정면사무소"/>
        <s v="강동면사무소"/>
        <s v="옥계면사무소"/>
        <s v="사천면사무소"/>
        <s v="연곡면사무소"/>
        <s v="홍제동주민센터"/>
        <s v="옥천동주민센터"/>
        <s v="교1동주민센터"/>
        <s v="교2동주민센터"/>
        <s v="포남1동주민센터"/>
        <s v="포남2동주민센터"/>
        <s v="초당동주민센터"/>
        <s v="강남동주민센터"/>
        <s v="성덕동주민센터"/>
        <s v="경포동주민센터"/>
        <s v="천곡동행정복지센터"/>
        <s v="북삼동행정복지센터"/>
        <s v="동호동행정복지센터"/>
        <s v="발한동행정복지센터"/>
        <s v="묵호동행정복지센터"/>
        <s v="북평동행정복지센터"/>
        <s v="망상동행정복지센터"/>
        <s v="삼화동행정복지센터"/>
        <s v="황지동주민센터(임시청사)"/>
        <s v="황연동주민센터"/>
        <s v="삼수동주민센터"/>
        <s v="상장동행정복지센터"/>
        <s v="문곡소도동주민센터"/>
        <s v="장성동주민센터"/>
        <s v="구문소동주민센터"/>
        <s v="철암동주민센터"/>
        <s v="영랑동주민센터"/>
        <s v="동명동주민센터"/>
        <s v="금호동주민센터"/>
        <s v="교동주민센터"/>
        <s v="노학동주민센터"/>
        <s v="조양동주민센터"/>
        <s v="청호동주민센터"/>
        <s v="대포동주민센터"/>
        <s v="도계읍행정복지센터"/>
        <s v="원덕읍행정복지센터"/>
        <s v="근덕면행정복지센터"/>
        <s v="하장면행정복지센터"/>
        <s v="노곡면행정복지센터"/>
        <s v="미로면행정복지센터"/>
        <s v="가곡면행정복지센터"/>
        <s v="신기면행정복지센터"/>
        <s v="남양동행정복지센터"/>
        <s v="성내동행정복지센터"/>
        <s v="정라동행정복지센터"/>
        <s v="홍천읍행정복지센터"/>
        <s v="화촌면행정복지센터"/>
        <s v="두촌면행정복지센터"/>
        <s v="서석면행정복지센터"/>
        <s v="영귀미면행정복지센터"/>
        <s v="북방면행정복지센터"/>
        <s v="내면행정복지센터"/>
        <s v="횡성읍행정복지센터"/>
        <s v="우천면행정복지센터"/>
        <s v="안흥면행정복지센터"/>
        <s v="둔내면행정복지센터"/>
        <s v="갑천면행정복지센터"/>
        <s v="청일면행정복지센터"/>
        <s v="공근면행정복지센터"/>
        <s v="서원면행정복지센터"/>
        <s v="강림면행정복지센터"/>
        <s v="영월읍사무소"/>
        <s v="상동읍사무소"/>
        <s v="산솔면사무소"/>
        <s v="김삿갓면사무소"/>
        <s v="북면사무소"/>
        <s v="남면사무소"/>
        <s v="한반도면사무소"/>
        <s v="무릉도원면사무소"/>
        <s v="주천면사무소"/>
        <s v="평창읍사무소(임시청사)"/>
        <s v="미탄면사무소"/>
        <s v="방림면사무소"/>
        <s v="대화면사무소"/>
        <s v="봉평면사무소"/>
        <s v="용평면사무소"/>
        <s v="진부면사무소"/>
        <s v="대관령면사무소"/>
        <s v="정선읍행정복지센터"/>
        <s v="고한읍행정복지센터"/>
        <s v="사북읍행정복지센터"/>
        <s v="신동읍행정복지센터"/>
        <s v="화암면행정복지센터"/>
        <s v="여량면행정복지센터"/>
        <s v="북평면행정복지센터"/>
        <s v="임계면행정복지센터"/>
        <s v="철원읍사무소"/>
        <s v="김화읍사무소"/>
        <s v="갈말읍사무소"/>
        <s v="동송읍행정복지센터"/>
        <s v="서면사무소"/>
        <s v="근남면사무소"/>
        <s v="화천읍사무소"/>
        <s v="간동면사무소"/>
        <s v="하남면사무소"/>
        <s v="상서면사무소"/>
        <s v="사내면사무소"/>
        <s v="양구읍사무소"/>
        <s v="국토정중앙면사무소"/>
        <s v="동면사무소"/>
        <s v="방산면사무소"/>
        <s v="해안면사무소"/>
        <s v="인제읍행정복지센터"/>
        <s v="기린면행정복지센터"/>
        <s v="서화면행정복지센터"/>
        <s v="상남면행정복지센터"/>
        <s v="현내면사무소"/>
        <s v="거진읍행정복지센터"/>
        <s v="간성읍행정복지센터"/>
        <s v="죽왕면사무소"/>
        <s v="토성면행정복지센터"/>
        <s v="양양읍행정복지센터"/>
        <s v="손양면행정복지센터"/>
        <s v="현북면행정복지센터"/>
        <s v="현남면행정복지센터"/>
        <s v="강현면행정복지센터"/>
        <s v="낭성면 행정복지센터"/>
        <s v="미원면 행정복지센터"/>
        <s v="가덕면 행정복지센터"/>
        <s v="남일면 행정복지센터"/>
        <s v="문의면 행정복지센터"/>
        <s v="성안동 행정복지센터"/>
        <s v="탑대성동 행정복지센터"/>
        <s v="영운동 행정복지센터"/>
        <s v="금천동 행정복지센터"/>
        <s v="용담ㆍ명암ㆍ산성동 행정복지센터"/>
        <s v="용암제1동 행정복지센터"/>
        <s v="용암제2동 행정복지센터"/>
        <s v="남이면 행정복지센터"/>
        <s v="현도면 행정복지센터"/>
        <s v="사직제1동 행정복지센터"/>
        <s v="사직제2동 행정복지센터"/>
        <s v="사창동 행정복지센터"/>
        <s v="모충동 행정복지센터"/>
        <s v="산남동 행정복지센터"/>
        <s v="분평동 행정복지센터"/>
        <s v="수곡제1동 행정복지센터"/>
        <s v="수곡제2동 행정복지센터"/>
        <s v="성화ㆍ개신ㆍ죽림동 행정복지센터"/>
        <s v="오송읍 행정복지센터"/>
        <s v="강내면 행정복지센터"/>
        <s v="옥산면 행정복지센터"/>
        <s v="운천ㆍ신봉동 행정복지센터"/>
        <s v="복대제1동 행정복지센터"/>
        <s v="복대제2동 행정복지센터"/>
        <s v="가경동 행정복지센터"/>
        <s v="봉명제1동 행정복지센터"/>
        <s v="봉명제2ㆍ송정동 행정복지센터"/>
        <s v="강서제1동 행정복지센터"/>
        <s v="강서제2동 행정복지센터"/>
        <s v="오창읍 행정복지센터"/>
        <s v="내수읍 행정복지센터"/>
        <s v="북이면 행정복지센터"/>
        <s v="우암동 행정복지센터"/>
        <s v="내덕제1동 행정복지센터"/>
        <s v="내덕제2동 행정복지센터"/>
        <s v="율량ㆍ사천동 행정복지센터"/>
        <s v="오근장동 행정복지센터"/>
        <s v="주덕읍행정복지센터"/>
        <s v="살미면행정복지센터"/>
        <s v="수안보면행정복지센터"/>
        <s v="대소원면행정복지센터"/>
        <s v="신니면행정복지센터"/>
        <s v="노은면행정복지센터"/>
        <s v="앙성면행정복지센터"/>
        <s v="중앙탑면행정복지센터"/>
        <s v="금가면행정복지센터"/>
        <s v="동량면행정복지센터"/>
        <s v="산척면행정복지센터"/>
        <s v="엄정면행정복지센터"/>
        <s v="소태면행정복지센터"/>
        <s v="성내충인동행정복지센터"/>
        <s v="교현·안림동행정복지센터"/>
        <s v="교현2동행정복지센터"/>
        <s v="용산동행정복지센터"/>
        <s v="지현동행정복지센터"/>
        <s v="문화동행정복지센터"/>
        <s v="호암직동행정복지센터"/>
        <s v="달천동행정복지센터"/>
        <s v="봉방동행정복지센터"/>
        <s v="칠금금릉동행정복지센터"/>
        <s v="연수동행정복지센터"/>
        <s v="목행용탄동행정복지센터"/>
        <s v="봉양읍행정복지센터"/>
        <s v="금성면행정복지센터"/>
        <s v="청풍면행정복지센터"/>
        <s v="수산면행정복지센터"/>
        <s v="덕산면행정복지센터"/>
        <s v="한수면행정복지센터"/>
        <s v="백운면행정복지센터"/>
        <s v="송학면행정복지센터"/>
        <s v="의림지동행정복지센터"/>
        <s v="남현동행정복지센터"/>
        <s v="영서동행정복지센터"/>
        <s v="신백동행정복지센터"/>
        <s v="청전동행정복지센터"/>
        <s v="보은읍행정복지센터"/>
        <s v="속리산면행정복지센터"/>
        <s v="마로면행정복지센터"/>
        <s v="탄부면행정복지센터"/>
        <s v="삼승면행정복지센터"/>
        <s v="수한면행정복지센터"/>
        <s v="회남면행정복지센터"/>
        <s v="회인면행정복지센터"/>
        <s v="내북면행정복지센터"/>
        <s v="산외면행정복지센터"/>
        <s v="옥천읍행정복지센터"/>
        <s v="동이면행정복지센터"/>
        <s v="안남면행정복지센터"/>
        <s v="안내면행정복지센터"/>
        <s v="청성면행정복지센터"/>
        <s v="이원면행정복지센터"/>
        <s v="군서면행정복지센터"/>
        <s v="군북면행정복지센터"/>
        <s v="영동읍행정복지센터"/>
        <s v="용산면행정복지센터"/>
        <s v="황간면행정복지센터"/>
        <s v="추풍령면행정복지센터"/>
        <s v="매곡면행정복지센터"/>
        <s v="상촌면행정복지센터"/>
        <s v="양강면행정복지센터"/>
        <s v="용화면행정복지센터"/>
        <s v="학산면행정복지센터"/>
        <s v="양산면행정복지센터"/>
        <s v="심천면행정복지센터"/>
        <s v="증평읍행정복지센터"/>
        <s v="도안면행정복지센터"/>
        <s v="진천읍행정복지센터"/>
        <s v="덕산읍행정복지센터"/>
        <s v="초평면행정복지센터"/>
        <s v="문백면행정복지센터"/>
        <s v="백곡면행정복지센터"/>
        <s v="이월면행정복지센터"/>
        <s v="광혜원면행정복지센터"/>
        <s v="괴산읍행정복지센터"/>
        <s v="감물면행정복지센터"/>
        <s v="장연면행정복지센터"/>
        <s v="연풍면행정복지센터"/>
        <s v="칠성면행정복지센터"/>
        <s v="문광면행정복지센터"/>
        <s v="청천면행정복지센터"/>
        <s v="청안면행정복지센터"/>
        <s v="사리면행정복지센터"/>
        <s v="소수면행정복지센터"/>
        <s v="불정면행정복지센터"/>
        <s v="음성읍행정복지센터"/>
        <s v="금왕읍행정복지센터"/>
        <s v="소이면행정복지센터"/>
        <s v="원남면행정복지센터"/>
        <s v="맹동면행정복지센터"/>
        <s v="대소면행정복지센터"/>
        <s v="삼성면행정복지센터"/>
        <s v="생극면행정복지센터"/>
        <s v="감곡면행정복지센터"/>
        <s v="단양읍행정복지센터"/>
        <s v="매포읍행정복지센터"/>
        <s v="단성면행정복지센터"/>
        <s v="대강면행정복지센터"/>
        <s v="영춘면행정복지센터"/>
        <s v="어상천면행정복지센터"/>
        <s v=" 목천읍행정복지센터 "/>
        <s v=" 풍세면행정복지센터 "/>
        <s v=" 광덕면행정복지센터 "/>
        <s v=" 북면행정복지센터 "/>
        <s v=" 성남면행정복지센터 "/>
        <s v=" 수신면행정복지센터 "/>
        <s v=" 병천면행정복지센터 "/>
        <s v=" 동면행정복지센터 "/>
        <s v=" 중앙동행정복지센터 "/>
        <s v=" 문성동행정복지센터 "/>
        <s v=" 원성1동행정복지센터 "/>
        <s v=" 원성2동행정복지센터 "/>
        <s v=" 봉명동행정복지센터 "/>
        <s v=" 일봉동행정복지센터 "/>
        <s v=" 신방동행정복지센터 "/>
        <s v=" 청룡동행정복지센터 "/>
        <s v=" 신안동행정복지센터 "/>
        <s v=" 성환읍행정복지센터 "/>
        <s v=" 성거읍행정복지센터 "/>
        <s v=" 직산읍행정복지센터 "/>
        <s v=" 입장면행정복지센터 "/>
        <s v=" 성정1동행정복지센터 "/>
        <s v=" 성정2동행정복지센터 "/>
        <s v=" 쌍용1동행정복지센터 "/>
        <s v=" 쌍용2동행정복지센터 "/>
        <s v="쌍용3동행정복지센터"/>
        <s v=" 백석동행정복지센터 "/>
        <s v=" 불당1동행정복지센터 "/>
        <s v=" 불당2동행정복지센터 "/>
        <s v="부성1동행정복지센터"/>
        <s v="부성2동행정복지센터"/>
        <s v="유구읍행정복지센터"/>
        <s v="이인면행정복지센터 "/>
        <s v="탄천면행정복지센터 "/>
        <s v="계룡면행정복지센터"/>
        <s v="반포면행정복지센터 "/>
        <s v="의당면행정복지센터 "/>
        <s v="정안면행정복지센터 "/>
        <s v="우성면행정복지센터 "/>
        <s v="사곡면행정복지센터 "/>
        <s v="신풍면행정복지센터 "/>
        <s v="중학동행정복지센터"/>
        <s v="웅진동행정복지센터 "/>
        <s v="금학동행정복지센터"/>
        <s v="옥룡동행정복지센터"/>
        <s v="신관동행정복지센터"/>
        <s v="월송동행정복지센터"/>
        <s v="웅천읍행정복지센터"/>
        <s v="주포면행정복지센터"/>
        <s v="주교면행정복지센터"/>
        <s v="오천면행정복지센터"/>
        <s v="천북면행정복지센터"/>
        <s v="청소면행정복지센터"/>
        <s v="청라면행정복지센터"/>
        <s v="남포면행정복지센터"/>
        <s v="주산면행정복지센터"/>
        <s v="성주면행정복지센터"/>
        <s v="대천1동행정복지센터"/>
        <s v="대천2동행정복지센터"/>
        <s v="대천3동행정복지센터"/>
        <s v="대천4동행정복지센터"/>
        <s v="대천5동행정복지센터"/>
        <s v="염치읍행정복지센터"/>
        <s v="배방읍행정복지센터"/>
        <s v="송악면행정복지센터"/>
        <s v="탕정면행정복지센터"/>
        <s v="음봉면행정복지센터"/>
        <s v="둔포면행정복지센터"/>
        <s v="영인면행정복지센터"/>
        <s v="인주면행정복지센터"/>
        <s v="선장면행정복지센터"/>
        <s v="도고면행정복지센터"/>
        <s v="신창면행정복지센터"/>
        <s v="온양1동행정복지센터"/>
        <s v="온양2동행정복지센터"/>
        <s v="온양3동행정복지센터"/>
        <s v="온양4동행정복지센터"/>
        <s v="온양5동행정복지센터"/>
        <s v="온양6동행정복지센터"/>
        <s v="대산읍행정복지센터"/>
        <s v="인지면행정복지센터"/>
        <s v="부석면행정복지센터"/>
        <s v="팔봉면행정복지센터"/>
        <s v="지곡면행정복지센터"/>
        <s v="성연면행정복지센터"/>
        <s v="음암면행정복지센터"/>
        <s v="운산면행정복지센터"/>
        <s v="해미면행정복지센터"/>
        <s v="고북면행정복지센터"/>
        <s v="부춘동행정복지센터"/>
        <s v="동문1동행정복지센터"/>
        <s v="동문2동행정복지센터"/>
        <s v="수석동행정복지센터"/>
        <s v="석남동행정복지센터"/>
        <s v="강경읍사무소 "/>
        <s v="연무읍사무소 "/>
        <s v="성동면사무소 "/>
        <s v="광석면사무소 "/>
        <s v="노성면사무소 "/>
        <s v="상월면사무소 "/>
        <s v="부적면사무소 "/>
        <s v="연산면사무소 "/>
        <s v="벌곡면사무소 "/>
        <s v="양촌면사무소 "/>
        <s v="가야곡면사무소 "/>
        <s v="은진면사무소"/>
        <s v="채운면사무소 "/>
        <s v="취암동행정복지센터"/>
        <s v="부창동행정복지센터"/>
        <s v="두마면사무소 "/>
        <s v="엄사면사무소 "/>
        <s v="신도안면사무소 "/>
        <s v="금암동주민센터 "/>
        <s v="합덕읍행정복지센터"/>
        <s v="송악읍행정복지센터"/>
        <s v="고대면행정복지센터"/>
        <s v="석문면행정복지센터"/>
        <s v="대호지면행정복지센터"/>
        <s v="정미면행정복지센터"/>
        <s v="면천면행정복지센터"/>
        <s v="순성면행정복지센터"/>
        <s v="우강면행정복지센터"/>
        <s v="신평면행정복지센터"/>
        <s v="당진1동행정복지센터"/>
        <s v="당진2동행정복지센터"/>
        <s v="당진3동행정복지센터"/>
        <s v="금산읍행정복지센터"/>
        <s v="제원면행정복지센터"/>
        <s v="부리면행정복지센터"/>
        <s v="남일면행정복지센터"/>
        <s v="남이면행정복지센터"/>
        <s v="진산면행정복지센터"/>
        <s v="복수면행정복지센터"/>
        <s v="추부면행정복지센터"/>
        <s v="부여읍행정복지센터 "/>
        <s v="규암면행정복지센터 "/>
        <s v="은산면행정복지센터 "/>
        <s v="외산면행정복지센터 "/>
        <s v="내산면행정복지센터 "/>
        <s v="구룡면행정복지센터 "/>
        <s v="홍산면행정복지센터 "/>
        <s v="옥산면행정복지센터 "/>
        <s v="남면행정복지센터 "/>
        <s v="충화면행정복지센터 "/>
        <s v="양화면행정복지센터 "/>
        <s v="임천면행정복지센터 "/>
        <s v="장암면행정복지센터 "/>
        <s v="세도면행정복지센터 "/>
        <s v="석성면행정복지센터 "/>
        <s v="초촌면행정복지센터 "/>
        <s v="장항읍행정복지센터"/>
        <s v="서천읍행정복지센터"/>
        <s v="마서면행정복지센터"/>
        <s v="화양면행정복지센터"/>
        <s v="기산면행정복지센터"/>
        <s v="한산면행정복지센터"/>
        <s v="마산면행정복지센터"/>
        <s v="시초면행정복지센터"/>
        <s v="문산면행정복지센터"/>
        <s v="판교면행정복지센터"/>
        <s v="종천면행정복지센터"/>
        <s v="비인면행정복지센터"/>
        <s v="청양읍행정복지센터"/>
        <s v="운곡면사무소 "/>
        <s v="대치면사무소 "/>
        <s v="정산면행정복지센터"/>
        <s v="목면사무소 "/>
        <s v="청남면사무소 "/>
        <s v="장평면사무소 "/>
        <s v="남양면사무소 "/>
        <s v="화성면행정복지센터"/>
        <s v="비봉면사무소 "/>
        <s v="홍성읍행정복지센터 "/>
        <s v="광천읍행정복지센터 "/>
        <s v="홍북읍행정복지센터 "/>
        <s v="금마면행정복지센터 "/>
        <s v="홍동면행정복지센터 "/>
        <s v="장곡면행정복지센터 "/>
        <s v="은하면행정복지센터 "/>
        <s v="결성면행정복지센터 "/>
        <s v="서부면행정복지센터 "/>
        <s v="갈산면행정복지센터 "/>
        <s v="구항면행정복지센터 "/>
        <s v="예산읍행정복지센터"/>
        <s v="삽교읍행정복지센터"/>
        <s v="대술면행정복지센터"/>
        <s v="신양면행정복지센터"/>
        <s v="광시면행정복지센터"/>
        <s v="대흥면행정복지센터"/>
        <s v="응봉면행정복지센터"/>
        <s v="봉산면행정복지센터"/>
        <s v="신암면행정복지센터"/>
        <s v="오가면행정복지센터"/>
        <s v="태안읍행정복지센터 "/>
        <s v="안면읍행정복지센터 "/>
        <s v="고남면사무소 "/>
        <s v="남면사무소 "/>
        <s v="근흥면사무소 "/>
        <s v="소원면행정복지센터 "/>
        <s v="원북면사무소 "/>
        <s v="이원면사무소 "/>
        <s v="풍남동주민센터"/>
        <s v="노송동주민센터"/>
        <s v="완산동주민센터"/>
        <s v="동서학동주민센터"/>
        <s v="서서학동주민센터"/>
        <s v="중화산1동주민센터"/>
        <s v="중화산2동주민센터"/>
        <s v="평화1동행정복지센터"/>
        <s v="평화2동주민센터"/>
        <s v="서신동주민센터"/>
        <s v="삼천1동주민센터"/>
        <s v="삼천2동행정복지센터"/>
        <s v="삼천3동주민센터"/>
        <s v="효자1동주민센터"/>
        <s v="효자2동주민센터"/>
        <s v="효자3동주민센터"/>
        <s v="효자4동주민센터"/>
        <s v="효자5동주민센터"/>
        <s v="진북동주민센터"/>
        <s v="인후1동주민센터"/>
        <s v="인후2동주민센터"/>
        <s v="인후3동행정복지센터"/>
        <s v="덕진동주민센터"/>
        <s v="금암1동주민센터"/>
        <s v="금암2동주민센터"/>
        <s v="팔복동주민센터"/>
        <s v="우아1동주민센터"/>
        <s v="우아2동주민센터"/>
        <s v="호성동주민센터"/>
        <s v="송천1동주민센터"/>
        <s v="송천2동주민센터"/>
        <s v="조촌동주민센터"/>
        <s v="혁신동주민센터"/>
        <s v="옥구읍행정복지센터"/>
        <s v="옥산면행정복지센터"/>
        <s v="회현면행정복지센터"/>
        <s v="임피면행정복지센터"/>
        <s v="서수면행정복지센터"/>
        <s v="대야면행정복지센터"/>
        <s v="개정면행정복지센터"/>
        <s v="성산면행정복지센터"/>
        <s v="나포면행정복지센터"/>
        <s v="옥도면행정복지센터"/>
        <s v="옥서면행정복지센터"/>
        <s v="해신동행정복지센터"/>
        <s v="월명동행정복지센터"/>
        <s v="삼학동행정복지센터"/>
        <s v="신풍동행정복지센터"/>
        <s v="흥남동행정복지센터"/>
        <s v="조촌동행정복지센터(임시청사)"/>
        <s v="경암동행정복지센터"/>
        <s v="개정동행정복지센터"/>
        <s v="수송동행정복지센터"/>
        <s v="나운1동행정복지센터"/>
        <s v="나운2동행정복지센터"/>
        <s v="나운3동행정복지센터"/>
        <s v="소룡동행정복지센터"/>
        <s v="미성동행정복지센터"/>
        <s v="함열읍행정복지센터"/>
        <s v="오산면행정복지센터"/>
        <s v="황등면행정복지센터"/>
        <s v="함라면행정복지센터"/>
        <s v="웅포면행정복지센터"/>
        <s v="성당면행정복지센터"/>
        <s v="용안면행정복지센터"/>
        <s v="낭산면행정복지센터"/>
        <s v="망성면행정복지센터"/>
        <s v="여산면행정복지센터"/>
        <s v="금마면행정복지센터"/>
        <s v="왕궁면행정복지센터"/>
        <s v="춘포면행정복지센터"/>
        <s v="삼기면행정복지센터"/>
        <s v="용동면행정복지센터"/>
        <s v="평화동행정복지센터"/>
        <s v="인화동행정복지센터"/>
        <s v="동산동행정복지센터"/>
        <s v="마동행정복지센터"/>
        <s v="남중동행정복지센터"/>
        <s v="모현동행정복지센터"/>
        <s v="송학동행정복지센터"/>
        <s v="신동행정복지센터"/>
        <s v="영등1동행정복지센터"/>
        <s v="영등2동행정복지센터"/>
        <s v="어양동행정복지센터"/>
        <s v="팔봉동행정복지센터"/>
        <s v="삼성동행정복지센터"/>
        <s v="신태인읍행정복지센터"/>
        <s v="입암면사무소"/>
        <s v="소성면사무소"/>
        <s v="고부면행정복지센터"/>
        <s v="영원면사무소"/>
        <s v="덕천면사무소"/>
        <s v="이평면사무소"/>
        <s v="정우면사무소"/>
        <s v="태인면사무소"/>
        <s v="감곡면사무소"/>
        <s v="옹동면사무소"/>
        <s v="칠보면사무소"/>
        <s v="산내면사무소"/>
        <s v="산외면사무소"/>
        <s v="수성동주민센터"/>
        <s v="장명동행정복지센터"/>
        <s v="내장상동주민센터"/>
        <s v="시기동주민센터"/>
        <s v="초산동주민센터"/>
        <s v="농소동주민센터"/>
        <s v="상교동주민센터"/>
        <s v="운봉읍행정복지센터"/>
        <s v="주천면행정복지센터"/>
        <s v="수지면행정복지센터"/>
        <s v="송동면행정복지센터"/>
        <s v="주생면행정복지센터"/>
        <s v="금지면행정복지센터"/>
        <s v="대산면행정복지센터"/>
        <s v="사매면행정복지센터"/>
        <s v="덕과면행정복지센터"/>
        <s v="보절면행정복지센터"/>
        <s v="산동면행정복지센터"/>
        <s v="이백면행정복지센터"/>
        <s v="인월면행정복지센터"/>
        <s v="아영면행정복지센터"/>
        <s v="산내면행정복지센터"/>
        <s v="동충동주민센터"/>
        <s v="죽항동주민센터"/>
        <s v="노암동행정복지센터"/>
        <s v="금동행정복지센터"/>
        <s v="왕정동행정복지센터"/>
        <s v="향교동행정복지센터"/>
        <s v="도통동행정복지센터"/>
        <s v="만경읍행정복지센터"/>
        <s v="백산면행정복지센터"/>
        <s v="용지면행정복지센터"/>
        <s v="백구면행정복지센터"/>
        <s v="부량면행정복지센터"/>
        <s v="공덕면행정복지센터"/>
        <s v="청하면행정복지센터"/>
        <s v="성덕면행정복지센터"/>
        <s v="진봉면행정복지센터"/>
        <s v="금구면행정복지센터"/>
        <s v="봉남면행정복지센터"/>
        <s v="황산면행정복지센터"/>
        <s v="금산면행정복지센터"/>
        <s v="광활면행정복지센터"/>
        <s v="요촌동행정복지센터"/>
        <s v="검산동행정복지센터"/>
        <s v="교월동행정복지센터"/>
        <s v="삼례읍행정복지센터"/>
        <s v="봉동읍행정복지센터"/>
        <s v="용진읍행정복지센터"/>
        <s v="상관면행정복지센터"/>
        <s v="이서면행정복지센터"/>
        <s v="소양면행정복지센터"/>
        <s v="구이면행정복지센터"/>
        <s v="고산면행정복지센터"/>
        <s v="운주면행정복지센터"/>
        <s v="화산면행정복지센터"/>
        <s v="동상면행정복지센터"/>
        <s v="경천면행정복지센터"/>
        <s v="진안읍 행정복지센터"/>
        <s v="용담면 행정복지센터"/>
        <s v="안천면 행정복지센터"/>
        <s v="동향면 행정복지센터"/>
        <s v="상전면 행정복지센터"/>
        <s v="백운면 행정복지센터"/>
        <s v="성수면 행정복지센터"/>
        <s v="마령면 행정복지센터"/>
        <s v="부귀면 행정복지센터"/>
        <s v="정천면 행정복지센터"/>
        <s v="주천면 행정복지센터"/>
        <s v="무주읍행정복지센터"/>
        <s v="무풍면행정복지센터"/>
        <s v="설천면행정복지센터"/>
        <s v="적상면행정복지센터"/>
        <s v="안성면행정복지센터"/>
        <s v="부남면행정복지센터"/>
        <s v="장수읍행정복지센터"/>
        <s v="산서면사무소"/>
        <s v="번암면사무소"/>
        <s v="장계면행정복지센터"/>
        <s v="천천면사무소"/>
        <s v="계남면사무소"/>
        <s v="계북면사무소"/>
        <s v="임실읍사무소"/>
        <s v="청웅면사무소"/>
        <s v="운암면사무소"/>
        <s v="신평면사무소"/>
        <s v="성수면사무소"/>
        <s v="오수면사무소"/>
        <s v="신덕면사무소"/>
        <s v="삼계면사무소"/>
        <s v="관촌면행정복지센터"/>
        <s v="강진면사무소"/>
        <s v="덕치면사무소"/>
        <s v="지사면사무소"/>
        <s v="순창읍 행정복지센터"/>
        <s v="인계면 행정복지센터"/>
        <s v="동계면 행정복지센터"/>
        <s v="적성면 행정복지센터"/>
        <s v="유등면 행정복지센터"/>
        <s v="풍산면 행정복지센터"/>
        <s v="금과면 행정복지센터"/>
        <s v="팔덕면 행정복지센터"/>
        <s v="복흥면 행정복지센터"/>
        <s v="쌍치면 행정복지센터"/>
        <s v="구림면 행정복지센터"/>
        <s v="고창읍 행정복지센터"/>
        <s v="고수면 행정복지센터"/>
        <s v="아산면 행정복지센터"/>
        <s v="무장면 행정복지센터"/>
        <s v="공음면 행정복지센터"/>
        <s v="상하면 행정복지센터"/>
        <s v="해리면 행정복지센터"/>
        <s v="성송면 행정복지센터"/>
        <s v="대산면 행정복지센터"/>
        <s v="심원면 행정복지센터"/>
        <s v="흥덕면 행정복지센터"/>
        <s v="성내면 행정복지센터"/>
        <s v="신림면 행정복지센터"/>
        <s v="부안면 행정복지센터"/>
        <s v="부안읍행정복지센터"/>
        <s v="주산면사무소"/>
        <s v="동진면사무소"/>
        <s v="행안면사무소"/>
        <s v="계화면사무소"/>
        <s v="보안면사무소"/>
        <s v="변산면사무소"/>
        <s v="진서면사무소"/>
        <s v="백산면사무소"/>
        <s v="하서면사무소"/>
        <s v="줄포면사무소"/>
        <s v="위도면사무소"/>
        <s v="용당1동행정복지센터"/>
        <s v="용당2동행정복지센터"/>
        <s v="연동행정복지센터"/>
        <s v="산정동행정복지센터"/>
        <s v="연산동주민센터"/>
        <s v="원산동행정복지센터"/>
        <s v="대성동주민센터"/>
        <s v="목원동행정복지센터"/>
        <s v="삼학동주민센터"/>
        <s v="만호동주민센터"/>
        <s v="유달동행정복지센터"/>
        <s v="죽교동행정복지센터"/>
        <s v="북항동행정복지센터"/>
        <s v="용해동행정복지센터"/>
        <s v="이로동주민센터"/>
        <s v="하당동행정복지센터"/>
        <s v="삼향동주민센터"/>
        <s v="옥암동주민센터"/>
        <s v="부흥동행정복지센터"/>
        <s v="부주동행정복지센터"/>
        <s v="돌산읍사무소"/>
        <s v="소라면사무소"/>
        <s v="율촌면사무소"/>
        <s v="화양면사무소"/>
        <s v="화정면사무소"/>
        <s v="동문동주민센터"/>
        <s v="한려동주민센터"/>
        <s v="광림동주민센터"/>
        <s v="대교동주민센터"/>
        <s v="국동주민센터"/>
        <s v="월호동주민센터"/>
        <s v="여서동주민센터"/>
        <s v="문수동행정복지센터"/>
        <s v="미평동행정복지센터"/>
        <s v="둔덕동주민센터"/>
        <s v="만덕동주민센터"/>
        <s v="쌍봉동주민센터"/>
        <s v="시전동주민센터"/>
        <s v="여천동주민센터"/>
        <s v="주삼동주민센터"/>
        <s v="삼일동주민센터"/>
        <s v="묘도동주민센터"/>
        <s v="승주읍행정복지센터"/>
        <s v="주암면행정복지센터"/>
        <s v="송광면행정복지센터"/>
        <s v="외서면행정복지센터"/>
        <s v="낙안면행정복지센터"/>
        <s v="별량면행정복지센터"/>
        <s v="상사면행정복지센터"/>
        <s v="해룡면행정복지센터"/>
        <s v="황전면행정복지센터"/>
        <s v="월등면행정복지센터"/>
        <s v="향동행정복지센터"/>
        <s v="조곡동행정복지센터"/>
        <s v="덕연동행정복지센터"/>
        <s v="풍덕동행정복지센터"/>
        <s v="남제동행정복지센터"/>
        <s v="저전동행정복지센터"/>
        <s v="장천동행정복지센터"/>
        <s v="도사동행정복지센터"/>
        <s v="왕조1동행정복지센터"/>
        <s v="왕조2동행정복지센터"/>
        <s v="남평읍행정복지센터"/>
        <s v="세지면행정복지센터"/>
        <s v="왕곡면행정복지센터"/>
        <s v="반남면행정복지센터"/>
        <s v="공산면행정복지센터"/>
        <s v="동강면행정복지센터"/>
        <s v="다시면행정복지센터"/>
        <s v="문평면행정복지센터"/>
        <s v="노안면행정복지센터"/>
        <s v="금천면행정복지센터"/>
        <s v="산포면행정복지센터"/>
        <s v="다도면행정복지센터"/>
        <s v="봉황면행정복지센터"/>
        <s v="송월동행정복지센터"/>
        <s v="영강동행정복지센터"/>
        <s v="금남동행정복지센터"/>
        <s v="성북동행정복지센터"/>
        <s v="영산동행정복지센터"/>
        <s v="이창동행정복지센터"/>
        <s v="빛가람동행정복지센터"/>
        <s v="광양읍사무소"/>
        <s v="봉강면사무소"/>
        <s v="옥룡면사무소"/>
        <s v="옥곡면사무소"/>
        <s v="진상면사무소"/>
        <s v="진월면사무소"/>
        <s v="다압면사무소"/>
        <s v="골약동주민센터"/>
        <s v="중마동주민센터"/>
        <s v="광영동주민센터"/>
        <s v="태인동주민센터"/>
        <s v="담양읍사무소"/>
        <s v="봉산면사무소"/>
        <s v="고서면사무소"/>
        <s v="가사문학면사무소"/>
        <s v="창평면사무소"/>
        <s v="대덕면사무소"/>
        <s v="무정면사무소"/>
        <s v="금성면사무소"/>
        <s v="용면사무소"/>
        <s v="월산면사무소"/>
        <s v="수북면사무소"/>
        <s v="대전면사무소"/>
        <s v="곡성읍행정복지센터"/>
        <s v="오곡면사무소"/>
        <s v="삼기면사무소"/>
        <s v="석곡면행정복지센터"/>
        <s v="목사동면사무소"/>
        <s v="죽곡면사무소"/>
        <s v="고달면사무소"/>
        <s v="옥과면행정복지센터"/>
        <s v="입면사무소"/>
        <s v="겸면사무소"/>
        <s v="오산면사무소"/>
        <s v="구례읍사무소"/>
        <s v="문척면사무소"/>
        <s v="간전면사무소"/>
        <s v="토지면사무소"/>
        <s v="마산면사무소"/>
        <s v="광의면사무소"/>
        <s v="용방면사무소"/>
        <s v="산동면사무소"/>
        <s v="고흥읍사무소"/>
        <s v="도양읍사무소"/>
        <s v="풍양면사무소"/>
        <s v="도덕면사무소"/>
        <s v="금산면사무소"/>
        <s v="도화면사무소"/>
        <s v="포두면사무소"/>
        <s v="봉래면사무소"/>
        <s v="동일면사무소"/>
        <s v="점암면사무소"/>
        <s v="영남면사무소"/>
        <s v="과역면사무소"/>
        <s v="남양면사무소"/>
        <s v="동강면사무소"/>
        <s v="대서면사무소"/>
        <s v="두원면사무소"/>
        <s v="보성읍행정복지센터"/>
        <s v="벌교읍행정복지센터"/>
        <s v="노동면사무소"/>
        <s v="미력면사무소"/>
        <s v="겸백면사무소"/>
        <s v="율어면사무소"/>
        <s v="문덕면사무소"/>
        <s v="복내면행정복지센터"/>
        <s v="조성면행정복지센터"/>
        <s v="득량면행정복지센터"/>
        <s v="회천면행정복지센터"/>
        <s v="웅치면사무소"/>
        <s v="화순읍행정복지센터"/>
        <s v="한천면사무소"/>
        <s v="춘양면사무소"/>
        <s v="청풍면사무소"/>
        <s v="이양면사무소"/>
        <s v="능주면사무소"/>
        <s v="도곡면사무소"/>
        <s v="도암면사무소"/>
        <s v="이서면사무소"/>
        <s v="벡아면사무소"/>
        <s v="동복면사무소"/>
        <s v="사평면사무소"/>
        <s v="장흥읍행정복지센터"/>
        <s v="관산읍행정복지센터"/>
        <s v="대덕읍행정복지센터"/>
        <s v="안양면행정복지센터"/>
        <s v="장동면행정복지센터"/>
        <s v="장평면행정복지센터"/>
        <s v="유치면행정복지센터"/>
        <s v="부산면행정복지센터"/>
        <s v="회진면행정복지센터"/>
        <s v="강진읍사무소"/>
        <s v="군동면사무소"/>
        <s v="대구면사무소"/>
        <s v="마량면사무소"/>
        <s v="병영면사무소"/>
        <s v="성전면사무소"/>
        <s v="신전면사무소"/>
        <s v="옴천면사무소"/>
        <s v="작천면사무소"/>
        <s v="칠량면사무소"/>
        <s v="해남읍사무소"/>
        <s v="화산면사무소"/>
        <s v="현산면사무소"/>
        <s v="송지면사무소"/>
        <s v="북평면사무소"/>
        <s v="북일면사무소"/>
        <s v="계곡면사무소"/>
        <s v="황산면사무소"/>
        <s v="산이면사무소"/>
        <s v="문내면사무소"/>
        <s v="화원면사무소"/>
        <s v="영암읍사무소"/>
        <s v="삼호읍행정복지센터"/>
        <s v="덕진면사무소"/>
        <s v="금정면사무소"/>
        <s v="신북면사무소"/>
        <s v="시종면사무소"/>
        <s v="도포면사무소"/>
        <s v="군서면사무소"/>
        <s v="서호면사무소"/>
        <s v="학산면사무소"/>
        <s v="미암면사무소"/>
        <s v="무안읍사무소"/>
        <s v="일로읍사무소"/>
        <s v="삼향읍사무소"/>
        <s v="몽탄면사무소"/>
        <s v="청계면사무소"/>
        <s v="현경면사무소"/>
        <s v="망운면사무소"/>
        <s v="해제면사무소"/>
        <s v="운남면사무소"/>
        <s v="함평읍사무소"/>
        <s v="손불면사무소"/>
        <s v="신광면사무소"/>
        <s v="학교면사무소"/>
        <s v="엄다면사무소"/>
        <s v="대동면사무소"/>
        <s v="나산면사무소"/>
        <s v="해보면사무소"/>
        <s v="월야면사무소"/>
        <s v="영광읍사무소"/>
        <s v="백수읍사무소"/>
        <s v="홍농읍사무소"/>
        <s v="대마면사무소"/>
        <s v="묘량면사무소"/>
        <s v="불갑면사무소"/>
        <s v="군남면사무소"/>
        <s v="염산면사무소"/>
        <s v="법성면사무소"/>
        <s v="낙월면사무소"/>
        <s v="장성읍행정복지센터"/>
        <s v="진원면행정복지센터"/>
        <s v="동화면행정복지센터"/>
        <s v="삼서면행정복지센터"/>
        <s v="삼계면행정복지센터"/>
        <s v="황룡면행정복지센터"/>
        <s v="서삼면행정복지센터"/>
        <s v="북일면행정복지센터"/>
        <s v="북이면행정복지센터"/>
        <s v="북하면행정복지센터"/>
        <s v="완도읍사무소"/>
        <s v="금일읍사무소"/>
        <s v="노화읍사무소"/>
        <s v="군외면사무소"/>
        <s v="신지면사무소"/>
        <s v="고금면사무소"/>
        <s v="약산면사무소"/>
        <s v="청산면사무소"/>
        <s v="소안면사무소"/>
        <s v="금당면사무소"/>
        <s v="보길면사무소"/>
        <s v="생일면사무소"/>
        <s v="진도읍행정복지센터"/>
        <s v="군내면사무소"/>
        <s v="고군면사무소"/>
        <s v="의신면사무소"/>
        <s v="임회면사무소"/>
        <s v="지산면사무소"/>
        <s v="조도면사무소"/>
        <s v="지도읍사무소"/>
        <s v="압해읍사무소"/>
        <s v="증도면사무소"/>
        <s v="임자면사무소"/>
        <s v="자은면사무소"/>
        <s v="비금면사무소"/>
        <s v="도초면사무소"/>
        <s v="흑산면사무소"/>
        <s v="하의면사무소"/>
        <s v="신의면사무소"/>
        <s v="장산면사무소"/>
        <s v="안좌면사무소"/>
        <s v="팔금면사무소"/>
        <s v="암태면사무소"/>
        <s v="구룡포읍행정복지센터"/>
        <s v="연일읍행정복지센터"/>
        <s v="오천읍행정복지센터"/>
        <s v="대송면행정복지센터"/>
        <s v="동해면행정복지센터"/>
        <s v="장기면행정복지센터"/>
        <s v="호미곶면행정복지센터"/>
        <s v="해도동행정복지센터"/>
        <s v="송도동행정복지센터"/>
        <s v="청림동행정복지센터"/>
        <s v="제철동행정복지센터"/>
        <s v="효곡동행정복지센터"/>
        <s v="대이동행정복지센터"/>
        <s v="흥해읍행정복지센터"/>
        <s v="신광면행정복지센터"/>
        <s v="송라면행정복지센터"/>
        <s v="기계면행정복지센터"/>
        <s v="죽장면행정복지센터"/>
        <s v="기북면행정복지센터"/>
        <s v="양학동행정복지센터"/>
        <s v="죽도동행정복지센터"/>
        <s v="용흥동행정복지센터"/>
        <s v="우창동행정복지센터"/>
        <s v="두호동행정복지센터"/>
        <s v="장량동행정복지센터"/>
        <s v="환여동행정복지센터"/>
        <s v="감포읍행정복지센터"/>
        <s v="안강읍행정복지센터"/>
        <s v="건천읍행정복지센터"/>
        <s v="외동읍행정복지센터"/>
        <s v="문무대왕면행정복지센터"/>
        <s v="양남면행정복지센터"/>
        <s v="내남면행정복지센터"/>
        <s v="현곡면행정복지센터"/>
        <s v="강동면행정복지센터"/>
        <s v="중부동행정복지센터"/>
        <s v="황오동행정복지센터"/>
        <s v="성건동행정복지센터"/>
        <s v="황남동행정복지센터"/>
        <s v="선도동행정복지센터"/>
        <s v="월성동행정복지센터"/>
        <s v="용강동행정복지센터"/>
        <s v="황성동행정복지센터"/>
        <s v="불국동행정복지센터"/>
        <s v="보덕동행정복지센터"/>
        <s v="아포읍행정복지센터"/>
        <s v="농소면행정복지센터"/>
        <s v="개령면행정복지센터"/>
        <s v="감문면행정복지센터"/>
        <s v="어모면행정복지센터"/>
        <s v="대항면행정복지센터"/>
        <s v="감천면행정복지센터"/>
        <s v="조마면행정복지센터"/>
        <s v="구성면행정복지센터"/>
        <s v="지례면행정복지센터"/>
        <s v="부항면행정복지센터"/>
        <s v="증산면행정복지센터"/>
        <s v="자산동행정복지센터"/>
        <s v="평화남산동행정복지센터"/>
        <s v="양금동행정복지센터"/>
        <s v="대곡동행정복지센터"/>
        <s v="지좌동행정복지센터"/>
        <s v="율곡동행정복지센터"/>
        <s v="풍산읍행정복지센터"/>
        <s v="와룡면행정복지센터"/>
        <s v="북후면행정복지센터"/>
        <s v="서후면행정복지센터"/>
        <s v="풍천면행정복지센터"/>
        <s v="일직면행정복지센터"/>
        <s v="남후면행정복지센터"/>
        <s v="남선면행정복지센터"/>
        <s v="임하면행정복지센터"/>
        <s v="길안면행정복지센터"/>
        <s v="임동면행정복지센터"/>
        <s v="예안면행정복지센터"/>
        <s v="도산면행정복지센터"/>
        <s v="녹전면행정복지센터"/>
        <s v="중구동행정복지센터"/>
        <s v="용상동행정복지센터"/>
        <s v="서구동행정복지센터"/>
        <s v="안기동행정복지센터"/>
        <s v="송하동행정복지센터"/>
        <s v="선산읍행정복지센터"/>
        <s v="고아읍행정복지센터"/>
        <s v="산동읍행정복지센터"/>
        <s v="무을면행정복지센터"/>
        <s v="옥성면행정복지센터"/>
        <s v="도개면행정복지센터"/>
        <s v="해평면행정복지센터"/>
        <s v="장천면행정복지센터"/>
        <s v="원평동주민센터"/>
        <s v="지산동주민센터"/>
        <s v="도량동주민센터"/>
        <s v="선주원남동주민센터"/>
        <s v="형곡1동주민센터"/>
        <s v="형곡2동주민센터"/>
        <s v="신평1동주민센터"/>
        <s v="신평2동주민센터"/>
        <s v="비산동주민센터"/>
        <s v="공단동주민센터"/>
        <s v="광평동주민센터"/>
        <s v="상모사곡동주민센터"/>
        <s v="임오동주민센터"/>
        <s v="인동동주민센터"/>
        <s v="진미동주민센터"/>
        <s v="양포동주민센터"/>
        <s v="풍기읍행정복지센터"/>
        <s v="이산면행정복지센터"/>
        <s v="평은면행정복지센터"/>
        <s v="문수면행정복지센터"/>
        <s v="장수면행정복지센터"/>
        <s v="안정면행정복지센터"/>
        <s v="봉현면행정복지센터"/>
        <s v="순흥면행정복지센터"/>
        <s v="단산면행정복지센터"/>
        <s v="상망동행정복지센터"/>
        <s v="하망동행정복지센터"/>
        <s v="영주1동행정복지센터"/>
        <s v="영주2동행정복지센터"/>
        <s v="휴천1동행정복지센터"/>
        <s v="휴천2동행정복지센터"/>
        <s v="휴천3동행정복지센터"/>
        <s v="가흥1동행정복지센터"/>
        <s v="가흥2동행정복지센터"/>
        <s v="금호읍행정복지센터"/>
        <s v="청통면행정복지센터"/>
        <s v="신녕면행정복지센터"/>
        <s v="화북면행정복지센터"/>
        <s v="화남면행정복지센터"/>
        <s v="자양면행정복지센터"/>
        <s v="임고면행정복지센터"/>
        <s v="고경면행정복지센터"/>
        <s v="북안면행정복지센터"/>
        <s v="대창면행정복지센터"/>
        <s v="서부동행정복지센터"/>
        <s v="완산동행정복지센터"/>
        <s v="남부동행정복지센터"/>
        <s v="함창읍행정복지센터"/>
        <s v="사벌국면행정복지센터"/>
        <s v="중동면행정복지센터"/>
        <s v="낙동면행정복지센터"/>
        <s v="청리면행정복지센터"/>
        <s v="공성면행정복지센터"/>
        <s v="외남면행정복지센터"/>
        <s v="내서면행정복지센터"/>
        <s v="모동면행정복지센터"/>
        <s v="모서면행정복지센터"/>
        <s v="화동면행정복지센터"/>
        <s v="화서면행정복지센터"/>
        <s v="은척면행정복지센터"/>
        <s v="공검면행정복지센터"/>
        <s v="이안면행정복지센터"/>
        <s v="남원동행정복지센터"/>
        <s v="북문동행정복지센터"/>
        <s v="계림동행정복지센터"/>
        <s v="동문동행정복지센터"/>
        <s v="동성동행정복지센터"/>
        <s v="문경읍 행정복지센터"/>
        <s v="가은읍 행정복지센터"/>
        <s v="영순면 행정복지센터"/>
        <s v="산양면 행정복지센터"/>
        <s v="호계면 행정복지센터"/>
        <s v="산북면 행정복지센터"/>
        <s v="동로면 행정복지센터"/>
        <s v="마성면 행정복지센터"/>
        <s v="농암면 행정복지센터"/>
        <s v="점촌1동 행정복지센터"/>
        <s v="점촌2동 행정복지센터"/>
        <s v="점촌3동 행정복지센터"/>
        <s v="점촌4동 행정복지센터"/>
        <s v="점촌5동 행정복지센터"/>
        <s v="하양읍 행정복지센터"/>
        <s v="진량읍 행정복지센터"/>
        <s v="와촌면 행정복지센터"/>
        <s v="자인면 행정복지센터"/>
        <s v="용성면 행정복지센터"/>
        <s v="남산면 행정복지센터"/>
        <s v="압량읍 행정복지센터"/>
        <s v="남천면 행정복지센터"/>
        <s v="동부동 행정복지센터"/>
        <s v="서부1동 행정복지센터"/>
        <s v="서부2동 행정복지센터"/>
        <s v="남부동 행정복지센터"/>
        <s v="북부동 행정복지센터"/>
        <s v="중방동 행정복지센터"/>
        <s v="효령면행정복지센터"/>
        <s v="의성읍행정복지센터"/>
        <s v="단촌면행정복지센터"/>
        <s v="점곡면행정복지센터"/>
        <s v="사곡면행정복지센터"/>
        <s v="춘산면행정복지센터"/>
        <s v="가음면행정복지센터"/>
        <s v="봉양면행정복지센터"/>
        <s v="비안면행정복지센터"/>
        <s v="구천면행정복지센터"/>
        <s v="단밀면행정복지센터"/>
        <s v="단북면행정복지센터"/>
        <s v="안계면행정복지센터"/>
        <s v="다인면행정복지센터"/>
        <s v="안평면행정복지센터"/>
        <s v="안사면행정복지센터"/>
        <s v="청송읍행정복지센터"/>
        <s v="주왕산면행정복지센터"/>
        <s v="현동면행정복지센터"/>
        <s v="현서면행정복지센터"/>
        <s v="안덕면행정복지센터"/>
        <s v="파천면행정복지센터"/>
        <s v="진보면행정복지센터"/>
        <s v="영양읍행정복지센터"/>
        <s v="입암면행정복지센터"/>
        <s v="청기면행정복지센터"/>
        <s v="일월면행정복지센터"/>
        <s v="수비면행정복지센터"/>
        <s v="석보면행정복지센터"/>
        <s v="영덕읍행정복지센터"/>
        <s v="강구면행정복지센터"/>
        <s v="남정면행정복지센터"/>
        <s v="달산면행정복지센터"/>
        <s v="지품면행정복지센터"/>
        <s v="축산면행정복지센터"/>
        <s v="영해면행정복지센터"/>
        <s v="병곡면행정복지센터"/>
        <s v="청도읍행정복지센터"/>
        <s v="화양읍행정복지센터"/>
        <s v="각남면행정복지센터"/>
        <s v="풍각면행정복지센터"/>
        <s v="각북면행정복지센터"/>
        <s v="운문면행정복지센터"/>
        <s v="매전면행정복지센터"/>
        <s v="대가야읍행정복지센터"/>
        <s v="덕곡면행정복지센터"/>
        <s v="운수면행정복지센터"/>
        <s v="다산면행정복지센터"/>
        <s v="개진면행정복지센터"/>
        <s v="우곡면행정복지센터"/>
        <s v="쌍림면행정복지센터"/>
        <s v="성주읍행정복지센터"/>
        <s v="선남면행정복지센터"/>
        <s v="용암면행정복지센터"/>
        <s v="수륜면행정복지센터"/>
        <s v="가천면행정복지센터"/>
        <s v="금수면행정복지센터"/>
        <s v="대가면행정복지센터"/>
        <s v="벽진면행정복지센터"/>
        <s v="초전면행정복지센터"/>
        <s v="월항면행정복지센터"/>
        <s v="왜관읍행정복지센터(임시청사)"/>
        <s v="북삼읍행정복지센터"/>
        <s v="석적읍행정복지센터"/>
        <s v="지천면행정복지센터"/>
        <s v="동명면행정복지센터"/>
        <s v="약목면행정복지센터"/>
        <s v="예천읍행정복지센터"/>
        <s v="호명읍행정복지센터"/>
        <s v="용문면행정복지센터"/>
        <s v="효자면행정복지센터"/>
        <s v="은풍면행정복지센터"/>
        <s v="보문면행정복지센터"/>
        <s v="유천면행정복지센터"/>
        <s v="용궁면행정복지센터"/>
        <s v="개포면행정복지센터"/>
        <s v="지보면행정복지센터"/>
        <s v="풍양면행정복지센터"/>
        <s v="봉화읍행정복지센터"/>
        <s v="물야면행정복지센터"/>
        <s v="봉성면행정복지센터"/>
        <s v="법전면행정복지센터"/>
        <s v="춘양면행정복지센터"/>
        <s v="소천면행정복지센터"/>
        <s v="석포면행정복지센터"/>
        <s v="재산면행정복지센터"/>
        <s v="명호면행정복지센터"/>
        <s v="상운면행정복지센터"/>
        <s v="울진읍행정복지센터"/>
        <s v="평해읍행정복지센터"/>
        <s v="금강송면행정복지센터"/>
        <s v="근남면행정복지센터"/>
        <s v="매화면행정복지센터"/>
        <s v="기성면행정복지센터"/>
        <s v="온정면행정복지센터"/>
        <s v="죽변면행정복지센터"/>
        <s v="후포면행정복지센터"/>
        <s v="울릉읍행정복지센터"/>
        <s v="동읍행정복지센터"/>
        <s v="의창동행정복지센터"/>
        <s v="팔룡동행정복지센터"/>
        <s v="명곡동행정복지센터"/>
        <s v="봉림동행정복지센터"/>
        <s v="반송동행정복지센터"/>
        <s v="용지동행정복지센터"/>
        <s v="상남동행정복지센터"/>
        <s v="사파동행정복지센터"/>
        <s v="가음정동행정복지센터"/>
        <s v="성주동행정복지센터"/>
        <s v="웅남동행정복지센터"/>
        <s v="구산면행정복지센터"/>
        <s v="진동면행정복지센터"/>
        <s v="진북면행정복지센터"/>
        <s v="진전면행정복지센터"/>
        <s v="현동행정복지센터"/>
        <s v="가포동행정복지센터"/>
        <s v="월영동행정복지센터"/>
        <s v="반원중앙동행정복지센터"/>
        <s v="완월동행정복지센터"/>
        <s v="오동동행정복지센터"/>
        <s v="교방동행정복지센터"/>
        <s v="합포동행정복지센터"/>
        <s v="산호동행정복지센터"/>
        <s v="내서읍행정복지센터"/>
        <s v="회원1동행정복지센터"/>
        <s v="회원2동행정복지센터"/>
        <s v="석전동행정복지센터"/>
        <s v="회성동행정복지센터"/>
        <s v="양덕1동행정복지센터"/>
        <s v="양덕2동행정복지센터"/>
        <s v="합성1동행정복지센터"/>
        <s v="합성2동행정복지센터"/>
        <s v="구암1동행정복지센터"/>
        <s v="구암2동행정복지센터"/>
        <s v="봉암동행정복지센터"/>
        <s v="충무동행정복지센터"/>
        <s v="여좌동행정복지센터"/>
        <s v="태백동행정복지센터"/>
        <s v="경화동행정복지센터"/>
        <s v="병암동행정복지센터"/>
        <s v="석동행정복지센터"/>
        <s v="자은동행정복지센터"/>
        <s v="덕산동행정복지센터"/>
        <s v="풍호동행정복지센터"/>
        <s v="웅천동행정복지센터"/>
        <s v="웅동1동행정복지센터"/>
        <s v="웅동2동행정복지센터"/>
        <s v="문산읍사무소"/>
        <s v="내동면사무소"/>
        <s v="정촌면사무소"/>
        <s v="금곡면사무소"/>
        <s v="진성면사무소"/>
        <s v="일반성면사무소"/>
        <s v="이반성면사무소"/>
        <s v="사봉면사무소"/>
        <s v="지수면사무소"/>
        <s v="대곡면사무소"/>
        <s v="집현면사무소"/>
        <s v="미천면사무소"/>
        <s v="명석면사무소"/>
        <s v="대평면사무소"/>
        <s v="수곡면사무소"/>
        <s v="천전동행정복지센터"/>
        <s v="상봉동행정복지센터"/>
        <s v="하대동행정복지센터"/>
        <s v="상평동행정복지센터"/>
        <s v="초장동행정복지센터"/>
        <s v="평거동행정복지센터"/>
        <s v="이현동행정복지센터"/>
        <s v="판문동행정복지센터"/>
        <s v="가호동행정복지센터"/>
        <s v="충무공동주민센터"/>
        <s v="산양읍사무소"/>
        <s v="용남면사무소"/>
        <s v="도산면사무소"/>
        <s v="광도면행정복지센터"/>
        <s v="욕지면사무소"/>
        <s v="한산면사무소"/>
        <s v="사량면사무소"/>
        <s v="도천동행정복지센터"/>
        <s v="명정동주민센터"/>
        <s v="정량동주민센터"/>
        <s v="북신동행정복지센터"/>
        <s v="무전동주민센터"/>
        <s v="미수동주민센터"/>
        <s v="봉평동행정복지센터"/>
        <s v="사천읍행정복지센터"/>
        <s v="정동면행정복지센터"/>
        <s v="사남면행정복지센터"/>
        <s v="용현면행정복지센터"/>
        <s v="축동면행정복지센터"/>
        <s v="곤양면행정복지센터"/>
        <s v="곤명면행정복지센터"/>
        <s v="서포면행정복지센터"/>
        <s v="동서동행정복지센터"/>
        <s v="선구동행정복지센터"/>
        <s v="동서금동행정복지센터"/>
        <s v="벌용동행정복지센터"/>
        <s v="향촌동행정복지센터"/>
        <s v="진영읍행정복지센터"/>
        <s v="주촌면행정복지센터"/>
        <s v="진례면행정복지센터"/>
        <s v="한림면행정복지센터"/>
        <s v="생림면행정복지센터"/>
        <s v="상동면행정복지센터"/>
        <s v="대동면행정복지센터"/>
        <s v="동상동행정복지센터"/>
        <s v="회현동행정복지센터"/>
        <s v="부원동행정복지센터"/>
        <s v="내외동행정복지센터"/>
        <s v="북부동행정복지센터"/>
        <s v="칠산서부동행정복지센터"/>
        <s v="활천동행정복지센터"/>
        <s v="삼안동행정복지센터"/>
        <s v="불암동행정복지센터"/>
        <s v="장유1동행정복지센터"/>
        <s v="장유2동행정복지센터"/>
        <s v="장유3동행정복지센터"/>
        <s v="삼랑진읍행정복지센터"/>
        <s v="하남읍행정복지센터"/>
        <s v="부북면행정복지센터"/>
        <s v="단장면행정복지센터"/>
        <s v="초동면행정복지센터"/>
        <s v="무안면행정복지센터"/>
        <s v="청도면행정복지센터"/>
        <s v="내일동행정복지센터"/>
        <s v="내이동행정복지센터"/>
        <s v="삼문동행정복지센터(임시청사)"/>
        <s v="가곡동행정복지센터"/>
        <s v="일운면사무소"/>
        <s v="동부면사무소"/>
        <s v="남부면사무소"/>
        <s v="거제면사무소"/>
        <s v="둔덕면사무소"/>
        <s v="사등면사무소"/>
        <s v="연초면사무소"/>
        <s v="하청면사무소"/>
        <s v="장목면사무소"/>
        <s v="장승포동주민센터"/>
        <s v="능포동주민센터"/>
        <s v="아주동주민센터"/>
        <s v="옥포1동주민센터"/>
        <s v="옥포2동행정복지센터"/>
        <s v="장평동주민센터"/>
        <s v="고현동주민센터"/>
        <s v="상문동주민센터"/>
        <s v="수양동주민센터"/>
        <s v="물금읍행정복지센터"/>
        <s v="원동면행정복지센터"/>
        <s v="하북면행정복지센터"/>
        <s v="양주동행정복지센터"/>
        <s v="강서동행정복지센터"/>
        <s v="소주동행정복지센터"/>
        <s v="평산동행정복지센터"/>
        <s v="덕계동행정복지센터"/>
        <s v="의령읍행정복지센터"/>
        <s v="가례면사무소"/>
        <s v="칠곡면행정복지센터"/>
        <s v="대의면사무소"/>
        <s v="용덕면사무소"/>
        <s v="정곡면행정복지센터"/>
        <s v="지정면사무소"/>
        <s v="낙서면사무소"/>
        <s v="부림면행정복지센터"/>
        <s v="봉수면사무소"/>
        <s v="궁류면사무소"/>
        <s v="유곡면사무소"/>
        <s v="가야읍행정복지센터"/>
        <s v="칠원읍사무소"/>
        <s v="함안면사무소"/>
        <s v="군북면사무소"/>
        <s v="법수면사무소"/>
        <s v="대산면사무소"/>
        <s v="칠서면사무소"/>
        <s v="칠북면사무소"/>
        <s v="산인면사무소"/>
        <s v="여항면사무소"/>
        <s v="창녕읍행정복지센터"/>
        <s v="남지읍행정복지센터"/>
        <s v="고암면사무소"/>
        <s v="대합면사무소"/>
        <s v="이방면사무소"/>
        <s v="유어면사무소"/>
        <s v="대지면사무소"/>
        <s v="계성면사무소"/>
        <s v="영산면사무소"/>
        <s v="장마면사무소"/>
        <s v="도천면사무소"/>
        <s v="길곡면사무소"/>
        <s v="부곡면사무소"/>
        <s v="고성읍행정복지센터"/>
        <s v="하일면사무소"/>
        <s v="하이면사무소"/>
        <s v="상리면사무소"/>
        <s v="대가면사무소"/>
        <s v="영현면사무소"/>
        <s v="영오면사무소"/>
        <s v="개천면사무소"/>
        <s v="구만면사무소"/>
        <s v="회화면사무소"/>
        <s v="마암면사무소"/>
        <s v="동해면사무소"/>
        <s v="거류면사무소"/>
        <s v="남해읍행정복지센터"/>
        <s v="상주면행정복지센터"/>
        <s v="미조면행정복지센터"/>
        <s v="고현면행정복지센터"/>
        <s v="창선면행정복지센터"/>
        <s v="하동읍사무소"/>
        <s v="화개면사무소"/>
        <s v="악양면사무소"/>
        <s v="적량면사무소"/>
        <s v="횡천면사무소"/>
        <s v="고전면사무소"/>
        <s v="금남면사무소"/>
        <s v="진교면사무소"/>
        <s v="양보면사무소"/>
        <s v="북천면사무소"/>
        <s v="청암면사무소"/>
        <s v="옥종면사무소"/>
        <s v="산청읍행정복지센터"/>
        <s v="차황면사무소"/>
        <s v="오부면사무소"/>
        <s v="생초면사무소"/>
        <s v="금서면사무소"/>
        <s v="삼장면사무소"/>
        <s v="시천면사무소"/>
        <s v="단성면사무소"/>
        <s v="신안면사무소"/>
        <s v="생비량면사무소"/>
        <s v="신등면사무소"/>
        <s v="함양읍행정복지센터"/>
        <s v="마천면사무소"/>
        <s v="휴천면사무소"/>
        <s v="유림면사무소"/>
        <s v="수동면사무소"/>
        <s v="지곡면사무소"/>
        <s v="안의면사무소"/>
        <s v="서하면사무소"/>
        <s v="서상면사무소"/>
        <s v="백전면사무소"/>
        <s v="병곡면사무소"/>
        <s v="거창읍 행정복지센터"/>
        <s v="주상면 행정복지센터"/>
        <s v="웅양면 행정복지센터"/>
        <s v="고제면 행정복지센터"/>
        <s v="북상면 행정복지센터"/>
        <s v="위천면 행정복지센터"/>
        <s v="마리면 행정복지센터"/>
        <s v="남상면 행정복지센터"/>
        <s v="남하면 행정복지센터"/>
        <s v="신원면 행정복지센터"/>
        <s v="가조면 행정복지센터"/>
        <s v="가북면 행정복지센터"/>
        <s v="합천읍사무소"/>
        <s v="묘산면사무소"/>
        <s v="가야면사무소"/>
        <s v="야로면사무소"/>
        <s v="율곡면사무소"/>
        <s v="초계면사무소"/>
        <s v="쌍책면사무소"/>
        <s v="덕곡면사무소"/>
        <s v="청덕면사무소"/>
        <s v="적중면사무소"/>
        <s v="대양면사무소"/>
        <s v="쌍백면사무소"/>
        <s v="삼가면사무소"/>
        <s v="가회면사무소"/>
        <s v="대병면사무소"/>
        <s v="용주면사무소"/>
        <s v="한림읍사무소"/>
        <s v="애월읍사무소"/>
        <s v="구좌읍사무소"/>
        <s v="조천읍사무소"/>
        <s v="한경면사무소"/>
        <s v="추자면사무소"/>
        <s v="우도면사무소"/>
        <s v="일도1동주민센터"/>
        <s v="일도2동주민센터"/>
        <s v="이도1동주민센터"/>
        <s v="이도2동주민센터"/>
        <s v="삼도1동주민센터"/>
        <s v="삼도2동주민센터"/>
        <s v="용담1동주민센터"/>
        <s v="용담2동주민센터"/>
        <s v="건입동주민센터"/>
        <s v="화북동주민센터"/>
        <s v="봉개동주민센터"/>
        <s v="아라동주민센터"/>
        <s v="오라동주민센터"/>
        <s v="연동주민센터"/>
        <s v="노형동주민센터"/>
        <s v="외도동주민센터"/>
        <s v="이호동주민센터"/>
        <s v="도두동주민센터"/>
        <s v="대정읍사무소"/>
        <s v="남원읍사무소"/>
        <s v="성산읍사무소"/>
        <s v="안덕면사무소"/>
        <s v="표선면사무소"/>
        <s v="송산동주민센터"/>
        <s v="정방동주민센터"/>
        <s v="천지동주민센터"/>
        <s v="효돈동주민센터"/>
        <s v="영천동주민센터"/>
        <s v="동홍동주민센터"/>
        <s v="서홍동주민센터"/>
        <s v="대륜동주민센터"/>
        <s v="대천동주민센터"/>
        <s v="중문동주민센터"/>
        <s v="예래동주민센터"/>
      </sharedItems>
    </cacheField>
    <cacheField name="우편번호" numFmtId="0">
      <sharedItems containsSemiMixedTypes="0" containsString="0" containsNumber="1" containsInteger="1" minValue="1011" maxValue="63641"/>
    </cacheField>
    <cacheField name="주    소" numFmtId="0">
      <sharedItems/>
    </cacheField>
    <cacheField name="전화번호" numFmtId="0">
      <sharedItems containsBlank="1" count="2420">
        <s v="02-2148-5001"/>
        <s v="02-2148-5033"/>
        <s v="02-2148-5062"/>
        <s v="02-2148-5092"/>
        <s v="02-2148-5123"/>
        <s v="02-2148-5153"/>
        <s v="02-2148-5184"/>
        <s v="02-2148-5213"/>
        <s v="02-2148-5243"/>
        <s v="02-2148-5273"/>
        <s v="02-2148-5304"/>
        <s v="02-2148-5333"/>
        <s v="02-2148-5392"/>
        <s v="02-2148-5423"/>
        <s v="02-2148-5453"/>
        <s v="02-2148-5483"/>
        <s v="02-2148-5513"/>
        <s v="02-3396-6500"/>
        <s v="02-3396-6530"/>
        <s v="02-3396-6560"/>
        <s v="02-3396-6590"/>
        <s v="02-3396-6620"/>
        <s v="02-3396-6650"/>
        <s v="02-3396-6680"/>
        <s v="02-3396-6710"/>
        <s v="02-3396-6740"/>
        <s v="02-3396-6770"/>
        <s v="02-3396-6800"/>
        <s v="02-3396-6830"/>
        <s v="02-3396-6860"/>
        <s v="02-3396-6890"/>
        <s v="02-3396-6920"/>
        <s v="02-2199-8400"/>
        <s v="02-3785-1535"/>
        <s v="02-2199-8440"/>
        <s v="02-2199-8460"/>
        <s v="02-2199-8500"/>
        <s v="02-2199-8520"/>
        <s v="02-2199-8540"/>
        <s v="02-2199-8560"/>
        <s v="02-2199-8600"/>
        <s v="02-701-6367"/>
        <s v="02-2199-8620"/>
        <s v="02-749-7756"/>
        <s v="02-2199-8675"/>
        <s v="02-3785-1597"/>
        <s v="02-2199-8700"/>
        <s v="02-2286-7201"/>
        <s v="02-2286-7222"/>
        <s v="02-2286-7241"/>
        <s v="02-2286-7261"/>
        <s v="02-2286-7281"/>
        <s v="02-2286-7301"/>
        <s v="02-2286-7320"/>
        <s v="02-2286-7342"/>
        <s v="02-2299-7770"/>
        <s v="02-2286-7380"/>
        <s v="02-2286-7402"/>
        <s v="02-2286-7421"/>
        <s v="02-2286-7441"/>
        <s v="02-2286-7461"/>
        <s v="02-2286-7481"/>
        <s v="02-2286-7501"/>
        <s v="02-2286-7521"/>
        <s v="02-450-1501"/>
        <s v="02-450-1502"/>
        <s v="02-450-1503"/>
        <s v="02-450-1515"/>
        <s v="02-450-1506"/>
        <s v="02-450-1507"/>
        <s v="02-450-1508"/>
        <s v="02-450-1509"/>
        <s v="02-450-1283"/>
        <s v="02-450-1511"/>
        <s v="02-450-1512"/>
        <s v="02-450-1513"/>
        <s v="02-2171-6023"/>
        <s v="02-2171-6063"/>
        <s v="02-2127-4551"/>
        <s v="02-2171-6142"/>
        <s v="02-2127-4549"/>
        <s v="02-2171-6242"/>
        <s v="02-2127-4558"/>
        <s v="02-2171-6021"/>
        <s v="02-2127-4550"/>
        <s v="02-2171-6402"/>
        <s v="02-2171-6422"/>
        <s v="02-2171-6442"/>
        <s v="02-2171-6462"/>
        <s v="02-2171-6502"/>
        <s v="02-2094-6000"/>
        <s v="02-2094-6040"/>
        <s v="02-2094-6120"/>
        <s v="02-2094-6160"/>
        <s v="02-2094-6200"/>
        <s v="02-2094-6240"/>
        <s v="02-2094-6280"/>
        <s v="02-2094-6320"/>
        <s v="02-2094-6378"/>
        <s v="02-2094-6400"/>
        <s v="02-330-8141"/>
        <s v="02-2094-6480"/>
        <s v="02-2094-6522"/>
        <s v="02-2094-6560"/>
        <s v="02-2094-6600"/>
        <s v="02-2241-5000"/>
        <s v="02-2241-5040"/>
        <s v="02-2241-5087"/>
        <s v="02-2241-5120"/>
        <s v="02-2241-5200"/>
        <s v="02-2241-5250"/>
        <s v="02-2241-5280"/>
        <s v="02-2241-5440"/>
        <s v="02-2241-5520"/>
        <s v="02-2241-5567"/>
        <s v="02-2241-5609"/>
        <s v="02-2241-5640"/>
        <s v="02-2241-5680"/>
        <s v="02-2241-3114"/>
        <s v="02-2241-5772"/>
        <s v="02-3778-4002"/>
        <s v="02-901-2024"/>
        <s v="02-901-5925"/>
        <s v="02-3778-4152"/>
        <s v="02-3778-4222"/>
        <s v="02-3778-4352"/>
        <s v="02-3778-4702"/>
        <s v="02-3778-4752"/>
        <s v="02-3778-4902"/>
        <s v="02-2091-5881"/>
        <s v="02-2091-5529"/>
        <s v="02-2091-5368"/>
        <s v="02-2091-5114"/>
        <s v="051-419-5530"/>
        <s v="051-605-4921"/>
        <m/>
        <s v="051-310-3201"/>
        <s v="053-661-3301"/>
        <s v="053-661-3307"/>
        <s v="053-661-3308"/>
        <s v="053-661-3309"/>
        <s v="053-661-3310"/>
        <s v="053-661-3311"/>
        <s v="053-662-3303"/>
        <s v="053-662-3305"/>
        <s v="053-662-3310"/>
        <s v="053-662-3315"/>
        <s v="053-662-3317"/>
        <s v="053-663-3315"/>
        <s v="053-663-3317"/>
        <s v="053-664-2000"/>
        <s v="053-664-3791"/>
        <s v="053-664-3811"/>
        <s v="053-664-3891"/>
        <s v="053-664-3931"/>
        <s v="053-664-3950"/>
        <s v="053-665-3301"/>
        <s v="053-665-3303"/>
        <s v="053-665-3306"/>
        <s v="053-424-0004"/>
        <s v="053-665-3315"/>
        <s v="053-665-3317"/>
        <s v="053-665-3322"/>
        <s v="053-665-3325"/>
        <s v="053-666-3572"/>
        <s v="053-666-3304"/>
        <s v="053-666-3308"/>
        <s v="053-666-3311"/>
        <s v="053-666-3312"/>
        <s v="053-666-3318"/>
        <s v="053-666-3319"/>
        <s v="053-666-3322"/>
        <s v="053-667-4111"/>
        <s v="053-667-4141"/>
        <s v="053-667-4261"/>
        <s v="053-667-4324"/>
        <s v="053-667-4351"/>
        <s v="053-667-4381"/>
        <s v="053-667-4411"/>
        <s v="053-667-3316"/>
        <s v="053-667-4471"/>
        <s v="053-667-4601"/>
        <s v="053-667-4661"/>
        <s v="053-667-4721"/>
        <s v="053-667-4751"/>
        <s v="053-605-9510"/>
        <s v="053-668-5611"/>
        <s v="053-757-5700"/>
        <s v="053-668-3702"/>
        <s v="062-608-3655"/>
        <s v="062-608-3535"/>
        <s v="062-608-3622"/>
        <s v="062-608-3800"/>
        <s v="062-350-4244"/>
        <s v="062-350-4423"/>
        <s v="062-607-4627"/>
        <s v="062-410-8743"/>
        <s v="062-410-8853"/>
        <s v="062-960-6492"/>
        <s v="062-960-7845"/>
        <s v="042-251-4114"/>
        <s v="052-295-6200"/>
        <s v="052-209-4270"/>
        <s v="052-209-4360"/>
        <s v="052-211-5000"/>
        <s v="052-204-0421"/>
        <s v="044-301-5000"/>
        <s v="031-228-5611"/>
        <s v="031-228-7675"/>
        <s v="031-231-3845"/>
        <s v="031-228-7608"/>
        <s v="031-228-7649"/>
        <s v="031-228-8771"/>
        <s v="031-906-1365"/>
        <s v="031-909-9000"/>
        <s v="031-790-6605"/>
        <s v="031-709-8111"/>
        <s v="031-729-7890"/>
        <s v="031-324-5982"/>
        <s v="031-324-6741"/>
        <s v="031-790-6114"/>
        <s v="031-270-9600"/>
        <s v="031-481-5609"/>
        <s v="031-481-5610"/>
        <s v="031-481-6606"/>
        <s v="031-481-6613"/>
        <s v="031-590-4932"/>
        <s v="031-473-0113"/>
        <s v="031-441-3821"/>
        <s v="031-443-0113"/>
        <s v="031-590-2114"/>
        <s v="031-250-3333"/>
        <s v="031-369-4620"/>
        <s v="031-369-6903"/>
        <s v="031-369-4931"/>
        <s v="031-369-4520"/>
        <s v="031-369-4540"/>
        <s v="031-692-7705"/>
        <s v="031-610-4416"/>
        <s v="031-234-5683"/>
        <s v="031-650-0200"/>
        <s v="031-681-4003"/>
        <s v="031-940-8094"/>
        <s v="031-790-5424"/>
        <s v="031-760-2000"/>
        <s v="031-870-7478"/>
        <s v="031-760-1544"/>
        <s v="031-720-0522"/>
        <s v="031-380-5787"/>
        <s v="031-310-4752"/>
        <s v="031-940-8115"/>
        <s v="031-980-5286"/>
        <s v="031-980-5248"/>
        <s v="031-980-5221"/>
        <s v="031-378-6100"/>
        <s v="031-370-3606"/>
        <s v="031-633-9001"/>
        <s v="031-633-1002"/>
        <s v="031-538-4750"/>
        <s v="031-852-7711"/>
        <s v="033-250-3623"/>
        <s v="033-737-5521"/>
        <s v="033-737-5872"/>
        <s v="033-260-9000"/>
        <s v="033-660-3711"/>
        <s v="033-648-6100"/>
        <s v="033-530-2521"/>
        <s v="033-530-2571"/>
        <s v="033-570-4520"/>
        <s v="033-572-2024"/>
        <s v="033-250-3601"/>
        <s v="033-372-8001"/>
        <s v="033-450-5490"/>
        <s v="033-440-2603"/>
        <s v="043-201-6752"/>
        <s v="043-235-0969"/>
        <s v="043-201-8620"/>
        <s v="043-201-8702"/>
        <s v="043-277-5555"/>
        <s v="043-850-2481"/>
        <s v="043-850-2700"/>
        <s v="043-539-3114"/>
        <s v="043-651-1301"/>
        <s v="043-642-7301"/>
        <s v="043-649-1799"/>
        <s v="043-645-8106"/>
        <s v="043-730-3114"/>
        <s v="043-835-4220"/>
        <s v="043-830-2453"/>
        <s v="043-830-2622"/>
        <s v="043-871-3114"/>
        <s v="043-420-3961"/>
        <s v="041-622-1388"/>
        <s v="041-521-4801"/>
        <s v="041-521-4881"/>
        <s v="041-521-6881"/>
        <s v="041-840-2402"/>
        <s v="041-840-2440"/>
        <s v="041-840-8855"/>
        <s v="041-660-2247"/>
        <s v="041-840-2630"/>
        <s v="041-840-2810"/>
        <s v="041-840-2794"/>
        <s v="041-840-2830"/>
        <s v="041-840-2850"/>
        <s v="041-840-2860"/>
        <s v="041-840-2898"/>
        <s v="041-840-2954"/>
        <s v="041-840-2970"/>
        <s v="041-930-4514"/>
        <s v="041-930-0801"/>
        <s v="041-543-6203"/>
        <s v="041-537-3601"/>
        <s v="041-537-3641"/>
        <s v="041-537-3711"/>
        <s v="041-664-2224"/>
        <s v="041-521-4861"/>
        <s v="041-746-8671"/>
        <s v="041-746-6224"/>
        <s v="041-746-8745"/>
        <s v="041-746-8851"/>
        <s v="041-746-8932"/>
        <s v="041-750-8497"/>
        <s v="041-830-2632"/>
        <s v="041-950-6300"/>
        <s v="041-950-4114"/>
        <s v="041-950-6380"/>
        <s v="041-950-6400"/>
        <s v="041-950-6420"/>
        <s v="041-950-6460"/>
        <s v="041-942-4212"/>
        <s v="041-630-9524"/>
        <s v="041-630-9608"/>
        <s v="041-630-9611"/>
        <s v="041-339-8986"/>
        <s v="041-339-7206"/>
        <s v="041-339-8991"/>
        <s v="041-673-7762"/>
        <s v="063-220-5114"/>
        <s v="063-220-5615"/>
        <s v="063-270-6666"/>
        <s v="063-859-3070"/>
        <s v="063-859-3120"/>
        <s v="063-861-5720"/>
        <s v="063-861-8319"/>
        <s v="063-859-3265"/>
        <s v="063-832-2570"/>
        <s v="063-539-5631"/>
        <s v="063-571-7077"/>
        <s v="063-620-4715"/>
        <s v="063-539-7114"/>
        <s v="063-539-7761"/>
        <s v="063-625-3396"/>
        <s v="063-540-4783"/>
        <s v="063-540-4800"/>
        <s v="063-540-3619"/>
        <s v="063-290-2114"/>
        <s v="063-714-4601"/>
        <s v="063-640-4222"/>
        <s v="063-650-5724"/>
        <s v="063-650-5732"/>
        <s v="063-280-2461"/>
        <s v="063-560-8211"/>
        <s v="063-560-8271"/>
        <s v="063-560-8421"/>
        <s v="063-560-8481"/>
        <s v="063-580-4191"/>
        <s v="061-270-4561"/>
        <s v="061-270-4661"/>
        <s v="061-270-4951"/>
        <s v="061-659-1225"/>
        <s v="061-659-1000"/>
        <s v="061-659-1307"/>
        <s v="061-659-1470"/>
        <s v="061-659-1510"/>
        <s v="061-818-1023"/>
        <s v="061-659-1622"/>
        <s v="061-749-8001"/>
        <s v="061-749-4360"/>
        <s v="061-749-8331"/>
        <s v="061-749-8101"/>
        <s v="061-339-8114"/>
        <s v="061-797-2602"/>
        <s v="061-339-3560"/>
        <s v="061-380-3912"/>
        <s v="061-780-2921"/>
        <s v="061-530-5610"/>
        <s v="061-830-6508"/>
        <s v="061-830-6468"/>
        <s v="061-830-5613"/>
        <s v="061-659-1429"/>
        <s v="061-379-5110"/>
        <s v="061-370-2114"/>
        <s v="061-379-5130"/>
        <s v="061-860-8341"/>
        <s v="061-860-8353"/>
        <s v="061-350-5114"/>
        <s v="061-531-3241"/>
        <s v="061-531-3269"/>
        <s v="061-530-5648"/>
        <s v="061-531-3444"/>
        <s v="061-470-6214"/>
        <s v="061-470-6173"/>
        <s v="061-470-2605"/>
        <s v="061-470-2609"/>
        <s v="061-392-7333"/>
        <s v="061-320-2711"/>
        <s v="061-350-5609"/>
        <s v="061-390-7603"/>
        <s v="061-550-5114"/>
        <s v="061-540-6523"/>
        <s v="061-540-6553"/>
        <s v="061-540-6654"/>
        <s v="054-289-5000"/>
        <s v="054-270-6641"/>
        <s v="054-270-6771"/>
        <s v="054-853-2005"/>
        <s v="054-779-8627"/>
        <s v="054-779-8501"/>
        <s v="054-745-2332"/>
        <s v="054-822-0401"/>
        <s v="054-840-4709"/>
        <s v="054-858-7920"/>
        <s v="054-339-7311"/>
        <s v="054-537-8116"/>
        <s v="054-339-7962"/>
        <s v="054-339-7061"/>
        <s v="054-852-3583"/>
        <s v="054-537-8142"/>
        <s v="054-537-8206"/>
        <s v="054-537-8908"/>
        <s v="054-823-9200"/>
        <s v="054-537-8916"/>
        <s v="054-537-8473"/>
        <s v="054-830-6114"/>
        <s v="054-830-5113"/>
        <s v="054-730-6114"/>
        <s v="054-730-7223"/>
        <s v="054-730-6217"/>
        <s v="054-730-7280"/>
        <s v="054-730-7721"/>
        <s v="054-956-1027"/>
        <s v="054-932-7302"/>
        <s v="054-930-7612"/>
        <s v="054-480-7872"/>
        <s v="054-650-6606"/>
        <s v="054-679-5000"/>
        <s v="054-679-5222"/>
        <s v="054-789-4500"/>
        <s v="054-779-8232"/>
        <s v="055-212-5100"/>
        <s v="055-272-5400"/>
        <s v="055-272-5600"/>
        <s v="055-272-5700"/>
        <s v="055-220-5010"/>
        <s v="055-392-7304"/>
        <s v="055-220-5650"/>
        <s v="055-220-5730"/>
        <s v="055-230-5010"/>
        <s v="055-230-5410"/>
        <s v="055-230-5760"/>
        <s v="055-548-6350"/>
        <s v="055-548-6450"/>
        <s v="055-749-2606"/>
        <s v="055-749-4001"/>
        <s v="055-749-4281"/>
        <s v="055-749-4481"/>
        <s v="055-749-4531"/>
        <s v="055-392-6801"/>
        <s v="055-650-3760"/>
        <s v="055-650-3840"/>
        <s v="055-855-4040"/>
        <s v="055-272-5500"/>
        <s v="055-359-5801"/>
        <s v="055-359-1441"/>
        <s v="055-359-5805"/>
        <s v="055-391-4002"/>
        <s v="055-639-6004"/>
        <s v="055-392-7157"/>
        <s v="055-392-7204"/>
        <s v="055-392-7401"/>
        <s v="055-570-4303"/>
        <s v="055-570-2114"/>
        <s v="055-570-2637"/>
        <s v="055-580-4470"/>
        <s v="055-530-7061"/>
        <s v="055-670-2114"/>
        <s v="055-670-5501"/>
        <s v="055-670-5624"/>
        <s v="055-860-8001"/>
        <s v="055-860-8173"/>
        <s v="055-880-6072"/>
        <s v="055-880-2114"/>
        <s v="055-880-6233"/>
        <s v="055-970-6000"/>
        <s v="055-970-6702"/>
        <s v="055-970-8401"/>
        <s v="055-960-8510"/>
        <s v="055-960-8550"/>
        <s v="055-960-8863"/>
        <s v="055-940-7560"/>
        <s v="055-930-5560"/>
        <s v="055-930-5833"/>
        <s v="064-753-3719"/>
        <s v="064-728-1538"/>
        <s v="064-746-1201"/>
        <s v="064-760-0504"/>
        <s v="053-665-3316"/>
        <s v="053-665-3318"/>
        <s v="053-665-3319"/>
        <s v="053-665-3320"/>
        <s v="053-665-3323"/>
        <s v="053-665-3324"/>
        <s v="053-666-3532"/>
        <s v="053-666-3305"/>
        <s v="053-666-3306"/>
        <s v="053-666-3307"/>
        <s v="053-666-3309"/>
        <s v="053-666-3310"/>
        <s v="053-666-3513"/>
        <s v="053-666-3314"/>
        <s v="053-600-6317"/>
        <s v="053-666-3316"/>
        <s v="053-666-3317"/>
        <s v="053-666-3320"/>
        <s v="053-666-3321"/>
        <s v="053-666-3323"/>
        <s v="053-667-4011"/>
        <s v="053-667-4061"/>
        <s v="053-667-4171"/>
        <s v="053-667-4201"/>
        <s v="053-667-4301"/>
        <s v="053-667-4091"/>
        <s v="053-667-4631"/>
        <s v="053-668-5411"/>
        <s v="053-668-5523"/>
        <s v="053-668-5796"/>
        <s v="053-668-5651"/>
        <s v="053-668-3307"/>
        <s v="053-668-5571"/>
        <s v="053-668-5761"/>
        <s v="032-760-6117"/>
        <s v="032-882-1874"/>
        <s v="032-760-6140"/>
        <s v="032-760-6160"/>
        <s v="032-760-6180"/>
        <s v="032-760-6200"/>
        <s v="032-760-6220"/>
        <s v="032-760-8880"/>
        <s v="032-760-6360"/>
        <s v="032-760-6391"/>
        <s v="032-760-6260"/>
        <s v="032-760-8309"/>
        <s v="032-770-5760"/>
        <s v="032-770-5780"/>
        <s v="032-770-5800"/>
        <s v="032-770-5820"/>
        <s v="032-770-5840"/>
        <s v="032-770-5866"/>
        <s v="032-770-5880"/>
        <s v="032-770-5900"/>
        <s v="032-770-5923"/>
        <s v="032-770-5940"/>
        <s v="032-770-5960"/>
        <s v="032-728-6121"/>
        <s v="032-728-6161"/>
        <s v="032-728-6181"/>
        <s v="032-728-6221"/>
        <s v="032-728-6241"/>
        <s v="032-728-6261"/>
        <s v="032-728-6301"/>
        <s v="032-728-6321"/>
        <s v="032-728-6401"/>
        <s v="032-728-6461"/>
        <s v="032-728-6481"/>
        <s v="032-728-6501"/>
        <s v="032-749-6000"/>
        <s v="032-749-6050"/>
        <s v="032-749-6100"/>
        <s v="032-810-7603"/>
        <s v="032-749-6200"/>
        <s v="032-749-6279"/>
        <s v="032-749-6300"/>
        <s v="032-822-0770"/>
        <s v="032-749-6400"/>
        <s v="032-810-7609"/>
        <s v="032-749-6524"/>
        <s v="032-749-6550"/>
        <s v="032-749-6787"/>
        <s v="032-749-6850"/>
        <s v="032-749-6980"/>
        <s v="032-453-5220"/>
        <s v="032-453-5240"/>
        <s v="032-453-5280"/>
        <s v="032-466-6112"/>
        <s v="032-453-5320"/>
        <s v="032-453-5340"/>
        <s v="032-453-5360"/>
        <s v="032-453-5380"/>
        <s v="032-453-5400"/>
        <s v="032-453-5440"/>
        <s v="032-453-5460"/>
        <s v="032-453-5500"/>
        <s v="032-453-5480"/>
        <s v="032-453-5520"/>
        <s v="032-453-5560"/>
        <s v="032-453-5540"/>
        <s v="032-509-8300"/>
        <s v="032-509-8310"/>
        <s v="032-509-8320"/>
        <s v="032-509-6315"/>
        <s v="032-509-8340"/>
        <s v="032-509-8350"/>
        <s v="032-509-8360"/>
        <s v="032-509-8370"/>
        <s v="032-509-8380"/>
        <s v="032-509-8390"/>
        <s v="032-509-8400"/>
        <s v="032-509-8410"/>
        <s v="032-509-8420"/>
        <s v="032-509-8020"/>
        <s v="032-509-8440"/>
        <s v="032-509-8450"/>
        <s v="032-509-8460"/>
        <s v="032-509-8470"/>
        <s v="032-509-8480"/>
        <s v="032-509-8490"/>
        <s v="032-433-8549"/>
        <s v="032-450-4700"/>
        <s v="032-450-4720"/>
        <s v="032-450-4740"/>
        <s v="032-450-4760"/>
        <s v="032-450-4780"/>
        <s v="032-450-4960"/>
        <s v="032-450-4800"/>
        <s v="032-450-4820"/>
        <s v="032-450-4840"/>
        <s v="032-450-4860"/>
        <s v="032-450-4882"/>
        <s v="032-430-7910"/>
        <s v="032-718-3520"/>
        <s v="032-718-3560"/>
        <s v="032-718-3600"/>
        <s v="032-718-3640"/>
        <s v="032-718-3680"/>
        <s v="032-718-3720"/>
        <s v="032-718-3750"/>
        <s v="032-718-3790"/>
        <s v="032-718-3840"/>
        <s v="032-718-3880"/>
        <s v="032-718-3920"/>
        <s v="032-718-3960"/>
        <s v="032-718-5120"/>
        <s v="032-718-5160"/>
        <s v="032-718-5200"/>
        <s v="032-718-5240"/>
        <s v="032-718-5280"/>
        <s v="032-718-5320"/>
        <s v="032-718-5360"/>
        <s v="032-718-5400"/>
        <s v="032-718-5440"/>
        <s v="032-718-5480"/>
        <s v="032-718-5510"/>
        <s v="032-930-4400"/>
        <s v="032-930-4214"/>
        <s v="032-930-4420"/>
        <s v="032-509-8430"/>
        <s v="032-930-4440"/>
        <s v="032-930-4460"/>
        <s v="032-930-4470"/>
        <s v="032-930-4484"/>
        <s v="032-930-4496"/>
        <s v="032-930-4500"/>
        <s v="032-930-4510"/>
        <s v="032-899-3410"/>
        <s v="032-899-3450"/>
        <s v="032-899-3510"/>
        <s v="032-899-3710"/>
        <s v="032-833-6010"/>
        <s v="032-886-7800"/>
        <s v="062-608-3565"/>
        <s v="062-608-3594"/>
        <s v="062-608-3654"/>
        <s v="062-608-3680"/>
        <s v="062-608-3752"/>
        <s v="062-608-3830"/>
        <s v="062-234-2163"/>
        <s v="062-607-4679"/>
        <s v="062-360-7114"/>
        <s v="062-350-4262"/>
        <s v="062-350-4282"/>
        <s v="062-350-4302"/>
        <s v="062-350-4322"/>
        <s v="062-350-4342"/>
        <s v="062-350-4362"/>
        <s v="062-607-4527"/>
        <s v="062-350-4402"/>
        <s v="062-350-4422"/>
        <s v="062-350-4482"/>
        <s v="062-350-4502"/>
        <s v="062-350-4522"/>
        <s v="062-350-4601"/>
        <s v="062-607-4503"/>
        <s v="062-607-4552"/>
        <s v="062-607-4586"/>
        <s v="062-607-4604"/>
        <s v="062-607-4652"/>
        <s v="062-607-4657"/>
        <s v="062-607-4727"/>
        <s v="062-607-4752"/>
        <s v="062-607-4778"/>
        <s v="062-607-4806"/>
        <s v="062-607-4830"/>
        <s v="062-960-8114"/>
        <s v="062-607-4878"/>
        <s v="062-350-4242"/>
        <s v="062-410-8613"/>
        <s v="062-410-8643"/>
        <s v="062-410-8653"/>
        <s v="062-410-8663"/>
        <s v="062-410-8673"/>
        <s v="062-410-8685"/>
        <s v="062-410-8693"/>
        <s v="062-410-8703"/>
        <s v="062-960-7662"/>
        <s v="062-410-8725"/>
        <s v="062-410-8735"/>
        <s v="062-268-2634"/>
        <s v="062-410-8763"/>
        <s v="062-410-8773"/>
        <s v="062-410-8786"/>
        <s v="062-410-8793"/>
        <s v="062-410-8803"/>
        <s v="062-410-8843"/>
        <s v="062-410-8823"/>
        <s v="062-410-8833"/>
        <s v="062-410-8305"/>
        <s v="062-960-7609"/>
        <s v="062-941-3527"/>
        <s v="062-960-7623"/>
        <s v="062-960-7643"/>
        <s v="062-960-7822"/>
        <s v="062-960-7821"/>
        <s v="062-960-7863"/>
        <s v="042-259-7291"/>
        <s v="042-606-6114"/>
        <s v="042-288-8440"/>
        <s v="042-288-8530"/>
        <s v="042-288-8612"/>
        <s v="042-288-8690"/>
        <s v="042-288-8732"/>
        <s v="042-288-8810"/>
        <s v="042-288-5454"/>
        <s v="042-288-8870"/>
        <s v="042-288-5000"/>
        <s v="042-288-5030"/>
        <s v="042-288-5066"/>
        <s v="042-288-5094"/>
        <s v="042-288-5124"/>
        <s v="042-288-5150"/>
        <s v="042-288-5186"/>
        <s v="042-288-5210"/>
        <s v="042-288-5244"/>
        <s v="042-288-5274"/>
        <s v="042-288-5300"/>
        <s v="042-288-5360"/>
        <s v="042-288-5390"/>
        <s v="042-288-5425"/>
        <s v="042-471-8114"/>
        <s v="042-288-5514"/>
        <s v="042-288-5553"/>
        <s v="042-288-5574"/>
        <s v="042-288-5694"/>
        <s v="042-288-5604"/>
        <s v="042-288-5634"/>
        <s v="042-610-2700"/>
        <s v="042-611-2114"/>
        <s v="042-611-6710"/>
        <s v="042-611-6740"/>
        <s v="042-611-6860"/>
        <s v="042-611-6940"/>
        <s v="042-611-6830"/>
        <s v="042-608-5601"/>
        <s v="042-608-5602"/>
        <s v="042-608-5603"/>
        <s v="0501040204"/>
        <s v="042-638-3003"/>
        <s v="042-608-5606"/>
        <s v="042-608-5607"/>
        <s v="042-608-5608"/>
        <s v="042-608-5609"/>
        <s v="042-608-5610"/>
        <s v="042-608-5611"/>
        <s v="042-608-5612"/>
        <s v="052-297-3049"/>
        <s v="052-295-6597"/>
        <s v="052-290-4560"/>
        <s v="052-290-4600"/>
        <s v="052-282-6270"/>
        <s v="052-290-4640"/>
        <s v="052-290-4660"/>
        <s v="052-290-4680"/>
        <s v="052-290-4700"/>
        <s v="052-290-4720"/>
        <s v="052-290-4740"/>
        <s v="052-226-2791"/>
        <s v="052-226-2792"/>
        <s v="052-226-2793"/>
        <s v="052-226-2794"/>
        <s v="052-226-2795"/>
        <s v="052-290-4620"/>
        <s v="052-226-2797"/>
        <s v="052-290-4516"/>
        <s v="052-226-2799"/>
        <s v="052-226-2800"/>
        <s v="052-226-2801"/>
        <s v="052-226-2802"/>
        <s v="052-287-0505"/>
        <s v="052-226-2804"/>
        <s v="052-209-4150"/>
        <s v="052-209-4300"/>
        <s v="052-209-4390"/>
        <s v="052-209-4420"/>
        <s v="052-295-9001"/>
        <s v="052-287-0506"/>
        <s v="052-241-8528"/>
        <s v="052-288-4438"/>
        <s v="052-229-9300"/>
        <s v="052-262-3001"/>
        <s v="052-238-3505"/>
        <s v="052-263-8860"/>
        <s v="052-239-5301"/>
        <s v="052-225-3001"/>
        <s v="052-262-7511"/>
        <s v="052-262-6400"/>
        <s v="052-264-8044"/>
        <s v="044-301-5200"/>
        <s v="044-301-5300"/>
        <s v="044-715-5027"/>
        <s v="044-301-5500"/>
        <s v="044-301-5611"/>
        <s v="044-301-5700"/>
        <s v="044-301-5800"/>
        <s v="044-301-5900"/>
        <s v="044-301-6100"/>
        <s v="044-301-6200"/>
        <s v="044-301-6300"/>
        <s v="044-301-6400"/>
        <s v="044-301-6600"/>
        <s v="044-301-6700"/>
        <s v="044-301-6800"/>
        <s v="044-301-6900"/>
        <s v="044-301-7000"/>
        <s v="044-301-7100"/>
        <s v="044-301-7300"/>
        <s v="044-903-4990"/>
        <s v="044-301-7600"/>
        <s v="044-301-7400"/>
        <s v="031-228-5834"/>
        <s v="031-278-3914"/>
        <s v="031-228-5626"/>
        <s v="031-729-7710"/>
        <s v="031-729-7730"/>
        <s v="031-228-5145"/>
        <s v="031-248-1318"/>
        <s v="031-228-5613"/>
        <s v="031-228-6822"/>
        <s v="031-228-6603"/>
        <s v="031-228-6644"/>
        <s v="031-760-1575"/>
        <s v="031-228-6826"/>
        <s v="031-228-6156"/>
        <s v="031-228-6648"/>
        <s v="031-228-6853"/>
        <s v="031-228-6830"/>
        <s v="031-228-6714"/>
        <s v="031-228-6072"/>
        <s v="031-228-6612"/>
        <s v="031-217-1717"/>
        <s v="031-729-5890"/>
        <s v="031-228-7727"/>
        <s v="031-228-7128"/>
        <s v="031-228-2114"/>
        <s v="031-228-8721"/>
        <s v="031-228-8621"/>
        <s v="031-228-8641"/>
        <s v="031-228-8667"/>
        <s v="031-310-3786"/>
        <s v="031-228-8701"/>
        <s v="031-228-8704"/>
        <s v="031-228-8744"/>
        <s v="031-228-8998"/>
        <s v="031-228-1062"/>
        <s v="031-961-6603"/>
        <s v="031-961-6604"/>
        <s v="031-900-6200"/>
        <s v="031-790-6614"/>
        <s v="031-961-6609"/>
        <s v="031-962-8001"/>
        <s v="031-310-4722"/>
        <s v="031-961-6615"/>
        <s v="031-970-9664"/>
        <s v="031-970-0660"/>
        <s v="031-979-2454"/>
        <s v="031-900-9200"/>
        <s v="031-966-2220"/>
        <s v="031-977-4966"/>
        <s v="031-481-6603"/>
        <s v="031-916-0214"/>
        <s v="031-790-6607"/>
        <s v="031-900-6560"/>
        <s v="031-930-6603"/>
        <s v="031-940-8081"/>
        <s v="031-590-2665"/>
        <s v="031-911-0488"/>
        <s v="031-913-5297"/>
        <s v="031-729-5601"/>
        <s v="031-729-5801"/>
        <s v="031-729-5650"/>
        <s v="031-729-5670"/>
        <s v="031-729-5690"/>
        <s v="031-729-5710"/>
        <s v="031-729-5730"/>
        <s v="031-729-5750"/>
        <s v="031-729-5770"/>
        <s v="031-729-5790"/>
        <s v="031-729-5850"/>
        <s v="031-790-6613"/>
        <s v="031-730-6200"/>
        <s v="031-310-3782"/>
        <s v="031-729-6610"/>
        <s v="031-729-6650"/>
        <s v="031-729-6670"/>
        <s v="031-729-6690"/>
        <s v="031-743-3320"/>
        <s v="031-729-6730"/>
        <s v="031-729-6750"/>
        <s v="031-729-6770"/>
        <s v="031-729-6790"/>
        <s v="031-729-6810"/>
        <s v="031-729-7610"/>
        <s v="031-729-7630"/>
        <s v="031-729-7662"/>
        <s v="031-729-7690"/>
        <s v="031-729-7750"/>
        <s v="031-729-8181"/>
        <s v="031-729-7790"/>
        <s v="031-729-7810"/>
        <s v="031-729-7830"/>
        <s v="031-729-7850"/>
        <s v="031-725-9344"/>
        <s v="031-590-8873"/>
        <s v="031-729-7950"/>
        <s v="031-729-7930"/>
        <s v="031-729-7990"/>
        <s v="031-729-8310"/>
        <s v="031-729-7970"/>
        <s v="031-324-5541"/>
        <s v="031-321-7793"/>
        <s v="031-887-3411"/>
        <s v="031-336-3133"/>
        <s v="031-324-5954"/>
        <s v="031-324-6465"/>
        <s v="031-324-6376"/>
        <s v="031-324-6678"/>
        <s v="031-324-6690"/>
        <s v="031-266-6581"/>
        <s v="031-324-7632"/>
        <s v="031-324-8139"/>
        <s v="031-324-8702"/>
        <s v="031-324-8276"/>
        <s v="031-390-8500"/>
        <s v="031-860-3013"/>
        <s v="031-481-5601"/>
        <s v="031-481-5612"/>
        <s v="031-481-5602"/>
        <s v="031-481-5603"/>
        <s v="031-481-5613"/>
        <s v="031-481-5605"/>
        <s v="031-481-5606"/>
        <s v="031-481-5611"/>
        <s v="031-481-6601"/>
        <s v="031-481-6602"/>
        <s v="031-481-6611"/>
        <s v="031-481-6610"/>
        <s v="031-481-6612"/>
        <s v="031-521-6236"/>
        <s v="031-590-2612"/>
        <s v="031-590-2656"/>
        <s v="031-590-2604"/>
        <s v="031-590-2582"/>
        <s v="031-558-1366"/>
        <s v="031-590-2609"/>
        <s v="031-550-2603"/>
        <s v="031-591-4600"/>
        <s v="031-828-2114"/>
        <s v="031-443-3602"/>
        <s v="031-390-8565"/>
        <s v="031-468-1113"/>
        <s v="031-463-7601"/>
        <s v="031-467-1200"/>
        <s v="031-463-0709"/>
        <s v="031-469-9031"/>
        <s v="031-463-0780"/>
        <s v="031-496-3900"/>
        <s v="031-389-8200"/>
        <s v="031-422-1113"/>
        <s v="031-423-0113"/>
        <s v="031-390-8519"/>
        <s v="031-729-7747"/>
        <s v="031-227-0701"/>
        <s v="031-369-2801"/>
        <s v="031-369-3472"/>
        <s v="031-369-2741"/>
        <s v="031-369-2721"/>
        <s v="031-369-2731"/>
        <s v="031-369-2771"/>
        <s v="031-369-2781"/>
        <s v="031-369-2821"/>
        <s v="031-372-6637"/>
        <s v="031-369-4600"/>
        <s v="031-369-1811"/>
        <s v="031-369-4947"/>
        <s v="031-369-4070"/>
        <s v="031-369-4413"/>
        <s v="031-290-0865"/>
        <s v="031-369-5670"/>
        <s v="031-369-4882"/>
        <s v="031-681-2181"/>
        <s v="031-610-8603"/>
        <s v="031-610-8605"/>
        <s v="031-852-7811"/>
        <s v="031-790-6602"/>
        <s v="031-791-5318"/>
        <s v="031-760-2632"/>
        <s v="031-870-6971"/>
        <s v="031-870-7238"/>
        <s v="031-828-2433"/>
        <s v="031-870-7191"/>
        <s v="031-870-7778"/>
        <s v="031-870-7910"/>
        <s v="031-310-4332"/>
        <s v="031-310-4524"/>
        <s v="031-310-4554"/>
        <s v="031-310-4573"/>
        <s v="031-310-4647"/>
        <s v="031-498-4404"/>
        <s v="031-310-6902"/>
        <s v="031-310-6789"/>
        <s v="031-310-4664"/>
        <s v="031-940-8571"/>
        <s v="031-940-8122"/>
        <s v="031-940-8041"/>
        <s v="031-940-8021"/>
        <s v="031-940-8141"/>
        <s v="031-940-8061"/>
        <s v="031-940-8188"/>
        <s v="031-940-8161"/>
        <s v="031-820-7652"/>
        <s v="031-820-7745"/>
        <s v="031-820-7390"/>
        <s v="031-940-8221"/>
        <s v="031-940-8753"/>
        <s v="031-980-5302"/>
        <s v="031-980-5147"/>
        <s v="031-980-5327"/>
        <s v="031-980-5343"/>
        <s v="031-731-4587"/>
        <s v="031-980-5381"/>
        <s v="031-980-5813"/>
        <s v="031-980-5201"/>
        <s v="031-760-4898"/>
        <s v="031-760-2093"/>
        <s v="031-760-4940"/>
        <s v="031-768-7181"/>
        <s v="031-760-4972"/>
        <s v="031-760-4984"/>
        <s v="031-760-2622"/>
        <s v="031-762-1020"/>
        <s v="031-760-4501"/>
        <s v="031-760-1903"/>
        <s v="031-760-2050"/>
        <s v="031-760-1965"/>
        <s v="031-760-4545"/>
        <s v="031-390-8501"/>
        <s v="031-390-8502"/>
        <s v="031-390-8503"/>
        <s v="031-390-8505"/>
        <s v="031-390-0426"/>
        <s v="031-390-8507"/>
        <s v="031-390-8548"/>
        <s v="031-390-8509"/>
        <s v="031-390-3682"/>
        <s v="031-729-2782"/>
        <s v="031-641-3001"/>
        <s v="031-633-0461"/>
        <s v="031-632-7001"/>
        <s v="031-632-4001"/>
        <s v="031-632-9001"/>
        <s v="031-632-2001"/>
        <s v="031-632-1001"/>
        <s v="031-632-3001"/>
        <s v="031-641-6001"/>
        <s v="031-641-8001"/>
        <s v="031-633-9003"/>
        <s v="031-633-9007"/>
        <s v="031-678-3610"/>
        <s v="031-678-3681"/>
        <s v="031-678-3710"/>
        <s v="031-678-3740"/>
        <s v="031-678-3770"/>
        <s v="031-678-3800"/>
        <s v="031-678-3860"/>
        <s v="031-678-3890"/>
        <s v="031-678-3950"/>
        <s v="031-678-3980"/>
        <s v="031-678-4010"/>
        <s v="031-678-4030"/>
        <s v="031-678-4050"/>
        <s v="031-820-5702"/>
        <s v="031-820-5790"/>
        <s v="031-820-5801"/>
        <s v="031-867-3354"/>
        <s v="031-250-2773"/>
        <s v="031-550-2601"/>
        <s v="031-550-2602"/>
        <s v="031-550-2605"/>
        <s v="031-550-8484"/>
        <s v="031-550-2607"/>
        <s v="031-550-2608"/>
        <s v="031-542-1506"/>
        <s v="031-538-4200"/>
        <s v="031-538-4250"/>
        <s v="031-538-2135"/>
        <s v="031-538-4398"/>
        <s v="031-538-4400"/>
        <s v="031-538-4462"/>
        <s v="031-538-4600"/>
        <s v="031-538-4652"/>
        <s v="031-760-1543"/>
        <s v="031-345-3121"/>
        <s v="031-345-3141"/>
        <s v="031-345-3171"/>
        <s v="031-345-3211"/>
        <s v="031-345-3241"/>
        <s v="031-345-3271"/>
        <s v="031-790-6601"/>
        <s v="031-790-6604"/>
        <s v="031-790-6606"/>
        <s v="031-790-6611"/>
        <s v="031-790-6612"/>
        <s v="031-790-6608"/>
        <s v="031-790-6609"/>
        <s v="031-790-6610"/>
        <s v="031-887-3832"/>
        <s v="031-887-3812"/>
        <s v="031-887-3856"/>
        <s v="031-887-3874"/>
        <s v="031-887-3893"/>
        <s v="031-887-3913"/>
        <s v="031-887-3932"/>
        <s v="031-887-3481"/>
        <s v="031-887-3982"/>
        <s v="031-887-3773"/>
        <s v="031-887-3971"/>
        <s v="031-770-3001"/>
        <s v="031-770-3040"/>
        <s v="031-770-3071"/>
        <s v="031-770-3101"/>
        <s v="031-770-3131"/>
        <s v="031-770-3161"/>
        <s v="031-770-3191"/>
        <s v="031-770-3221"/>
        <s v="031-770-3251"/>
        <s v="031-770-2670"/>
        <s v="031-770-3311"/>
        <s v="031-770-3341"/>
        <s v="031-860-3033"/>
        <s v="031-860-3073"/>
        <s v="031-860-3107"/>
        <s v="031-860-3149"/>
        <s v="031-860-3164"/>
        <s v="031-582-3002"/>
        <s v="031-584-7301"/>
        <s v="031-584-3001"/>
        <s v="031-580-2114"/>
        <s v="031-580-4216"/>
        <s v="031-839-2608"/>
        <s v="031-839-2602"/>
        <s v="031-839-2603"/>
        <s v="031-839-2605"/>
        <s v="031-839-2607"/>
        <s v="031-839-2794"/>
        <s v="031-839-2610"/>
        <s v="033-250-3602"/>
        <s v="033-250-3603"/>
        <s v="033-250-3604"/>
        <s v="033-250-3605"/>
        <s v="033-250-3606"/>
        <s v="033-250-3607"/>
        <s v="033-250-3608"/>
        <s v="033-250-3609"/>
        <s v="033-250-3610"/>
        <s v="033-250-3611"/>
        <s v="033-250-3612"/>
        <s v="033-250-3613"/>
        <s v="033-250-3614"/>
        <s v="033-250-3615"/>
        <s v="033-250-3616"/>
        <s v="033-262-0035"/>
        <s v="033-250-3618"/>
        <s v="033-250-3619"/>
        <s v="033-250-3620"/>
        <s v="033-250-3621"/>
        <s v="033-250-3622"/>
        <s v="033-250-3625"/>
        <s v="033-737-5501"/>
        <s v="033-737-5502"/>
        <s v="033-737-5503"/>
        <s v="033-737-5504"/>
        <s v="033-737-5505"/>
        <s v="033-737-5506"/>
        <s v="033-737-5507"/>
        <s v="033-737-5703"/>
        <s v="033-737-5510"/>
        <s v="033-737-5511"/>
        <s v="033-764-1230"/>
        <s v="033-737-5513"/>
        <s v="033-737-5514"/>
        <s v="033-744-7114"/>
        <s v="033-737-5516"/>
        <s v="033-737-5517"/>
        <s v="033-731-1101"/>
        <s v="033-763-9114"/>
        <s v="033-737-5523"/>
        <s v="033-737-5524"/>
        <s v="033-737-5525"/>
        <s v="033-660-3413"/>
        <s v="033-660-3541"/>
        <s v="033-660-2018"/>
        <s v="033-660-3596"/>
        <s v="033-660-3626"/>
        <s v="033-660-3656"/>
        <s v="033-660-3681"/>
        <s v="033-660-3731"/>
        <s v="033-660-3751"/>
        <s v="033-655-1389"/>
        <s v="033-640-4612"/>
        <s v="033-660-3841"/>
        <s v="033-660-3861"/>
        <s v="033-521-5671"/>
        <s v="033-660-3921"/>
        <s v="033-660-3957"/>
        <s v="033-660-3976"/>
        <s v="033-539-8080"/>
        <s v="033-539-8082"/>
        <s v="033-539-8084"/>
        <s v="033-530-2561"/>
        <s v="033-539-8087"/>
        <s v="033-539-8088"/>
        <s v="033-530-2601"/>
        <s v="033-552-1370"/>
        <s v="033-552-1360"/>
        <s v="033-552-1376"/>
        <s v="033-581-6903"/>
        <s v="033-639-2601"/>
        <s v="033-631-1402"/>
        <s v="033-631-1403"/>
        <s v="033-631-1405"/>
        <s v="033-639-2606"/>
        <s v="033-631-1407"/>
        <s v="033-636-7580"/>
        <s v="033-570-4710"/>
        <s v="033-570-4760"/>
        <s v="033-570-4801"/>
        <s v="033-570-4840"/>
        <s v="033-570-4870"/>
        <s v="033-570-3114"/>
        <s v="033-439-1902"/>
        <s v="033-430-4422"/>
        <s v="033-435-3327"/>
        <s v="033-430-4444"/>
        <s v="033-430-4455"/>
        <s v="033-430-4464"/>
        <s v="033-430-4493"/>
        <s v="033-340-2862"/>
        <s v="033-340-2713"/>
        <s v="033-340-2741"/>
        <s v="033-340-2774"/>
        <s v="033-340-2803"/>
        <s v="033-340-2606"/>
        <s v="033-340-2914"/>
        <s v="033-340-2609"/>
        <s v="033-370-2601"/>
        <s v="033-378-3001"/>
        <s v="033-370-2984"/>
        <s v="033-460-2321"/>
        <s v="033-372-6001"/>
        <s v="033-372-7001"/>
        <s v="033-330-2601"/>
        <s v="033-330-2602"/>
        <s v="033-330-2603"/>
        <s v="033-330-2604"/>
        <s v="033-330-2605"/>
        <s v="033-330-2606"/>
        <s v="033-330-2607"/>
        <s v="033-330-2608"/>
        <s v="033-560-2603"/>
        <s v="033-560-2613"/>
        <s v="033-560-2637"/>
        <s v="033-560-4062"/>
        <s v="033-560-2666"/>
        <s v="033-560-2990"/>
        <s v="033-450-5601"/>
        <s v="033-450-5812"/>
        <s v="033-452-7800"/>
        <s v="033-450-5606"/>
        <s v="033-440-2641"/>
        <s v="033-442-5301"/>
        <s v="033-440-2644"/>
        <s v="033-440-2645"/>
        <s v="033-639-2065"/>
        <s v="033-480-4711"/>
        <s v="033-480-4860"/>
        <s v="033-480-4911"/>
        <s v="033-460-2311"/>
        <s v="033-460-2331"/>
        <s v="033-460-2341"/>
        <s v="033-460-2351"/>
        <s v="033-680-3114"/>
        <s v="033-682-1001"/>
        <s v="033-633-9484"/>
        <s v="033-632-6001"/>
        <s v="033-670-2616"/>
        <s v="033-670-2631"/>
        <s v="033-670-2387"/>
        <s v="033-670-2699"/>
        <s v="033-670-2787"/>
        <s v="043-201-5502"/>
        <s v="043-201-5598"/>
        <s v="043-277-2114"/>
        <s v="043-201-5652"/>
        <s v="043-201-5702"/>
        <s v="043-201-5782"/>
        <s v="043-201-5842"/>
        <s v="043-201-5872"/>
        <s v="043-201-5902"/>
        <s v="043-201-5932"/>
        <s v="043-201-6552"/>
        <s v="043-232-0505"/>
        <s v="043-201-6632"/>
        <s v="043-201-6692"/>
        <s v="043-201-6722"/>
        <s v="043-201-6782"/>
        <s v="043-201-6812"/>
        <s v="043-201-6842"/>
        <s v="043-201-7732"/>
        <s v="043-201-7792"/>
        <s v="043-201-7822"/>
        <s v="043-201-7852"/>
        <s v="043-201-7882"/>
        <s v="043-201-8652"/>
        <s v="043-201-8732"/>
        <s v="043-201-8762"/>
        <s v="043-201-4732"/>
        <s v="043-850-2300"/>
        <s v="043-850-2311"/>
        <s v="043-850-2321"/>
        <s v="043-850-2331"/>
        <s v="043-850-2340"/>
        <s v="043-850-2350"/>
        <s v="043-850-2360"/>
        <s v="043-850-2370"/>
        <s v="043-850-2401"/>
        <s v="043-850-2410"/>
        <s v="043-850-2431"/>
        <s v="043-850-2441"/>
        <s v="043-850-2450"/>
        <s v="043-850-2461"/>
        <s v="043-850-2491"/>
        <s v="043-850-2710"/>
        <s v="043-850-2720"/>
        <s v="043-850-8953"/>
        <s v="043-850-2740"/>
        <s v="043-641-4025"/>
        <s v="043-648-0301"/>
        <s v="043-648-5301"/>
        <s v="043-652-6301"/>
        <s v="043-645-8101"/>
        <s v="043-220-2001"/>
        <s v="043-645-8112"/>
        <s v="043-645-8107"/>
        <s v="043-645-8109"/>
        <s v="043-645-8110"/>
        <s v="043-540-4002"/>
        <s v="043-540-4061"/>
        <s v="043-540-4091"/>
        <s v="043-540-4121"/>
        <s v="043-540-4151"/>
        <s v="043-540-4181"/>
        <s v="043-540-4211"/>
        <s v="043-540-4241"/>
        <s v="043-540-4271"/>
        <s v="043-540-4301"/>
        <s v="043-540-4331"/>
        <s v="043-730-3001"/>
        <s v="043-730-4543"/>
        <s v="043-733-3002"/>
        <s v="043-730-4782"/>
        <s v="043-743-3002"/>
        <s v="043-742-9301"/>
        <s v="043-742-4427"/>
        <s v="043-742-2781"/>
        <s v="043-881-3000"/>
        <s v="043-740-5805"/>
        <s v="043-744-0883"/>
        <s v="043-743-4771"/>
        <s v="043-740-5867"/>
        <s v="043-220-2352"/>
        <s v="043-835-3261"/>
        <s v="043-539-8301"/>
        <s v="043-532-6601"/>
        <s v="043-539-8774"/>
        <s v="043-537-0845"/>
        <s v="043-539-8776"/>
        <s v="043-539-8777"/>
        <s v="043-830-2402"/>
        <s v="043-834-7008"/>
        <s v="043-832-1414"/>
        <s v="043-830-2419"/>
        <s v="043-836-9301"/>
        <s v="043-836-7301"/>
        <s v="043-878-5301"/>
        <s v="043-871-3165"/>
        <s v="043-420-3501"/>
        <s v="043-220-2512"/>
        <s v="043-220-2055"/>
        <s v="043-420-3901"/>
        <s v="041-521-4653"/>
        <s v="041-521-4685"/>
        <s v="041-521-4701"/>
        <s v="041-521-4741"/>
        <s v="041-521-4983"/>
        <s v="041-521-4781"/>
        <s v="041-521-4844"/>
        <s v="041-521-4901"/>
        <s v="041-521-4922"/>
        <s v="041-521-4941"/>
        <s v="041-521-4961"/>
        <s v="041-521-6750"/>
        <s v="041-523-3040"/>
        <s v="041-521-6811"/>
        <s v="041-521-6841"/>
        <s v="041-521-6861"/>
        <s v="041-521-6922"/>
        <s v="041-521-6941"/>
        <s v="041-521-6961"/>
        <s v="041-521-6671"/>
        <s v="041-521-6291"/>
        <s v="041-521-6981"/>
        <s v="041-521-6691"/>
        <s v="041-840-2787"/>
        <s v="041-840-2672"/>
        <s v="041-840-2750"/>
        <s v="041-930-0802"/>
        <s v="041-930-0803"/>
        <s v="041-930-4658"/>
        <s v="041-930-0805"/>
        <s v="041-930-0806"/>
        <s v="041-930-0808"/>
        <s v="041-930-0809"/>
        <s v="041-930-0812"/>
        <s v="041-930-0811"/>
        <s v="041-930-0813"/>
        <s v="041-930-0814"/>
        <s v="041-930-0815"/>
        <s v="041-537-3623"/>
        <s v="041-360-8071"/>
        <s v="041-537-3651"/>
        <s v="041-533-3946"/>
        <s v="041-537-3671"/>
        <s v="041-537-3701"/>
        <s v="041-537-3691"/>
        <s v="041-542-3062"/>
        <s v="041-537-3731"/>
        <s v="041-537-3741"/>
        <s v="041-537-3751"/>
        <s v="041-537-3761"/>
        <s v="041-660-2601"/>
        <s v="041-660-3405"/>
        <s v="041-681-6974"/>
        <s v="041-662-6300"/>
        <s v="041-660-3475"/>
        <s v="041-662-8301"/>
        <s v="041-663-5200"/>
        <s v="041-663-4005"/>
        <s v="041-681-1600"/>
        <s v="041-660-3569"/>
        <s v="041-664-2222"/>
        <s v="041-664-2226"/>
        <s v="041-730-4677"/>
        <s v="041-746-8582"/>
        <s v="041-730-4605"/>
        <s v="041-746-8761"/>
        <s v="041-746-6481"/>
        <s v="041-746-8825"/>
        <s v="041-730-4612"/>
        <s v="041-730-4614"/>
        <s v="041-360-8003"/>
        <s v="041-360-8171"/>
        <s v="041-360-8201"/>
        <s v="041-360-8250"/>
        <s v="041-350-8362"/>
        <s v="041-360-3180"/>
        <s v="041-360-8454"/>
        <s v="041-360-8531"/>
        <s v="041-360-8562"/>
        <s v="041-360-8635"/>
        <s v="041-358-4086"/>
        <s v="041-360-8685"/>
        <s v="041-750-8447"/>
        <s v="041-750-8347"/>
        <s v="041-750-8397"/>
        <s v="041-750-8597"/>
        <s v="041-750-8647"/>
        <s v="041-750-8697"/>
        <s v="041-750-8747"/>
        <s v="041-830-6778"/>
        <s v="041-830-6388"/>
        <s v="041-830-6392"/>
        <s v="041-830-6448"/>
        <s v="041-830-6478"/>
        <s v="041-832-6999"/>
        <s v="041-830-6538"/>
        <s v="041-670-5136"/>
        <s v="041-830-6658"/>
        <s v="041-830-6688"/>
        <s v="041-833-0301"/>
        <s v="041-830-6808"/>
        <s v="041-950-6374"/>
        <s v="041-950-6480"/>
        <s v="041-950-6520"/>
        <s v="041-952-6300"/>
        <s v="041-950-6347"/>
        <s v="041-940-4121"/>
        <s v="041-940-4146"/>
        <s v="041-940-4163"/>
        <s v="041-940-2604"/>
        <s v="041-940-4266"/>
        <s v="041-940-2607"/>
        <s v="041-940-4326"/>
        <s v="041-940-4361"/>
        <s v="041-940-4386"/>
        <s v="041-630-9601"/>
        <s v="041-630-9602"/>
        <s v="041-630-9624"/>
        <s v="041-630-9627"/>
        <s v="041-630-9448"/>
        <s v="041-630-9500"/>
        <s v="041-339-8982"/>
        <s v="041-339-8523"/>
        <s v="041-339-8562"/>
        <s v="041-339-8985"/>
        <s v="041-339-8989"/>
        <s v="041-339-8990"/>
        <s v="041-330-2712"/>
        <s v="041-672-6027"/>
        <s v="041-670-2612"/>
        <s v="041-673-7430"/>
        <s v="041-673-0300"/>
        <s v="041-670-2999"/>
        <s v="063-454-7460"/>
        <s v="063-220-1722"/>
        <s v="063-220-5603"/>
        <s v="063-220-5604"/>
        <s v="063-220-5625"/>
        <s v="063-220-5606"/>
        <s v="063-220-5607"/>
        <s v="063-220-5609"/>
        <s v="063-220-5610"/>
        <s v="063-220-5611"/>
        <s v="063-242-1123"/>
        <s v="063-220-5616"/>
        <s v="063-220-5617"/>
        <s v="063-220-5618"/>
        <s v="063-270-6601"/>
        <s v="063-244-0301"/>
        <s v="063-270-6603"/>
        <s v="063-270-6605"/>
        <s v="063-270-6606"/>
        <s v="063-270-6608"/>
        <s v="063-245-8455"/>
        <s v="063-241-6922"/>
        <s v="063-279-7314"/>
        <s v="063-270-6612"/>
        <s v="063-270-6613"/>
        <s v="063-454-7520"/>
        <s v="063-270-6615"/>
        <s v="063-270-6616"/>
        <s v="063-454-7010"/>
        <s v="063-454-7040"/>
        <s v="063-454-7070"/>
        <s v="063-454-7100"/>
        <s v="063-454-7130"/>
        <s v="063-454-7160"/>
        <s v="063-454-7190"/>
        <s v="063-454-7220"/>
        <s v="063-454-7250"/>
        <s v="063-454-7280"/>
        <s v="063-454-7310"/>
        <s v="063-454-7340"/>
        <s v="063-454-7370"/>
        <s v="063-454-7400"/>
        <s v="063-454-7430"/>
        <s v="063-454-7490"/>
        <s v="063-452-7315"/>
        <s v="063-454-7550"/>
        <s v="063-454-7580"/>
        <s v="063-454-7610"/>
        <s v="063-454-7640"/>
        <s v="063-454-7680"/>
        <s v="063-454-7710"/>
        <s v="063-454-7750"/>
        <s v="063-454-7790"/>
        <s v="063-454-7820"/>
        <s v="063-859-3016"/>
        <s v="063-856-4955"/>
        <s v="063-862-6119"/>
        <s v="063-861-3119"/>
        <s v="063-835-7634"/>
        <s v="063-842-0144"/>
        <s v="063-859-3344"/>
        <s v="063-290-3471"/>
        <s v="063-859-3392"/>
        <s v="063-859-3412"/>
        <s v="063-859-3427"/>
        <s v="063-859-3658"/>
        <s v="063-855-3345"/>
        <s v="063-855-3850"/>
        <s v="063-855-2851"/>
        <s v="063-859-3670"/>
        <s v="063-859-3673"/>
        <s v="063-833-6180"/>
        <s v="063-833-6150"/>
        <s v="063-454-4000"/>
        <s v="063-539-7141"/>
        <s v="063-539-7181"/>
        <s v="063-539-7271"/>
        <s v="063-539-7310"/>
        <s v="063-539-7351"/>
        <s v="063-539-7391"/>
        <s v="063-539-7431"/>
        <s v="063-539-7521"/>
        <s v="063-539-7561"/>
        <s v="063-539-7641"/>
        <s v="063-539-7731"/>
        <s v="063-539-7781"/>
        <s v="063-539-7801"/>
        <s v="063-539-7821"/>
        <s v="063-539-7841"/>
        <s v="063-290-3681"/>
        <s v="063-430-8381"/>
        <s v="063-620-3842"/>
        <s v="063-620-6604"/>
        <s v="063-631-8950"/>
        <s v="063-540-3614"/>
        <s v="063-620-3939"/>
        <s v="063-620-3979"/>
        <s v="063-626-2088"/>
        <s v="063-620-4019"/>
        <s v="063-635-8031"/>
        <s v="063-636-2301"/>
        <s v="063-620-4082"/>
        <s v="063-636-3004"/>
        <s v="063-625-4111"/>
        <s v="063-625-2254"/>
        <s v="063-625-2257"/>
        <s v="063-625-2898"/>
        <s v="063-620-4822"/>
        <s v="063-540-4601"/>
        <s v="063-540-3603"/>
        <s v="063-542-2301"/>
        <s v="063-540-3606"/>
        <s v="063-540-3607"/>
        <s v="063-543-1301"/>
        <s v="063-540-3609"/>
        <s v="063-540-3611"/>
        <s v="063-540-3612"/>
        <s v="063-540-4861"/>
        <s v="063-540-3615"/>
        <s v="063-543-4912"/>
        <s v="063-540-4962"/>
        <s v="063-290-3403"/>
        <s v="063-290-3456"/>
        <s v="063-290-3500"/>
        <s v="063-291-5599"/>
        <s v="063-290-3591"/>
        <s v="063-290-3621"/>
        <s v="063-290-3650"/>
        <s v="063-290-3771"/>
        <s v="063-430-8101"/>
        <s v="063-430-8201"/>
        <s v="063-430-8221"/>
        <s v="063-430-8241"/>
        <s v="063-430-8261"/>
        <s v="063-430-8281"/>
        <s v="063-430-8301"/>
        <s v="063-430-8321"/>
        <s v="063-430-8341"/>
        <s v="063-430-8361"/>
        <s v="063-320-5702"/>
        <s v="063-320-2602"/>
        <s v="063-320-5952"/>
        <s v="063-320-5852"/>
        <s v="063-323-3001"/>
        <s v="063-320-5951"/>
        <s v="063-350-2114"/>
        <s v="063-351-7030"/>
        <s v="063-350-1372"/>
        <s v="063-640-4001"/>
        <s v="063-454-7014"/>
        <s v="063-640-4150"/>
        <s v="063-640-4181"/>
        <s v="063-640-4311"/>
        <s v="063-640-4281"/>
        <s v="063-640-4371"/>
        <s v="063-650-5911"/>
        <s v="063-650-5947"/>
        <s v="063-650-5752"/>
        <s v="063-650-1454"/>
        <s v="063-650-1609"/>
        <s v="063-650-5795"/>
        <s v="063-650-5951"/>
        <s v="063-560-8100"/>
        <s v="063-560-8331"/>
        <s v="063-560-8391"/>
        <s v="063-560-8511"/>
        <s v="063-580-3505"/>
        <s v="063-580-3548"/>
        <s v="063-580-3577"/>
        <s v="063-580-3582"/>
        <s v="063-580-3602"/>
        <s v="063-580-3635"/>
        <s v="063-580-3642"/>
        <s v="063-580-3725"/>
        <s v="063-580-3742"/>
        <s v="063-580-3764"/>
        <s v="061-270-4501"/>
        <s v="061-270-4521"/>
        <s v="061-270-4541"/>
        <s v="061-270-4581"/>
        <s v="061-270-4601"/>
        <s v="061-270-4621"/>
        <s v="061-270-4662"/>
        <s v="061-270-4701"/>
        <s v="061-270-4721"/>
        <s v="061-244-1449"/>
        <s v="061-270-4761"/>
        <s v="061-270-4781"/>
        <s v="061-270-4821"/>
        <s v="061-270-4871"/>
        <s v="061-270-4891"/>
        <s v="061-270-4911"/>
        <s v="061-659-1060"/>
        <s v="061-682-2056"/>
        <s v="061-659-1152"/>
        <s v="061-659-1187"/>
        <s v="061-659-1257"/>
        <s v="061-749-8531"/>
        <s v="061-659-1347"/>
        <s v="061-659-1368"/>
        <s v="061-659-1388"/>
        <s v="061-659-1407"/>
        <s v="061-659-1448"/>
        <s v="061-659-1531"/>
        <s v="061-659-1551"/>
        <s v="061-659-1091"/>
        <s v="061-659-1647"/>
        <s v="061-691-6641"/>
        <s v="061-659-1686"/>
        <s v="061-749-6019"/>
        <s v="061-749-8043"/>
        <s v="061-749-8226"/>
        <s v="061-749-8151"/>
        <s v="061-749-8381"/>
        <s v="061-749-8284"/>
        <s v="061-749-8456"/>
        <s v="061-749-8266"/>
        <s v="061-741-9270"/>
        <s v="061-749-8600"/>
        <s v="061-722-0101"/>
        <s v="061-339-3665"/>
        <s v="061-339-3683"/>
        <s v="061-335-0078"/>
        <s v="061-339-3737"/>
        <s v="061-339-3759"/>
        <s v="061-339-3591"/>
        <s v="061-339-3784"/>
        <s v="061-339-3854"/>
        <s v="061-339-3893"/>
        <s v="061-339-3913"/>
        <s v="061-339-3933"/>
        <s v="061-339-3954"/>
        <s v="061-797-2601"/>
        <s v="061-797-2604"/>
        <s v="061-363-2011"/>
        <s v="061-797-2619"/>
        <s v="061-797-4265"/>
        <s v="061-797-2607"/>
        <s v="061-684-3003"/>
        <s v="061-795-7200"/>
        <s v="061-797-2611"/>
        <s v="061-797-3582"/>
        <s v="061-797-2613"/>
        <s v="061-380-3114"/>
        <s v="061-380-3751"/>
        <s v="061-380-3771"/>
        <s v="061-380-3792"/>
        <s v="061-276-1336"/>
        <s v="061-380-3832"/>
        <s v="061-380-3872"/>
        <s v="061-380-3892"/>
        <s v="061-374-0451"/>
        <s v="061-360-7241"/>
        <s v="061-362-2558"/>
        <s v="061-360-7502"/>
        <s v="061-360-7822"/>
        <s v="061-360-6152"/>
        <s v="061-780-8204"/>
        <s v="061-780-8301"/>
        <s v="061-780-8454"/>
        <s v="061-780-8502"/>
        <s v="061-780-8554"/>
        <s v="061-830-4400"/>
        <s v="061-830-6285"/>
        <s v="061-830-6396"/>
        <s v="061-830-6314"/>
        <s v="061-830-6570"/>
        <s v="061-830-5609"/>
        <s v="061-830-5610"/>
        <s v="061-830-5611"/>
        <s v="061-830-6103"/>
        <s v="061-830-6162"/>
        <s v="061-830-5635"/>
        <s v="061-830-6255"/>
        <s v="061-853-1381"/>
        <s v="061-850-8066"/>
        <s v="061-850-8130"/>
        <s v="061-852-4031"/>
        <s v="061-850-8205"/>
        <s v="061-852-7010"/>
        <s v="061-852-1031"/>
        <s v="061-850-8270"/>
        <s v="061-850-8313"/>
        <s v="061-853-7232"/>
        <s v="061-852-8535"/>
        <s v="061-852-6301"/>
        <s v="061-379-5010"/>
        <s v="061-379-5020"/>
        <s v="061-379-5030"/>
        <s v="061-379-5040"/>
        <s v="061-379-5050"/>
        <s v="061-379-5060"/>
        <s v="061-379-5070"/>
        <s v="061-430-5602"/>
        <s v="061-860-8332"/>
        <s v="061-860-8325"/>
        <s v="061-860-8326"/>
        <s v="061-860-8327"/>
        <s v="061-860-8328"/>
        <s v="061-334-1182"/>
        <s v="061-860-8330"/>
        <s v="061-430-6100"/>
        <s v="061-430-5521"/>
        <s v="061-430-5681"/>
        <s v="061-430-5642"/>
        <s v="061-430-5623"/>
        <s v="061-430-5621"/>
        <s v="061-430-5662"/>
        <s v="061-430-5545"/>
        <s v="061-537-7470"/>
        <s v="061-531-3119"/>
        <s v="061-530-5609"/>
        <s v="061-532-2572"/>
        <s v="061-531-3544"/>
        <s v="061-531-3562"/>
        <s v="061-531-3612"/>
        <s v="061-470-2601"/>
        <s v="061-470-6072"/>
        <s v="061-470-2537"/>
        <s v="061-470-6453"/>
        <s v="061-450-4213"/>
        <s v="061-450-4321"/>
        <s v="061-450-4251"/>
        <s v="061-450-4361"/>
        <s v="061-450-4371"/>
        <s v="061-450-4281"/>
        <s v="061-450-4391"/>
        <s v="061-320-3114"/>
        <s v="061-320-2651"/>
        <s v="061-320-2683"/>
        <s v="061-320-2750"/>
        <s v="061-320-2804"/>
        <s v="061-350-5861"/>
        <s v="061-356-0712"/>
        <s v="061-350-4641"/>
        <s v="061-351-8585"/>
        <s v="061-350-5933"/>
        <s v="061-350-4954"/>
        <s v="061-350-5974"/>
        <s v="061-350-5985"/>
        <s v="061-393-3313"/>
        <s v="061-390-7605"/>
        <s v="061-390-7606"/>
        <s v="061-749-8177"/>
        <s v="061-390-7608"/>
        <s v="061-390-7609"/>
        <s v="061-390-7610"/>
        <s v="061-550-6180"/>
        <s v="061-550-6261"/>
        <s v="061-550-6321"/>
        <s v="061-550-6450"/>
        <s v="061-550-6541"/>
        <s v="061-550-6581"/>
        <s v="061-550-6621"/>
        <s v="061-540-6604"/>
        <s v="061-540-3605"/>
        <s v="061-540-6753"/>
        <s v="061-540-6803"/>
        <s v="061-271-0512"/>
        <s v="061-271-7619"/>
        <s v="061-240-8233"/>
        <s v="061-240-4005"/>
        <s v="061-271-1004"/>
        <s v="061-240-4008"/>
        <s v="061-240-4009"/>
        <s v="054-270-6561"/>
        <s v="054-270-2313"/>
        <s v="054-292-6610"/>
        <s v="054-480-7068"/>
        <s v="054-284-9301"/>
        <s v="054-270-6701"/>
        <s v="054-270-6741"/>
        <s v="054-270-6761"/>
        <s v="054-339-7460"/>
        <s v="054-240-7560"/>
        <s v="054-240-7590"/>
        <s v="054-240-7610"/>
        <s v="054-243-5711"/>
        <s v="054-240-7650"/>
        <s v="054-260-6100"/>
        <s v="054-240-7690"/>
        <s v="054-241-3081"/>
        <s v="054-246-0111"/>
        <s v="054-240-7833"/>
        <s v="054-240-7861"/>
        <s v="054-240-7870"/>
        <s v="054-240-7890"/>
        <s v="054-779-8003"/>
        <s v="054-779-8032"/>
        <s v="054-779-8081"/>
        <s v="054-770-4363"/>
        <s v="054-779-8160"/>
        <s v="054-779-8171"/>
        <s v="054-779-8196"/>
        <s v="054-779-8211"/>
        <s v="054-779-8256"/>
        <s v="054-779-8282"/>
        <s v="054-779-8321"/>
        <s v="054-779-8342"/>
        <s v="054-760-2900"/>
        <s v="054-779-8421"/>
        <s v="054-779-8441"/>
        <s v="054-779-8462"/>
        <s v="054-779-8480"/>
        <s v="054-432-9100"/>
        <s v="054-420-6502"/>
        <s v="054-420-6503"/>
        <s v="054-421-2082"/>
        <s v="054-430-5301"/>
        <s v="054-430-3301"/>
        <s v="054-430-0301"/>
        <s v="054-436-6301"/>
        <s v="054-650-6605"/>
        <s v="054-437-7006"/>
        <s v="054-434-5296"/>
        <s v="054-435-0031"/>
        <s v="054-437-2031"/>
        <s v="054-421-2279"/>
        <s v="054-437-0005"/>
        <s v="054-432-2511"/>
        <s v="054-432-2514"/>
        <s v="054-432-2516"/>
        <s v="054-432-2517"/>
        <s v="054-432-2520"/>
        <s v="054-436-2521"/>
        <s v="054-434-5640"/>
        <s v="054-858-6001"/>
        <s v="054-857-2001"/>
        <s v="054-840-4101"/>
        <s v="054-840-4151"/>
        <s v="054-858-4500"/>
        <s v="054-859-1221"/>
        <s v="054-822-3005"/>
        <s v="054-840-4453"/>
        <s v="054-822-3001"/>
        <s v="054-822-2574"/>
        <s v="054-840-7033"/>
        <s v="054-840-4651"/>
        <s v="054-858-3215"/>
        <s v="054-821-3218"/>
        <s v="054-852-3404"/>
        <s v="054-852-3927"/>
        <s v="054-852-3929"/>
        <s v="054-852-3353"/>
        <s v="054-852-3354"/>
        <s v="054-480-7871"/>
        <s v="054-480-7877"/>
        <s v="054-480-7873"/>
        <s v="054-480-7874"/>
        <s v="054-480-7875"/>
        <s v="054-480-7876"/>
        <s v="054-480-7878"/>
        <s v="054-480-7879"/>
        <s v="054-480-7880"/>
        <s v="054-480-7882"/>
        <s v="054-480-7883"/>
        <s v="054-480-7884"/>
        <s v="054-480-7885"/>
        <s v="054-480-7886"/>
        <s v="054-480-7887"/>
        <s v="054-480-7888"/>
        <s v="054-480-7890"/>
        <s v="054-480-7891"/>
        <s v="054-480-7892"/>
        <s v="054-480-7893"/>
        <s v="054-480-7894"/>
        <s v="054-480-7895"/>
        <s v="054-480-7783"/>
        <s v="054-480-7897"/>
        <s v="054-636-3001"/>
        <s v="054-632-3265"/>
        <s v="054-637-4301"/>
        <s v="054-637-2101"/>
        <s v="054-634-2729"/>
        <s v="054-636-2302"/>
        <s v="054-633-3003"/>
        <s v="054-633-3002"/>
        <s v="054-633-3001"/>
        <s v="054-635-3302"/>
        <s v="054-635-3303"/>
        <s v="054-635-3306"/>
        <s v="054-635-3308"/>
        <s v="054-635-3309"/>
        <s v="054-635-3310"/>
        <s v="054-635-3311"/>
        <s v="054-635-3312"/>
        <s v="054-635-3313"/>
        <s v="054-339-7020"/>
        <s v="054-330-6662"/>
        <s v="054-339-7210"/>
        <s v="054-537-8565"/>
        <s v="054-339-7612"/>
        <s v="054-824-2452"/>
        <s v="054-339-7810"/>
        <s v="054-339-7913"/>
        <s v="054-338-0704"/>
        <s v="054-552-3210"/>
        <s v="054-537-8057"/>
        <s v="054-537-8903"/>
        <s v="054-537-8264"/>
        <s v="054-537-8912"/>
        <s v="054-537-8913"/>
        <s v="054-537-8418"/>
        <s v="054-537-8443"/>
        <s v="054-537-8505"/>
        <s v="054-339-7514"/>
        <s v="054-537-8920"/>
        <s v="054-537-8622"/>
        <s v="054-508-8550"/>
        <s v="054-552-6031"/>
        <s v="054-552-3706"/>
        <s v="054-550-8740"/>
        <s v="054-552-3221"/>
        <s v="054-552-3222"/>
        <s v="054-550-8840"/>
        <s v="054-550-8853"/>
        <s v="054-380-6501"/>
        <s v="054-380-6502"/>
        <s v="054-382-0843"/>
        <s v="054-380-6544"/>
        <s v="054-380-6506"/>
        <s v="054-380-6508"/>
        <s v="054-834-8900"/>
        <s v="054-830-5042"/>
        <s v="054-830-5063"/>
        <s v="054-833-9302"/>
        <s v="054-830-5164"/>
        <s v="054-830-5195"/>
        <s v="054-830-5224"/>
        <s v="054-830-5245"/>
        <s v="054-830-5262"/>
        <s v="054-830-5282"/>
        <s v="054-830-5316"/>
        <s v="054-830-5335"/>
        <s v="054-830-5383"/>
        <s v="054-830-5402"/>
        <s v="054-873-2346"/>
        <s v="054-873-2291"/>
        <s v="054-870-8801"/>
        <s v="054-680-5411"/>
        <s v="054-682-4500"/>
        <s v="054-682-9688"/>
        <s v="054-680-5714"/>
        <s v="054-680-5812"/>
        <s v="054-680-6942"/>
        <s v="054-730-7503"/>
        <s v="054-370-6707"/>
        <s v="054-370-6163"/>
        <s v="054-537-8322"/>
        <s v="054-650-6612"/>
        <s v="054-373-0870"/>
        <s v="054-954-2201"/>
        <s v="054-950-6502"/>
        <s v="054-950-7605"/>
        <s v="054-950-7742"/>
        <s v="054-436-5301"/>
        <s v="054-950-7804"/>
        <s v="054-933-3003"/>
        <s v="054-840-4352"/>
        <s v="054-932-1456"/>
        <s v="054-932-3301"/>
        <s v="054-932-4301"/>
        <s v="054-932-6301"/>
        <s v="054-932-8302"/>
        <s v="054-820-7101"/>
        <s v="054-973-3321"/>
        <s v="054-976-7948"/>
        <s v="054-840-4887"/>
        <s v="054-654-3801"/>
        <s v="054-650-6607"/>
        <s v="054-655-8301"/>
        <s v="054-653-2301"/>
        <s v="054-650-6604"/>
        <s v="054-650-6300"/>
        <s v="054-650-6609"/>
        <s v="054-650-6610"/>
        <s v="054-652-8100"/>
        <s v="054-672-2301"/>
        <s v="054-679-5231"/>
        <s v="054-679-5441"/>
        <s v="054-679-5511"/>
        <s v="054-679-5641"/>
        <s v="054-672-8301"/>
        <s v="054-679-5941"/>
        <s v="054-789-4000"/>
        <s v="054-789-4100"/>
        <s v="054-859-5006"/>
        <s v="054-840-4931"/>
        <s v="054-783-9413"/>
        <s v="054-789-4600"/>
        <s v="054-502-2423"/>
        <s v="054-502-2000"/>
        <s v="054-790-6607"/>
        <s v="055-212-5200"/>
        <s v="055-253-9164"/>
        <s v="055-212-5511"/>
        <s v="055-212-5600"/>
        <s v="055-272-5110"/>
        <s v="055-272-5800"/>
        <s v="055-712-0255"/>
        <s v="055-220-5160"/>
        <s v="055-220-5230"/>
        <s v="055-220-5320"/>
        <s v="055-220-5310"/>
        <s v="055-220-5430"/>
        <s v="055-220-5560"/>
        <s v="055-225-4911"/>
        <s v="055-225-4917"/>
        <s v="055-220-5890"/>
        <s v="055-225-4932"/>
        <s v="055-225-4933"/>
        <s v="055-225-4937"/>
        <s v="055-230-5543"/>
        <s v="055-230-5560"/>
        <s v="055-230-5610"/>
        <s v="055-225-4941"/>
        <s v="055-548-6200"/>
        <s v="055-548-6250"/>
        <s v="055-548-6300"/>
        <s v="055-548-2560"/>
        <s v="055-548-6500"/>
        <s v="055-548-6550"/>
        <s v="055-548-6600"/>
        <s v="055-548-6650"/>
        <s v="055-548-6700"/>
        <s v="055-548-6750"/>
        <s v="055-548-6800"/>
        <s v="055-749-2600"/>
        <s v="055-749-2602"/>
        <s v="055-749-2604"/>
        <s v="055-749-2608"/>
        <s v="055-749-2612"/>
        <s v="055-749-2614"/>
        <s v="055-749-4400"/>
        <s v="055-749-2618"/>
        <s v="055-749-2620"/>
        <s v="055-749-2622"/>
        <s v="055-749-2624"/>
        <s v="055-749-3881"/>
        <s v="055-749-2628"/>
        <s v="055-749-3941"/>
        <s v="055-749-4041"/>
        <s v="055-749-2644"/>
        <s v="055-749-2654"/>
        <s v="055-749-4251"/>
        <s v="055-749-4431"/>
        <s v="055-745-3112"/>
        <s v="055-749-4501"/>
        <s v="055-749-3971"/>
        <s v="055-650-3500"/>
        <s v="055-646-8003"/>
        <s v="055-650-3540"/>
        <s v="055-650-3560"/>
        <s v="055-650-3580"/>
        <s v="055-650-4733"/>
        <s v="055-650-3660"/>
        <s v="055-272-5200"/>
        <s v="055-643-0610"/>
        <s v="055-650-3740"/>
        <s v="055-650-3800"/>
        <s v="055-831-5014"/>
        <s v="055-831-5060"/>
        <s v="055-831-5081"/>
        <s v="055-830-4831"/>
        <s v="055-831-5170"/>
        <s v="055-831-5207"/>
        <s v="055-831-5235"/>
        <s v="055-831-5260"/>
        <s v="055-831-5290"/>
        <s v="055-831-5322"/>
        <s v="055-831-5350"/>
        <s v="055-831-5370"/>
        <s v="055-359-0191"/>
        <s v="055-359-0771"/>
        <s v="055-359-1011"/>
        <s v="055-359-1051"/>
        <s v="055-359-1401"/>
        <s v="055-359-1481"/>
        <s v="055-359-1511"/>
        <s v="055-359-1541"/>
        <s v="055-359-1571"/>
        <s v="055-359-1601"/>
        <s v="055-359-1671"/>
        <s v="055-359-1831"/>
        <s v="055-335-7110"/>
        <s v="055-359-7505"/>
        <s v="055-359-7541"/>
        <s v="055-359-7571"/>
        <s v="055-359-7861"/>
        <s v="055-359-8921"/>
        <s v="055-391-2008"/>
        <s v="055-359-5806"/>
        <s v="055-359-5807"/>
        <s v="055-359-5808"/>
        <s v="055-352-2888"/>
        <s v="055-359-5811"/>
        <s v="055-359-5812"/>
        <s v="055-359-5815"/>
        <s v="055-359-5816"/>
        <s v="055-639-6460"/>
        <s v="055-639-6002"/>
        <s v="055-639-6003"/>
        <s v="055-639-6593"/>
        <s v="055-639-6006"/>
        <s v="055-639-6007"/>
        <s v="055-639-6690"/>
        <s v="055-639-6009"/>
        <s v="055-639-6750"/>
        <s v="055-639-6012"/>
        <s v="055-639-6013"/>
        <s v="055-751-1000"/>
        <s v="055-639-6015"/>
        <s v="055-639-6016"/>
        <s v="055-639-6017"/>
        <s v="055-639-6018"/>
        <s v="055-639-6019"/>
        <s v="055-392-7020"/>
        <s v="055-392-7106"/>
        <s v="055-392-6701"/>
        <s v="055-392-6853"/>
        <s v="055-570-4523"/>
        <s v="055-570-4400"/>
        <s v="055-570-2628"/>
        <s v="055-570-4562"/>
        <s v="055-570-4600"/>
        <s v="055-570-4680"/>
        <s v="055-570-4723"/>
        <s v="055-570-4780"/>
        <s v="055-570-4820"/>
        <s v="055-580-3091"/>
        <s v="055-580-3751"/>
        <s v="055-580-3151"/>
        <s v="055-580-3251"/>
        <s v="055-580-3352"/>
        <s v="055-580-3551"/>
        <s v="055-580-3651"/>
        <s v="055-580-3862"/>
        <s v="055-530-1000"/>
        <s v="055-530-6621"/>
        <s v="055-530-6741"/>
        <s v="055-530-6781"/>
        <s v="055-530-6821"/>
        <s v="055-530-6861"/>
        <s v="055-530-6901"/>
        <s v="055-530-6981"/>
        <s v="055-530-7021"/>
        <s v="055-670-5001"/>
        <s v="055-670-3041"/>
        <s v="055-670-5201"/>
        <s v="055-670-5252"/>
        <s v="055-670-5301"/>
        <s v="055-670-5351"/>
        <s v="055-670-5411"/>
        <s v="055-670-5451"/>
        <s v="055-670-5551"/>
        <s v="055-670-5651"/>
        <s v="055-860-8172"/>
        <s v="055-860-8213"/>
        <s v="055-860-8351"/>
        <s v="055-860-8472"/>
        <s v="055-350-1327"/>
        <s v="055-880-6102"/>
        <s v="055-880-6111"/>
        <s v="055-880-6144"/>
        <s v="055-212-2114"/>
        <s v="055-880-6262"/>
        <s v="055-880-2630"/>
        <s v="055-880-6351"/>
        <s v="055-880-6361"/>
        <s v="055-880-6391"/>
        <s v="055-970-8001"/>
        <s v="055-970-8061"/>
        <s v="055-970-8101"/>
        <s v="055-970-6951"/>
        <s v="055-970-8301"/>
        <s v="055-970-8351"/>
        <s v="055-970-8451"/>
        <s v="055-970-8512"/>
        <s v="055-963-2828"/>
        <s v="055-960-8610"/>
        <s v="055-960-8660"/>
        <s v="055-960-8710"/>
        <s v="055-960-5471"/>
        <s v="055-960-8810"/>
        <s v="055-960-8910"/>
        <s v="055-960-8960"/>
        <s v="055-940-7220"/>
        <s v="055-940-7360"/>
        <s v="055-940-7410"/>
        <s v="055-940-7460"/>
        <s v="055-940-7510"/>
        <s v="055-940-7610"/>
        <s v="055-940-7660"/>
        <s v="055-940-7710"/>
        <s v="055-940-7760"/>
        <s v="055-940-7800"/>
        <s v="055-940-7860"/>
        <s v="055-930-5301"/>
        <s v="055-930-5392"/>
        <s v="055-930-4030"/>
        <s v="055-930-4050"/>
        <s v="055-930-4337"/>
        <s v="055-930-5605"/>
        <s v="055-930-4090"/>
        <s v="055-930-4100"/>
        <s v="055-930-5722"/>
        <s v="055-930-4130"/>
        <s v="055-930-5842"/>
        <s v="055-932-3015"/>
        <s v="055-930-4160"/>
        <s v="055-930-5962"/>
        <s v="064-728-7628"/>
        <s v="064-728-1507"/>
        <s v="064-728-1523"/>
        <s v="064-728-1524"/>
        <s v="064-728-1525"/>
        <s v="064-728-1526"/>
        <s v="064-728-1527"/>
        <s v="064-728-1528"/>
        <s v="064-728-1529"/>
        <s v="064-728-1530"/>
        <s v="064-728-4532"/>
        <s v="064-728-1533"/>
        <s v="064-728-1535"/>
        <s v="064-728-1236"/>
        <s v="064-728-1537"/>
        <s v="064-728-1539"/>
        <s v="064-728-1540"/>
        <s v="064-728-1541"/>
        <s v="064-728-1543"/>
        <s v="064-728-1544"/>
        <s v="064-728-1545"/>
        <s v="064-743-3833"/>
        <s v="064-760-4012"/>
        <s v="064-760-0502"/>
        <s v="064-760-4220"/>
        <s v="064-760-4412"/>
        <s v="064-760-0511"/>
        <s v="064-760-4530"/>
        <s v="064-760-0513"/>
        <s v="064-760-0514"/>
        <s v="064-760-4620"/>
        <s v="064-760-2496"/>
        <s v="064-760-0517"/>
        <s v="064-760-0518"/>
        <s v="064-760-0519"/>
        <s v="064-760-0520"/>
        <s v="064-760-4824"/>
        <s v="064-760-4840"/>
      </sharedItems>
    </cacheField>
    <cacheField name="팩스번호" numFmtId="0">
      <sharedItems containsBlank="1" count="1474">
        <s v="02-730-5479"/>
        <s v="02-2148-5951"/>
        <m/>
        <s v="02-2148-5842"/>
        <s v="02-394-5682"/>
        <s v="02-2148-5858"/>
        <s v="02-2148-5849"/>
        <s v="02-3396-8967"/>
        <s v="02-733-5028"/>
        <s v="02-2241-6506"/>
        <s v="02-2148-5452"/>
        <s v="02-2241-6508"/>
        <s v="02-6969-9333"/>
        <s v="02-3396-8921"/>
        <s v="02-3396-8932"/>
        <s v="02-3396-8947"/>
        <s v="02-3396-8951"/>
        <s v="02-3396-8956"/>
        <s v="02-853-8322"/>
        <s v="02-3396-8888"/>
        <s v="02-3396-8986"/>
        <s v="02-3396-8993"/>
        <s v="02-2199-5840"/>
        <s v="02-716-3123"/>
        <s v="02-2199-8481"/>
        <s v="02-2199-5890"/>
        <s v="02-716-5129"/>
        <s v="02-2120-2775"/>
        <s v="02-2199-5940"/>
        <s v="02-2199-8606"/>
        <s v="02-2199-8640"/>
        <s v="02-2199-5970"/>
        <s v="02-2199-5990"/>
        <s v="02-2286-5951"/>
        <s v="02-3395-7999"/>
        <s v="02-2286-7300"/>
        <s v="02-2286-5958"/>
        <s v="02-2286-7361"/>
        <s v="02-2286-5963"/>
        <s v="02-2600-0445"/>
        <s v="02-2286-5970"/>
        <s v="02-411-1781"/>
        <s v="02-411-1787"/>
        <s v="02-2671-8212"/>
        <s v="02-411-1782"/>
        <s v="02-411-1786"/>
        <s v="02-411-1788"/>
        <s v="02-411-1789"/>
        <s v="02-411-1785"/>
        <s v="02-411-1791"/>
        <s v="02-411-1792"/>
        <s v="02-411-1794"/>
        <s v="02-2256-7472"/>
        <s v="02-2670-3002"/>
        <s v="02-3295-1038"/>
        <s v="02-3299-2646"/>
        <s v="02-3299-2654"/>
        <s v="02-3299-2648"/>
        <s v="02-3299-2653"/>
        <s v="02-2171-6280"/>
        <s v="02-963-5019"/>
        <s v="02-3299-2663"/>
        <s v="02-2094-6009"/>
        <s v="02-2094-6049"/>
        <s v="02-2094-6129"/>
        <s v="02-2094-6209"/>
        <s v="02-2094-6249"/>
        <s v="02-2094-6289"/>
        <s v="02-2094-6369"/>
        <s v="02-2094-6409"/>
        <s v="02-2094-6449"/>
        <s v="02-936-5060"/>
        <s v="02-493-7661"/>
        <s v="02-2094-6569"/>
        <s v="02-2094-6609"/>
        <s v="02-927-9509"/>
        <s v="02-920-3806"/>
        <s v="02-2241-6512"/>
        <s v="02-2241-6505"/>
        <s v="02-6442-9706"/>
        <s v="02-2241-6504"/>
        <s v="02-6442-6925"/>
        <s v="02-945-1307"/>
        <s v="02-3778-4049"/>
        <s v="02-3778-4199"/>
        <s v="02-3423-8950"/>
        <s v="02-3778-4349"/>
        <s v="02-3778-4452"/>
        <s v="02-2091-6370"/>
        <s v="02-2091-5113"/>
        <s v="02-2091-5578"/>
        <s v="051-419-5521"/>
        <s v="051-605-4950"/>
        <s v="051-310-3209"/>
        <s v="053-757-5788"/>
        <s v="053-661-3303"/>
        <s v="053-661-3304"/>
        <s v="053-661-3305"/>
        <s v="053-661-3657"/>
        <s v="053-661-3307"/>
        <s v="053-661-3308"/>
        <s v="053-664-3030"/>
        <s v="053-661-3310"/>
        <s v="053-661-3311"/>
        <s v="053-661-2569"/>
        <s v="053-662-3303"/>
        <s v="053-662-3305"/>
        <s v="053-662-3307"/>
        <s v="053-662-3781"/>
        <s v="053-662-3315"/>
        <s v="053-662-3367"/>
        <s v="053-663-3315"/>
        <s v="053-664-3751"/>
        <s v="053-664-3931"/>
        <s v="053-665-3301"/>
        <s v="053-665-3303"/>
        <s v="053-665-3306"/>
        <s v="053-426-6644"/>
        <s v="053-665-3315"/>
        <s v="053-665-3317"/>
        <s v="053-665-3321"/>
        <s v="053-665-3322"/>
        <s v="053-665-3325"/>
        <s v="053-666-3302"/>
        <s v="053-743-5676"/>
        <s v="053-666-3304"/>
        <s v="053-666-3308"/>
        <s v="053-666-3318"/>
        <s v="053-666-3319"/>
        <s v="053-668-3030"/>
        <s v="053-551-2100"/>
        <s v="053-667-4809"/>
        <s v="053-667-4258"/>
        <s v="053-667-4289"/>
        <s v="053-667-4348"/>
        <s v="053-667-4379"/>
        <s v="053-667-4409"/>
        <s v="053-667-4439"/>
        <s v="053-667-4469"/>
        <s v="053-667-4499"/>
        <s v="053-667-4629"/>
        <s v="053-667-4689"/>
        <s v="053-667-4719"/>
        <s v="053-667-4748"/>
        <s v="053-667-4779"/>
        <s v="053-667-4139"/>
        <s v="053-611-3001"/>
        <s v="053-282-7893"/>
        <s v="053-666-3301"/>
        <s v="062-223-6222"/>
        <s v="062-607-4549"/>
        <s v="062-608-3769"/>
        <s v="062-960-3758"/>
        <s v="062-360-7600"/>
        <s v="062-654-4971"/>
        <s v="062-410-8743"/>
        <s v="062-410-8843"/>
        <s v="062-510-1457"/>
        <s v="062-960-3745"/>
        <s v="062-607-4699"/>
        <s v="062-960-8990"/>
        <s v="042-259-7411"/>
        <s v="052-209-4368"/>
        <s v="052-209-4279"/>
        <s v="052-290-4709"/>
        <s v="044-301-6329"/>
        <s v="031-369-2529"/>
        <s v="031-228-7675"/>
        <s v="031-231-3845"/>
        <s v="031-369-2041"/>
        <s v="031-760-1438"/>
        <s v="031-917-1366"/>
        <s v="031-729-5839"/>
        <s v="031-729-7889"/>
        <s v="031-324-6629"/>
        <s v="031-324-6749"/>
        <s v="031-790-6632"/>
        <s v="031-335-1032"/>
        <s v="031-324-5942"/>
        <s v="031-790-6399"/>
        <s v="031-548-1398"/>
        <s v="031-481-5609"/>
        <s v="031-481-6671"/>
        <s v="031-481-6613"/>
        <s v="031-590-4892"/>
        <s v="031-427-1773"/>
        <s v="031-369-2791"/>
        <s v="031-656-1363"/>
        <s v="031-581-3595"/>
        <s v="031-233-3010"/>
        <s v="031-743-8300"/>
        <s v="031-654-5339"/>
        <s v="031-403-0821"/>
        <s v="031-828-2119"/>
        <s v="031-760-1488"/>
        <s v="031-380-5400"/>
        <s v="031-380-5402"/>
        <s v="031-820-7602"/>
        <s v="031-998-8358"/>
        <s v="031-998-4006"/>
        <s v="031-989-0343"/>
        <s v="031-965-0199"/>
        <s v="031-390-8583"/>
        <s v="031-370-6320"/>
        <s v="031-637-0119"/>
        <s v="031-644-8747"/>
        <s v="031-671-2348"/>
        <s v="031-390-8584"/>
        <s v="031-858-5684"/>
        <s v="031-538-4750"/>
        <s v="031-852-7711"/>
        <s v="031-839-2689"/>
        <s v="033-737-5519"/>
        <s v="033-742-8118"/>
        <s v="033-737-5522"/>
        <s v="033-640-4070"/>
        <s v="033-640-4839"/>
        <s v="033-635-1504"/>
        <s v="033-250-3923"/>
        <s v="033-539-8086"/>
        <s v="033-570-4152"/>
        <s v="033-570-3145"/>
        <s v="033-123-4567"/>
        <s v="033-731-0726"/>
        <s v="033-450-5604"/>
        <s v="033-766-0330"/>
        <s v="043-645-8105"/>
        <s v="043-201-5702"/>
        <s v="043-201-7912"/>
        <s v="043-257-3087"/>
        <s v="043-830-2602"/>
        <s v="043-220-4119"/>
        <s v="043-850-0369"/>
        <s v="043-537-0842"/>
        <s v="043-540-4211"/>
        <s v="043-642-7301"/>
        <s v="043-648-1700"/>
        <s v="043-645-8106"/>
        <s v="043-731-1986"/>
        <s v="043-836-2243"/>
        <s v="043-834-7009"/>
        <s v="043-830-2419"/>
        <s v="043-871-1963"/>
        <s v="043-877-8816"/>
        <s v="043-420-3751"/>
        <s v="043-871-3114"/>
        <s v="041-521-4809"/>
        <s v="041-521-4821"/>
        <s v="041-521-4881"/>
        <s v="041-521-6881"/>
        <s v="041-840-2402"/>
        <s v="041-840-2451"/>
        <s v="041-840-3800"/>
        <s v="041-840-2710"/>
        <s v="041-592-5454"/>
        <s v="041-853-9781"/>
        <s v="041-840-2870"/>
        <s v="041-840-2890"/>
        <s v="041-840-2930"/>
        <s v="041-840-2970"/>
        <s v="041-537-3700"/>
        <s v="041-930-4549"/>
        <s v="041-930-4739"/>
        <s v="041-537-3631"/>
        <s v="041-537-3641"/>
        <s v="041-537-3711"/>
        <s v="041-660-2611"/>
        <s v="041-660-2663"/>
        <s v="041-746-8549"/>
        <s v="041-746-8619"/>
        <s v="041-746-8672"/>
        <s v="041-746-8702"/>
        <s v="041-730-4768"/>
        <s v="041-746-8881"/>
        <s v="041-730-4615"/>
        <s v="041-537-3276"/>
        <s v="041-751-6415"/>
        <s v="041-339-1904"/>
        <s v="041-950-6329"/>
        <s v="041-950-6359"/>
        <s v="041-950-6399"/>
        <s v="041-950-6419"/>
        <s v="041-950-6439"/>
        <s v="041-950-6459"/>
        <s v="041-950-6479"/>
        <s v="041-940-4236"/>
        <s v="041-630-9603"/>
        <s v="041-630-9605"/>
        <s v="041-339-8650"/>
        <s v="041-339-8987"/>
        <s v="041-633-7963"/>
        <s v="041-339-8850"/>
        <s v="041-670-1548"/>
        <s v="063-242-1125"/>
        <s v="063-220-5715"/>
        <s v="063-220-5720"/>
        <s v="063-901-1119"/>
        <s v="063-856-7351"/>
        <s v="063-859-3166"/>
        <s v="063-861-7956"/>
        <s v="063-859-3169"/>
        <s v="063-859-3171"/>
        <s v="063-859-3283"/>
        <s v="063-859-3658"/>
        <s v="063-840-0200"/>
        <s v="0635710023"/>
        <s v="063-539-6554"/>
        <s v="063-430-2717"/>
        <s v="063-530-0302"/>
        <s v="063-560-8361"/>
        <s v="063-620-4022"/>
        <s v="063-620-6743"/>
        <s v="063-540-4010"/>
        <s v="063-290-3741"/>
        <s v="063-640-4279"/>
        <s v="063-650-5779"/>
        <s v="063-650-5739"/>
        <s v="063-560-8159"/>
        <s v="063-563-0910"/>
        <s v="063-560-8241"/>
        <s v="063-560-8279"/>
        <s v="063-560-8301"/>
        <s v="063-620-3945"/>
        <s v="063-560-8429"/>
        <s v="063-560-8459"/>
        <s v="063-561-5563"/>
        <s v="063-580-4158"/>
        <s v="061-270-8255"/>
        <s v="061-270-8263"/>
        <s v="061-270-3598"/>
        <s v="061-659-1905"/>
        <s v="061-681-7479"/>
        <s v="061-659-1908"/>
        <s v="061-659-1916"/>
        <s v="061-652-9193"/>
        <s v="061-659-1918"/>
        <s v="061-659-5803"/>
        <s v="061-749-8001"/>
        <s v="061-749-4600"/>
        <s v="061-749-4749"/>
        <s v="061-749-4738"/>
        <s v="061-749-4751"/>
        <s v="061-339-3503"/>
        <s v="061-797-2598"/>
        <s v="061-380-3454"/>
        <s v="061-380-3932"/>
        <s v="061-780-8253"/>
        <s v="061-659-1901"/>
        <s v="061-531-3444"/>
        <s v="061-830-5749"/>
        <s v="061-830-5759"/>
        <s v="061-830-6136"/>
        <s v="061-379-5090"/>
        <s v="061-372-5301"/>
        <s v="061-379-5110"/>
        <s v="061-379-5124"/>
        <s v="061-373-3321"/>
        <s v="061-863-6533"/>
        <s v="061-393-1335"/>
        <s v="061-470-2579"/>
        <s v="061-470-6173"/>
        <s v="061-470-6367"/>
        <s v="061-450-4243"/>
        <s v="061-749-4734"/>
        <s v="061-350-4955"/>
        <s v="061-550-6672"/>
        <s v="061-540-6523"/>
        <s v="061-540-6654"/>
        <s v="061-240-8000"/>
        <s v="054-270-6916"/>
        <s v="054-249-2388"/>
        <s v="054-330-6813"/>
        <s v="054-840-4279"/>
        <s v="054-783-9415"/>
        <s v="054-779-8361"/>
        <s v="054-231-7703"/>
        <s v="054-750-8519"/>
        <s v="054-745-2332"/>
        <s v="054-840-4379"/>
        <s v="054-840-4729"/>
        <s v="054-858-7920"/>
        <s v="054-637-5824"/>
        <s v="054-330-6806"/>
        <s v="054-337-7993"/>
        <s v="054-330-6812"/>
        <s v="054-330-6814"/>
        <s v="054-330-6805"/>
        <s v="054-537-8906"/>
        <s v="054-550-6703"/>
        <s v="054-534-8327"/>
        <s v="054-654-5136"/>
        <s v="054-830-5934"/>
        <s v="054-830-5935"/>
        <s v="054-734-3002"/>
        <s v="054-730-7305"/>
        <s v="054-632-1714"/>
        <s v="054-650-6606"/>
        <s v="054-730-7742"/>
        <s v="054-730-0780"/>
        <s v="054-730-6217"/>
        <s v="054-550-6712"/>
        <s v="054-956-0349"/>
        <s v="054-930-7602"/>
        <s v="054-650-6089"/>
        <s v="054-674-3434"/>
        <s v="054-788-2710"/>
        <s v="055-359-6798"/>
        <s v="055-225-4875"/>
        <s v="055-225-4876"/>
        <s v="055-225-4909"/>
        <s v="055-757-1722"/>
        <s v="055-225-4930"/>
        <s v="055-230-5410"/>
        <s v="055-225-4943"/>
        <s v="055-225-4965"/>
        <s v="055-225-4967"/>
        <s v="055-749-2903"/>
        <s v="055-749-4001"/>
        <s v="055-749-4284"/>
        <s v="055-749-2934"/>
        <s v="055-650-6884"/>
        <s v="055-650-3760"/>
        <s v="055-650-3400"/>
        <s v="055-359-6738"/>
        <s v="055-831-5419"/>
        <s v="055-359-6918"/>
        <s v="055-359-6618"/>
        <s v="055-359-6648"/>
        <s v="055-212-5100"/>
        <s v="055-639-6560"/>
        <s v="055-392-7157"/>
        <s v="055-362-9898"/>
        <s v="055-392-7251"/>
        <s v="055-392-7454"/>
        <s v="055-392-7353"/>
        <s v="055-392-7401"/>
        <s v="055-392-6751"/>
        <s v="055-392-6830"/>
        <s v="055-570-4449"/>
        <s v="055-570-4529"/>
        <s v="055-639-6969"/>
        <s v="055-580-3950"/>
        <s v="055-530-7070"/>
        <s v="055-674-8376"/>
        <s v="055-670-5501"/>
        <s v="055-670-5601"/>
        <s v="055-860-8549"/>
        <s v="055-880-6051"/>
        <s v="055-880-2115"/>
        <s v="055-970-6789"/>
        <s v="055-970-8251"/>
        <s v="055-970-8401"/>
        <s v="055-962-9009"/>
        <s v="055-960-8560"/>
        <s v="055-960-8860"/>
        <s v="055-940-7560"/>
        <s v="055-930-4070"/>
        <s v="055-359-5601"/>
        <s v="064-728-4359"/>
        <s v="064-726-6565"/>
        <s v="064-728-4559"/>
        <s v="053-666-3911"/>
        <s v="053-667-4039"/>
        <s v="053-667-4088"/>
        <s v="053-667-4229"/>
        <s v="053-282-7748"/>
        <s v="053-282-7829"/>
        <s v="053-282-7964"/>
        <s v="053-614-4545"/>
        <s v="053-668-3297"/>
        <s v="053-768-5478"/>
        <s v="053-282-7982"/>
        <s v="032-718-5369"/>
        <s v="032-728-6699"/>
        <s v="032-770-5839"/>
        <s v="032-509-8349"/>
        <s v="032-747-1366"/>
        <s v="032-760-8880"/>
        <s v="032-751-7566"/>
        <s v="032-770-5779"/>
        <s v="032-770-5799"/>
        <s v="032-760-9655"/>
        <s v="032-770-5899"/>
        <s v="032-770-5919"/>
        <s v="032-770-5959"/>
        <s v="032-770-5979"/>
        <s v="032-728-6869"/>
        <s v="032-728-6619"/>
        <s v="032-728-6639"/>
        <s v="032-728-6649"/>
        <s v="032-728-6669"/>
        <s v="032-728-6789"/>
        <s v="032-728-6679"/>
        <s v="032-728-6799"/>
        <s v="032-728-6719"/>
        <s v="032-728-6729"/>
        <s v="032-728-6759"/>
        <s v="032-728-6769"/>
        <s v="032-728-6809"/>
        <s v="032-749-6459"/>
        <s v="032-749-6309"/>
        <s v="032-822-0660"/>
        <s v="032-749-6409"/>
        <s v="032-440-8866"/>
        <s v="032-749-6509"/>
        <s v="032-749-6799"/>
        <s v="032-749-6999"/>
        <s v="032-453-5239"/>
        <s v="032-453-5259"/>
        <s v="032-453-5299"/>
        <s v="032-453-5379"/>
        <s v="032-453-5599"/>
        <s v="032-453-5419"/>
        <s v="032-453-5459"/>
        <s v="032-453-5519"/>
        <s v="032-453-5499"/>
        <s v="032-453-5539"/>
        <s v="032-453-5559"/>
        <s v="032-509-8309"/>
        <s v="032-509-8319"/>
        <s v="032-509-8329"/>
        <s v="032-509-8339"/>
        <s v="032-509-8359"/>
        <s v="032-509-8369"/>
        <s v="032-509-8379"/>
        <s v="032-509-8399"/>
        <s v="032-509-8417"/>
        <s v="032-509-8429"/>
        <s v="032-509-8439"/>
        <s v="032-509-8449"/>
        <s v="032-509-8656"/>
        <s v="032-509-8469"/>
        <s v="032-330-1373"/>
        <s v="032-509-8499"/>
        <s v="032-509-8609"/>
        <s v="032-509-8619"/>
        <s v="032-541-9929"/>
        <s v="032-553-9807"/>
        <s v="032-718-3538"/>
        <s v="032-718-3578"/>
        <s v="032-718-3608"/>
        <s v="032-718-3648"/>
        <s v="032-718-3688"/>
        <s v="032-718-3739"/>
        <s v="032-718-3759"/>
        <s v="032-718-3799"/>
        <s v="032-718-3858"/>
        <s v="032-718-3898"/>
        <s v="032-718-3929"/>
        <s v="032-718-3969"/>
        <s v="032-718-5129"/>
        <s v="032-718-5178"/>
        <s v="032-718-5208"/>
        <s v="032-718-5248"/>
        <s v="032-718-5298"/>
        <s v="032-718-5329"/>
        <s v="032-718-5409"/>
        <s v="032-718-5449"/>
        <s v="032-561-7651"/>
        <s v="032-508-4347"/>
        <s v="032-930-3660"/>
        <s v="032-930-4400"/>
        <s v="032-930-3663"/>
        <s v="032-728-6629"/>
        <s v="032-933-1082"/>
        <s v="032-509-8440"/>
        <s v="032-899-3681"/>
        <s v="032-899-3682"/>
        <s v="032-899-3683"/>
        <s v="032-899-3694"/>
        <s v="032-899-3686"/>
        <s v="062-528-1696"/>
        <s v="062-607-4574"/>
        <s v="062-608-3652"/>
        <s v="062-608-3740"/>
        <s v="062-607-4774"/>
        <s v="062-234-2164"/>
        <s v="062-607-4599"/>
        <s v="062-350-4002"/>
        <s v="062-350-4005"/>
        <s v="062-607-4994"/>
        <s v="062-607-4849"/>
        <s v="062-350-4009"/>
        <s v="062-350-4022"/>
        <s v="062-607-4524"/>
        <s v="062-607-4624"/>
        <s v="062-607-4674"/>
        <s v="062-651-7603"/>
        <s v="062-607-4824"/>
        <s v="062-607-4845"/>
        <s v="062-671-2971"/>
        <s v="062-385-9134"/>
        <s v="062-526-2015"/>
        <s v="062-510-1540"/>
        <s v="062-960-7873"/>
        <s v="062-960-7884"/>
        <s v="062-960-7886"/>
        <s v="042-224-6178"/>
        <s v="042-608-5609"/>
        <s v="042-259-7321"/>
        <s v="042-259-7351"/>
        <s v="042-611-2569"/>
        <s v="042-259-7441"/>
        <s v="042-259-7501"/>
        <s v="042-531-3713"/>
        <s v="042-259-7621"/>
        <s v="042-367-0012"/>
        <s v="042-288-8400"/>
        <s v="042-288-8470"/>
        <s v="042-283-8171"/>
        <s v="042-608-5612"/>
        <s v="042-288-8660"/>
        <s v="042-288-8780"/>
        <s v="042-288-8840"/>
        <s v="042-288-5900"/>
        <s v="042-288-8900"/>
        <s v="042-288-5942"/>
        <s v="042-288-5948"/>
        <s v="042-608-5601"/>
        <s v="042-288-2437"/>
        <s v="042-288-5600"/>
        <s v="042-611-2809"/>
        <s v="042-611-2704"/>
        <s v="042-611-6800"/>
        <s v="042-608-3891"/>
        <s v="042-608-5604"/>
        <s v="042-608-5605"/>
        <s v="042-608-3887"/>
        <s v="052-290-4509"/>
        <s v="052-290-4549"/>
        <s v="052-290-4569"/>
        <s v="052-290-4609"/>
        <s v="052-290-4649"/>
        <s v="052-290-4669"/>
        <s v="052-290-4689"/>
        <s v="052-290-4729"/>
        <s v="052-290-4749"/>
        <s v="052-265-5953"/>
        <s v="052-209-4399"/>
        <s v="052-209-4429"/>
        <s v="052-224-1030"/>
        <s v="052-290-4529"/>
        <s v="052-228-1979"/>
        <s v="052-267-5068"/>
        <s v="052-209-4159"/>
        <s v="052-209-4189"/>
        <s v="052-209-4219"/>
        <s v="052-209-4249"/>
        <s v="052-209-4308"/>
        <s v="052-241-8488"/>
        <s v="052-204-4366"/>
        <s v="052-256-9303"/>
        <s v="052-210-5759"/>
        <s v="052-211-5000"/>
        <s v="044-301-5429"/>
        <s v="044-301-5529"/>
        <s v="044-301-5729"/>
        <s v="044-301-5829"/>
        <s v="044-301-5229"/>
        <s v="044-301-6129"/>
        <s v="044-301-6229"/>
        <s v="044-301-6429"/>
        <s v="044-301-6629"/>
        <s v="044-864-1840"/>
        <s v="044-301-6829"/>
        <s v="044-301-6929"/>
        <s v="044-301-7129"/>
        <s v="044-410-3609"/>
        <s v="044-301-7429"/>
        <s v="031-369-2525"/>
        <s v="031-729-7929"/>
        <s v="031-729-7709"/>
        <s v="031-729-7729"/>
        <s v="031-369-2522"/>
        <s v="031-369-2541"/>
        <s v="031-228-6842"/>
        <s v="031-228-6723"/>
        <s v="031-228-6663"/>
        <s v="031-729-7909"/>
        <s v="031-228-6613"/>
        <s v="031-228-6654"/>
        <s v="031-211-1719"/>
        <s v="031-228-7718"/>
        <s v="031-250-4200"/>
        <s v="031-228-8609"/>
        <s v="031-228-8642"/>
        <s v="031-228-8677"/>
        <s v="031-228-8055"/>
        <s v="031-228-8722"/>
        <s v="031-228-8778"/>
        <s v="031-228-8982"/>
        <s v="031-202-9907"/>
        <s v="031-975-3315"/>
        <s v="031-909-9000"/>
        <s v="031-968-8018"/>
        <s v="031-729-5609"/>
        <s v="031-729-5629"/>
        <s v="031-729-5649"/>
        <s v="031-729-5669"/>
        <s v="031-729-5689"/>
        <s v="031-729-5709"/>
        <s v="031-729-5729"/>
        <s v="031-729-5749"/>
        <s v="031-729-5769"/>
        <s v="031-729-5789"/>
        <s v="031-729-5819"/>
        <s v="031-729-5849"/>
        <s v="031-729-5959"/>
        <s v="031-729-6639"/>
        <s v="031-729-6649"/>
        <s v="031-729-6679"/>
        <s v="031-729-6709"/>
        <s v="031-729-6819"/>
        <s v="031-729-7609"/>
        <s v="031-729-7629"/>
        <s v="031-729-7649"/>
        <s v="031-729-7699"/>
        <s v="031-729-7749"/>
        <s v="031-729-7769"/>
        <s v="031-729-7789"/>
        <s v="031-729-7809"/>
        <s v="031-729-7829"/>
        <s v="031-729-7879"/>
        <s v="031-729-7949"/>
        <s v="031-729-7989"/>
        <s v="031-729-8309"/>
        <s v="031-729-7969"/>
        <s v="031-324-5698"/>
        <s v="031-729-5821"/>
        <s v="031-336-3132"/>
        <s v="031-324-6609"/>
        <s v="031-324-6810"/>
        <s v="031-287-3404"/>
        <s v="031-324-6649"/>
        <s v="031-324-7629"/>
        <s v="031-324-8609"/>
        <s v="031-324-8649"/>
        <s v="031-266-6581"/>
        <s v="031-324-8699"/>
        <s v="031-324-8729"/>
        <s v="031-324-8752"/>
        <s v="031-481-5663"/>
        <s v="031-481-5604"/>
        <s v="031-345-2700"/>
        <s v="031-481-5668"/>
        <s v="031-481-5671"/>
        <s v="031-481-6661"/>
        <s v="031-481-6604"/>
        <s v="031-409-7963"/>
        <s v="031-481-6670"/>
        <s v="031-593-9052"/>
        <s v="031-577-9484"/>
        <s v="031-840-2828"/>
        <s v="031-590-2647"/>
        <s v="031-821-3685"/>
        <s v="031-515-6623"/>
        <s v="031-522-4783"/>
        <s v="031-390-8581"/>
        <s v="031-390-3607"/>
        <s v="031-345-3298"/>
        <s v="031-677-6203"/>
        <s v="031-443-0113"/>
        <s v="031-358-2973"/>
        <s v="031-366-0313"/>
        <s v="031-369-2638"/>
        <s v="031-369-4019"/>
        <s v="031-747-0119"/>
        <s v="031-729-6630"/>
        <s v="031-765-6040"/>
        <s v="031-870-6998"/>
        <s v="031-871-1158"/>
        <s v="031-870-7410"/>
        <s v="031-319-0582"/>
        <s v="031-940-5401"/>
        <s v="031-948-4921"/>
        <s v="031-943-3005"/>
        <s v="031-935-0417"/>
        <s v="031-980-2667"/>
        <s v="031-980-5186"/>
        <s v="031-983-6650"/>
        <s v="031-511-4411"/>
        <s v="031-798-2611"/>
        <s v="031-760-1441"/>
        <s v="031-760-1443"/>
        <s v="031-760-1436"/>
        <s v="031-760-1444"/>
        <s v="031-760-1446"/>
        <s v="031-390-8582"/>
        <s v="031-497-7091"/>
        <s v="031-390-8585"/>
        <s v="031-390-8587"/>
        <s v="031-390-8589"/>
        <s v="031-394-8838"/>
        <s v="031-888-7612"/>
        <s v="031-637-5876"/>
        <s v="031-267-4339"/>
        <s v="031-631-2891"/>
        <s v="031-654-3065"/>
        <s v="031-678-3989"/>
        <s v="031-550-2450"/>
        <s v="031-565-6524"/>
        <s v="031-562-6947"/>
        <s v="031-550-3710"/>
        <s v="031-538-2299"/>
        <s v="031-533-8281"/>
        <s v="031-544-4983"/>
        <s v="031-530-8653"/>
        <s v="031-538-4800"/>
        <s v="031-345-3138"/>
        <s v="031-345-3168"/>
        <s v="031-345-3198"/>
        <s v="031-345-3238"/>
        <s v="031-790-6631"/>
        <s v="031-790-6634"/>
        <s v="031-790-6635"/>
        <s v="031-790-6636"/>
        <s v="031-790-6641"/>
        <s v="031-791-0679"/>
        <s v="031-795-6579"/>
        <s v="031-790-6638"/>
        <s v="031-790-6539"/>
        <s v="031-790-6642"/>
        <s v="031-790-6640"/>
        <s v="031-887-3839"/>
        <s v="031-887-3817"/>
        <s v="031-887-3857"/>
        <s v="031-887-3897"/>
        <s v="031-887-3919"/>
        <s v="031-887-3913"/>
        <s v="031-887-2048"/>
        <s v="031-887-3767"/>
        <s v="031-887-3978"/>
        <s v="031-770-3036"/>
        <s v="031-770-3066"/>
        <s v="031-770-3096"/>
        <s v="031-770-3126"/>
        <s v="031-770-3156"/>
        <s v="031-770-3186"/>
        <s v="031-770-3216"/>
        <s v="031-770-3246"/>
        <s v="031-770-3276"/>
        <s v="031-770-3306"/>
        <s v="031-770-3336"/>
        <s v="031-770-3366"/>
        <s v="031-860-2641"/>
        <s v="031-860-2635"/>
        <s v="031-580-2628"/>
        <s v="031-580-2638"/>
        <s v="031-580-2648"/>
        <s v="031-839-2678"/>
        <s v="031-839-2677"/>
        <s v="033-250-3901"/>
        <s v="033-250-3902"/>
        <s v="033-250-3903"/>
        <s v="033-250-3904"/>
        <s v="033-262-6341"/>
        <s v="033-562-0114"/>
        <s v="033-250-3907"/>
        <s v="033-250-3908"/>
        <s v="033-250-3909"/>
        <s v="033-250-3910"/>
        <s v="033-250-3911"/>
        <s v="033-250-3912"/>
        <s v="033-250-3913"/>
        <s v="033-250-3915"/>
        <s v="033-250-3916"/>
        <s v="033-250-3917"/>
        <s v="033-250-3918"/>
        <s v="033-250-3919"/>
        <s v="033-250-3920"/>
        <s v="033-250-3921"/>
        <s v="033-250-3922"/>
        <s v="033-250-3925"/>
        <s v="033-735-2614"/>
        <s v="033-643-7110"/>
        <s v="033-737-5515"/>
        <s v="033-737-5844"/>
        <s v="033-737-4925"/>
        <s v="033-640-4744"/>
        <s v="033-645-1389"/>
        <s v="033-640-1291"/>
        <s v="033-250-3924"/>
        <s v="033-530-2426"/>
        <s v="033-550-2951"/>
        <s v="033-254-7776"/>
        <s v="033-552-7126"/>
        <s v="033-581-6904"/>
        <s v="033-636-2227"/>
        <s v="033-637-2766"/>
        <s v="033-540-3522"/>
        <s v="033-570-4153"/>
        <s v="033-570-4154"/>
        <s v="033-570-4155"/>
        <s v="033-572-0016"/>
        <s v="033-541-1800"/>
        <s v="033-430-4416"/>
        <s v="033-250-3905"/>
        <s v="033-370-2448"/>
        <s v="033-372-9001"/>
        <s v="033-670-2669"/>
        <s v="033-370-2670"/>
        <s v="033-330-2828"/>
        <s v="033-330-2642"/>
        <s v="033-330-2643"/>
        <s v="033-330-2644"/>
        <s v="033-330-2645"/>
        <s v="033-330-2646"/>
        <s v="033-330-2647"/>
        <s v="033-330-2648"/>
        <s v="033-450-5603"/>
        <s v="033-452-0088"/>
        <s v="033-769-2611"/>
        <s v="033-480-4861"/>
        <s v="033-462-0660"/>
        <s v="033-460-2351"/>
        <s v="033-249-4091"/>
        <s v="033-680-3172"/>
        <s v="033-670-2639"/>
        <s v="033-670-2517"/>
        <s v="043-201-5509"/>
        <s v="043-277-0307"/>
        <s v="043-220-3019"/>
        <s v="043-297-6551"/>
        <s v="043-287-1237"/>
        <s v="043-201-6859"/>
        <s v="043-719-0041"/>
        <s v="043-220-2009"/>
        <s v="043-201-7762"/>
        <s v="043-201-7818"/>
        <s v="043-201-7852"/>
        <s v="043-210-0119"/>
        <s v="043-841-6200"/>
        <s v="043-297-6241"/>
        <s v="043-855-8866"/>
        <s v="043-852-8825"/>
        <s v="043-847-0903"/>
        <s v="043-845-1236"/>
        <s v="043-648-1301"/>
        <s v="043-648-0911"/>
        <s v="043-647-8417"/>
        <s v="043-642-4279"/>
        <s v="043-238-8877"/>
        <s v="043-744-2506"/>
        <s v="043-743-9028"/>
        <s v="043-537-0841"/>
        <s v="043-532-9103"/>
        <s v="043-532-9104"/>
        <s v="043-537-0847"/>
        <s v="043-832-8929"/>
        <s v="043-830-2472"/>
        <s v="043-832-2534"/>
        <s v="043-836-9300"/>
        <s v="043-277-5800"/>
        <s v="043-881-7301"/>
        <s v="043-871-1906"/>
        <s v="043-423-9926"/>
        <s v="043-767-4105"/>
        <s v="041-521-6139"/>
        <s v="041-521-4689"/>
        <s v="041-521-4679"/>
        <s v="041-521-4761"/>
        <s v="041-521-6862"/>
        <s v="041-852-1832"/>
        <s v="041-930-4579"/>
        <s v="041-930-4649"/>
        <s v="041-930-4679"/>
        <s v="041-930-4799"/>
        <s v="041-537-3679"/>
        <s v="041-930-4859"/>
        <s v="041-930-4889"/>
        <s v="041-930-4919"/>
        <s v="041-930-4949"/>
        <s v="041-930-4979"/>
        <s v="041-537-3626"/>
        <s v="041-662-4001"/>
        <s v="041-660-3467"/>
        <s v="041-660-3550"/>
        <s v="041-746-8509"/>
        <s v="041-746-8589"/>
        <s v="041-746-8649"/>
        <s v="041-746-8769"/>
        <s v="041-746-8829"/>
        <s v="041-360-8002"/>
        <s v="041-360-8079"/>
        <s v="041-355-2520"/>
        <s v="041-360-8351"/>
        <s v="041-360-8471"/>
        <s v="041-751-6811"/>
        <s v="041-751-6412"/>
        <s v="041-751-6413"/>
        <s v="041-751-6414"/>
        <s v="041-751-6416"/>
        <s v="041-751-6417"/>
        <s v="041-751-6418"/>
        <s v="041-751-6419"/>
        <s v="041-751-6420"/>
        <s v="041-830-6389"/>
        <s v="041-830-6419"/>
        <s v="041-830-6539"/>
        <s v="041-830-6599"/>
        <s v="041-830-6659"/>
        <s v="041-830-6689"/>
        <s v="041-830-0078"/>
        <s v="041-953-4875"/>
        <s v="041-950-6499"/>
        <s v="041-950-6539"/>
        <s v="041-950-6559"/>
        <s v="041-940-2541"/>
        <s v="041-940-2514"/>
        <s v="041-940-2519"/>
        <s v="041-630-9529"/>
        <s v="041-630-9601"/>
        <s v="041-630-9532"/>
        <s v="041-339-8542"/>
        <s v="041-339-8570"/>
        <s v="041-339-8610"/>
        <s v="041-339-8770"/>
        <s v="041-339-8810"/>
        <s v="041-339-8890"/>
        <s v="041-670-1518"/>
        <s v="041-635-9809"/>
        <s v="041-670-1546"/>
        <s v="041-670-1547"/>
        <s v="063-220-5704"/>
        <s v="063-220-5602"/>
        <s v="063-220-5703"/>
        <s v="063-273-6997"/>
        <s v="063-220-5706"/>
        <s v="063-220-5712"/>
        <s v="063-220-5716"/>
        <s v="063-220-5718"/>
        <s v="063-286-4870"/>
        <s v="063-245-8456"/>
        <s v="063-288-6803"/>
        <s v="063-211-0289"/>
        <s v="063-278-7490"/>
        <s v="063-279-6932"/>
        <s v="063-454-6066"/>
        <s v="063-454-6050"/>
        <s v="063-454-6051"/>
        <s v="063-454-6052"/>
        <s v="063-454-6053"/>
        <s v="063-454-6054"/>
        <s v="063-454-6055"/>
        <s v="063-454-6056"/>
        <s v="063-454-6057"/>
        <s v="063-454-6058"/>
        <s v="063-454-6059"/>
        <s v="063-454-6060"/>
        <s v="063-454-6061"/>
        <s v="063-454-6062"/>
        <s v="063-454-6063"/>
        <s v="063-454-6065"/>
        <s v="063-454-6067"/>
        <s v="063-454-6068"/>
        <s v="063-454-6069"/>
        <s v="063-454-6070"/>
        <s v="063-454-6071"/>
        <s v="063-454-6072"/>
        <s v="063-454-6073"/>
        <s v="063-454-6074"/>
        <s v="063-454-6075"/>
        <s v="063-830-1002"/>
        <s v="063-830-5429"/>
        <s v="063-862-4280"/>
        <s v="063-841-4163"/>
        <s v="063-856-2625"/>
        <s v="063-853-8469"/>
        <s v="063-539-5135"/>
        <s v="063-280-2119"/>
        <s v="063-290-3555"/>
        <s v="063-539-5970"/>
        <s v="063-539-6553"/>
        <s v="063-539-6512"/>
        <s v="063-539-6550"/>
        <s v="063-539-6568"/>
        <s v="063-539-6564"/>
        <s v="063-620-3817"/>
        <s v="063-625-8331"/>
        <s v="063-635-1040"/>
        <s v="063-620-6610"/>
        <s v="063-620-3987"/>
        <s v="063-620-4059"/>
        <s v="063-540-4002"/>
        <s v="063-830-5419"/>
        <s v="063-540-3604"/>
        <s v="063-430-2721"/>
        <s v="063-540-4019"/>
        <s v="063-270-7698"/>
        <s v="063-262-1727"/>
        <s v="063-290-3299"/>
        <s v="063-714-4603"/>
        <s v="063-290-3561"/>
        <s v="063-290-3777"/>
        <s v="063-430-2715"/>
        <s v="063-430-2718"/>
        <s v="063-430-2685"/>
        <s v="063-430-2720"/>
        <s v="063-430-2722"/>
        <s v="063-430-2723"/>
        <s v="063-430-2724"/>
        <s v="063-320-2684"/>
        <s v="063-351-7039"/>
        <s v="063-640-4071"/>
        <s v="063-640-4101"/>
        <s v="063-640-4121"/>
        <s v="063-640-4181"/>
        <s v="063-640-4241"/>
        <s v="063-640-4321"/>
        <s v="063-652-3199"/>
        <s v="063-650-5749"/>
        <s v="063-653-4914"/>
        <s v="063-650-5799"/>
        <s v="063-580-3597"/>
        <s v="063-584-7443"/>
        <s v="063-580-4152"/>
        <s v="063-583-5359"/>
        <s v="063-580-4154"/>
        <s v="063-580-4155"/>
        <s v="063-580-4157"/>
        <s v="063-580-4159"/>
        <s v="063-580-4160"/>
        <s v="063-580-4151"/>
        <s v="063-580-4162"/>
        <s v="063-580-4163"/>
        <s v="061-270-8256"/>
        <s v="061-270-8253"/>
        <s v="061-270-8258"/>
        <s v="061-270-8262"/>
        <s v="061-270-8267"/>
        <s v="061-270-8265"/>
        <s v="061-279-2841"/>
        <s v="061-270-8275"/>
        <s v="061-270-3578"/>
        <s v="061-659-1900"/>
        <s v="061-659-1902"/>
        <s v="061-659-1904"/>
        <s v="061-659-1906"/>
        <s v="061-749-4752"/>
        <s v="061-659-1909"/>
        <s v="061-659-1911"/>
        <s v="061-659-1912"/>
        <s v="061-659-1913"/>
        <s v="061-659-1915"/>
        <s v="061-659-1924"/>
        <s v="061-659-1925"/>
        <s v="061-659-1926"/>
        <s v="061-749-4732"/>
        <s v="061-749-4735"/>
        <s v="061-749-4736"/>
        <s v="061-749-4756"/>
        <s v="061-749-4730"/>
        <s v="061-339-2855"/>
        <s v="061-830-5758"/>
        <s v="061-339-8114"/>
        <s v="061-339-3841"/>
        <s v="061-339-3934"/>
        <s v="061-339-2870"/>
        <s v="061-797-3248"/>
        <s v="061-797-4221"/>
        <s v="061-761-9109"/>
        <s v="061-746-3010"/>
        <s v="061-380-3703"/>
        <s v="061-380-3732"/>
        <s v="061-749-3582"/>
        <s v="061-380-3912"/>
        <s v="061-360-7821"/>
        <s v="061-360-2707"/>
        <s v="061-362-6080"/>
        <s v="061-360-8540"/>
        <s v="061-780-2579"/>
        <s v="061-832-2504"/>
        <s v="061-842-9601"/>
        <s v="061-830-5747"/>
        <s v="061-830-5751"/>
        <s v="061-830-5752"/>
        <s v="061-830-5754"/>
        <s v="061-830-5756"/>
        <s v="061-830-5760"/>
        <s v="061-857-6575"/>
        <s v="061-853-6733"/>
        <s v="061-850-8356"/>
        <s v="061-860-4901"/>
        <s v="061-430-3951"/>
        <s v="061-430-3952"/>
        <s v="061-430-5581"/>
        <s v="061-749-4744"/>
        <s v="061-530-7311"/>
        <s v="061-531-3063"/>
        <s v="061-531-3194"/>
        <s v="061-383-9912"/>
        <s v="061-470-6247"/>
        <s v="061-453-6079"/>
        <s v="061-320-3858"/>
        <s v="061-320-2591"/>
        <s v="061-320-2621"/>
        <s v="061-320-2681"/>
        <s v="061-320-2741"/>
        <s v="061-320-2771"/>
        <s v="061-320-2801"/>
        <s v="061-350-4894"/>
        <s v="061-350-5892"/>
        <s v="061-350-5921"/>
        <s v="061-390-7607"/>
        <s v="061-983-0365"/>
        <s v="061-286-2747"/>
        <s v="061-550-6112"/>
        <s v="061-550-6401"/>
        <s v="061-550-6451"/>
        <s v="061-240-8237"/>
        <s v="054-270-6566"/>
        <s v="054-253-8508"/>
        <s v="054-750-2936"/>
        <s v="054-550-6704"/>
        <s v="054-240-7933"/>
        <s v="054-240-7670"/>
        <s v="054-240-7750"/>
        <s v="054-252-4408"/>
        <s v="054-750-2937"/>
        <s v="054-779-8154"/>
        <s v="054-779-8003"/>
        <s v="054-743-4599"/>
        <s v="054-436-5301"/>
        <s v="054-421-2105"/>
        <s v="054-639-7879"/>
        <s v="054-655-4141"/>
        <s v="054-432-9110"/>
        <s v="054-435-1031"/>
        <s v="054-437-0097"/>
        <s v="054-420-6523"/>
        <s v="054-840-4038"/>
        <s v="054-840-4078"/>
        <s v="054-840-4129"/>
        <s v="054-880-4999"/>
        <s v="054-840-4328"/>
        <s v="054-480-7894"/>
        <s v="054-840-4478"/>
        <s v="054-855-8680"/>
        <s v="054-855-0500"/>
        <s v="054-840-4848"/>
        <s v="054-840-4879"/>
        <s v="054-710-8898"/>
        <s v="054-480-6971"/>
        <s v="054-480-6972"/>
        <s v="054-480-7331"/>
        <s v="054-480-7892"/>
        <s v="054-480-6975"/>
        <s v="054-480-6976"/>
        <s v="054-480-6978"/>
        <s v="054-452-5529"/>
        <s v="054-480-6982"/>
        <s v="054-480-6984"/>
        <s v="054-480-6985"/>
        <s v="054-480-7531"/>
        <s v="054-480-6989"/>
        <s v="054-639-7489"/>
        <s v="054-480-6993"/>
        <s v="054-462-1702"/>
        <s v="054-480-6981"/>
        <s v="054-480-6997"/>
        <s v="054-480-6990"/>
        <s v="054-639-7439"/>
        <s v="054-639-7469"/>
        <s v="054-639-7519"/>
        <s v="054-639-7579"/>
        <s v="054-639-7619"/>
        <s v="054-639-7729"/>
        <s v="054-639-7819"/>
        <s v="054-639-7839"/>
        <s v="054-639-7859"/>
        <s v="054-639-7899"/>
        <s v="054-639-7919"/>
        <s v="054-639-7939"/>
        <s v="054-639-7959"/>
        <s v="054-639-7989"/>
        <s v="054-330-6801"/>
        <s v="054-330-6802"/>
        <s v="054-338-0705"/>
        <s v="054-330-6808"/>
        <s v="054-330-6810"/>
        <s v="054-330-6816"/>
        <s v="054-537-8902"/>
        <s v="054-533-2181"/>
        <s v="054-537-8914"/>
        <s v="054-537-8915"/>
        <s v="054-822-2574"/>
        <s v="054-537-8924"/>
        <s v="054-550-6701"/>
        <s v="054-550-6702"/>
        <s v="054-550-6705"/>
        <s v="054-550-6706"/>
        <s v="054-550-6707"/>
        <s v="054-550-6708"/>
        <s v="054-550-6709"/>
        <s v="054-550-6710"/>
        <s v="054-550-6711"/>
        <s v="054-550-6713"/>
        <s v="054-550-6714"/>
        <s v="054-380-6503"/>
        <s v="054-830-5931"/>
        <s v="054-830-5932"/>
        <s v="054-830-5936"/>
        <s v="054-830-5938"/>
        <s v="054-830-5939"/>
        <s v="054-830-5941"/>
        <s v="054-830-5942"/>
        <s v="054-861-8403"/>
        <s v="054-830-5945"/>
        <s v="054-830-5946"/>
        <s v="054-830-5947"/>
        <s v="054-870-8890"/>
        <s v="054-680-5911"/>
        <s v="054-730-7122"/>
        <s v="054-370-6732"/>
        <s v="054-370-6733"/>
        <s v="054-840-4228"/>
        <s v="054-950-6089"/>
        <s v="054-956-0344"/>
        <s v="054-950-6455"/>
        <s v="054-950-7760"/>
        <s v="054-954-9914"/>
        <s v="054-933-0672"/>
        <s v="054-930-7909"/>
        <s v="054-979-5272"/>
        <s v="054-979-5314"/>
        <s v="054-979-5352"/>
        <s v="054-979-5382"/>
        <s v="054-650-6787"/>
        <s v="054-654-5083"/>
        <s v="054-650-6790"/>
        <s v="054-650-6792"/>
        <s v="054-679-5531"/>
        <s v="054-672-5796"/>
        <s v="054-789-4300"/>
        <s v="054-502-2923"/>
        <s v="054-790-6608"/>
        <s v="055-225-4843"/>
        <s v="055-288-4862"/>
        <s v="055-239-6199"/>
        <s v="055-272-5213"/>
        <s v="055-271-0351"/>
        <s v="055-225-4900"/>
        <s v="055-225-4905"/>
        <s v="055-225-4906"/>
        <s v="055-337-0060"/>
        <s v="055-298-7578"/>
        <s v="055-225-4940"/>
        <s v="055-225-4942"/>
        <s v="055-225-4963"/>
        <s v="055-225-4964"/>
        <s v="055-225-4969"/>
        <s v="055-225-4972"/>
        <s v="055-225-4973"/>
        <s v="055-225-4974"/>
        <s v="055-749-2900"/>
        <s v="055-749-2901"/>
        <s v="055-749-2910"/>
        <s v="055-749-2908"/>
        <s v="055-749-2906"/>
        <s v="055-749-2907"/>
        <s v="055-900-6779"/>
        <s v="055-749-2909"/>
        <s v="055-749-2904"/>
        <s v="055-749-2912"/>
        <s v="055-749-2913"/>
        <s v="055-749-2914"/>
        <s v="055-749-2915"/>
        <s v="055-272-5100"/>
        <s v="055-749-2935"/>
        <s v="055-246-8741"/>
        <s v="055-647-2526"/>
        <s v="055-645-6254"/>
        <s v="055-650-3620"/>
        <s v="055-650-3888"/>
        <s v="055-225-4871"/>
        <s v="055-650-3890"/>
        <s v="055-650-3892"/>
        <s v="055-831-8779"/>
        <s v="055-831-5889"/>
        <s v="055-638-3766"/>
        <s v="055-831-6085"/>
        <s v="055-345-1011"/>
        <s v="055-359-0123"/>
        <s v="055-330-2914"/>
        <s v="055-330-0126"/>
        <s v="055-359-0129"/>
        <s v="055-359-0130"/>
        <s v="055-359-0131"/>
        <s v="055-359-0110"/>
        <s v="055-359-0121"/>
        <s v="055-359-0112"/>
        <s v="055-359-0114"/>
        <s v="055-321-4878"/>
        <s v="055-359-0116"/>
        <s v="055-314-9552"/>
        <s v="055-359-0118"/>
        <s v="055-359-6678"/>
        <s v="055-359-6828"/>
        <s v="055-359-5813"/>
        <s v="055-359-6948"/>
        <s v="055-356-7473"/>
        <s v="055-639-6519"/>
        <s v="055-639-6559"/>
        <s v="055-639-6719"/>
        <s v="055-682-5506"/>
        <s v="055-639-6014"/>
        <s v="055-639-6920"/>
        <s v="055-639-6989"/>
        <s v="055-392-6857"/>
        <s v="055-570-2822"/>
        <s v="055-570-4409"/>
        <s v="055-570-4489"/>
        <s v="055-570-4561"/>
        <s v="055-570-4609"/>
        <s v="055-570-4729"/>
        <s v="055-570-4789"/>
        <s v="055-570-4829"/>
        <s v="055-570-4869"/>
        <s v="055-580-3098"/>
        <s v="055-580-3798"/>
        <s v="055-580-3351"/>
        <s v="055-225-4842"/>
        <s v="055-580-3898"/>
        <s v="055-532-0782"/>
        <s v="055-530-6570"/>
        <s v="055-530-6630"/>
        <s v="055-530-6670"/>
        <s v="055-530-6750"/>
        <s v="055-530-6870"/>
        <s v="055-530-6910"/>
        <s v="055-530-6950"/>
        <s v="055-530-6990"/>
        <s v="055-530-7030"/>
        <s v="055-670-3048"/>
        <s v="055-862-8219"/>
        <s v="055-860-8499"/>
        <s v="055-880-6021"/>
        <s v="055-960-8849"/>
        <s v="055-942-1848"/>
        <s v="055-940-7709"/>
        <s v="055-930-5689"/>
        <s v="055-930-5409"/>
        <s v="055-930-5489"/>
        <s v="055-930-3198"/>
        <s v="055-930-3069"/>
        <s v="055-930-5929"/>
        <s v="055-930-4159"/>
        <s v="055-932-0001"/>
        <s v="064-728-7639"/>
        <s v="064-728-8811"/>
        <s v="064-782-1597"/>
        <s v="064-728-4919"/>
        <s v="064-728-4409"/>
        <s v="064-728-4949"/>
        <s v="064-728-4619"/>
        <s v="064-728-4739"/>
        <s v="064-728-4829"/>
        <s v="064-728-7719"/>
        <s v="064-728-4499"/>
        <s v="064-741-1889"/>
        <s v="064-760-4019"/>
        <s v="064-760-4729"/>
        <s v="064-760-0505"/>
        <s v="064-760-4509"/>
        <s v="064-760-4539"/>
        <s v="064-760-4569"/>
        <s v="064-760-4599"/>
        <s v="064-760-4629"/>
        <s v="064-760-4659"/>
        <s v="064-763-1915"/>
        <s v="064-760-4759"/>
        <s v="064-760-4789"/>
        <s v="064-760-4829"/>
        <s v="064-760-48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5">
  <r>
    <n v="1"/>
    <x v="0"/>
    <x v="0"/>
    <x v="0"/>
    <n v="3047"/>
    <s v="서울특별시 종로구 자하문로 92 "/>
    <x v="0"/>
    <x v="0"/>
  </r>
  <r>
    <n v="2"/>
    <x v="0"/>
    <x v="0"/>
    <x v="1"/>
    <n v="3176"/>
    <s v="서울특별시 종로구 경희궁1길 15"/>
    <x v="1"/>
    <x v="1"/>
  </r>
  <r>
    <n v="3"/>
    <x v="0"/>
    <x v="0"/>
    <x v="2"/>
    <n v="3049"/>
    <s v="서울특별시 종로구 삼청로 107 "/>
    <x v="2"/>
    <x v="2"/>
  </r>
  <r>
    <n v="4"/>
    <x v="0"/>
    <x v="0"/>
    <x v="3"/>
    <n v="3022"/>
    <s v="서울특별시 종로구 창의문로 145 "/>
    <x v="3"/>
    <x v="3"/>
  </r>
  <r>
    <n v="5"/>
    <x v="0"/>
    <x v="0"/>
    <x v="4"/>
    <n v="3009"/>
    <s v="서울특별시 종로구 평창문화로 65 "/>
    <x v="4"/>
    <x v="4"/>
  </r>
  <r>
    <n v="6"/>
    <x v="0"/>
    <x v="0"/>
    <x v="5"/>
    <n v="3030"/>
    <s v="서울특별시 종로구 통일로14길 36 "/>
    <x v="5"/>
    <x v="2"/>
  </r>
  <r>
    <n v="7"/>
    <x v="0"/>
    <x v="0"/>
    <x v="6"/>
    <n v="3166"/>
    <s v="서울특별시 종로구 송월길 154 "/>
    <x v="6"/>
    <x v="2"/>
  </r>
  <r>
    <n v="8"/>
    <x v="0"/>
    <x v="0"/>
    <x v="7"/>
    <n v="3055"/>
    <s v="서울특별시 종로구 북촌로 35 "/>
    <x v="7"/>
    <x v="2"/>
  </r>
  <r>
    <n v="9"/>
    <x v="0"/>
    <x v="0"/>
    <x v="8"/>
    <n v="3140"/>
    <s v="서울특별시 종로구 종로17길 8 "/>
    <x v="8"/>
    <x v="5"/>
  </r>
  <r>
    <n v="10"/>
    <x v="0"/>
    <x v="0"/>
    <x v="9"/>
    <n v="3126"/>
    <s v="서울특별시 종로구 종로35가길 19 "/>
    <x v="9"/>
    <x v="6"/>
  </r>
  <r>
    <n v="11"/>
    <x v="0"/>
    <x v="0"/>
    <x v="10"/>
    <n v="3087"/>
    <s v="서울특별시 종로구 이화장길 33 "/>
    <x v="10"/>
    <x v="7"/>
  </r>
  <r>
    <n v="12"/>
    <x v="0"/>
    <x v="0"/>
    <x v="11"/>
    <n v="3076"/>
    <s v="서울특별시 종로구 혜화로 12 "/>
    <x v="11"/>
    <x v="8"/>
  </r>
  <r>
    <n v="13"/>
    <x v="0"/>
    <x v="0"/>
    <x v="12"/>
    <n v="3118"/>
    <s v="서울특별시 종로구 지봉로 8-6 "/>
    <x v="12"/>
    <x v="9"/>
  </r>
  <r>
    <n v="14"/>
    <x v="0"/>
    <x v="0"/>
    <x v="13"/>
    <n v="3102"/>
    <s v="서울특별시 종로구 창신길 62 "/>
    <x v="13"/>
    <x v="2"/>
  </r>
  <r>
    <n v="15"/>
    <x v="0"/>
    <x v="0"/>
    <x v="14"/>
    <n v="3095"/>
    <s v="서울특별시 종로구 지봉로 87 "/>
    <x v="14"/>
    <x v="10"/>
  </r>
  <r>
    <n v="16"/>
    <x v="0"/>
    <x v="0"/>
    <x v="15"/>
    <n v="3108"/>
    <s v="서울특별시 종로구 지봉로 86 "/>
    <x v="15"/>
    <x v="11"/>
  </r>
  <r>
    <n v="17"/>
    <x v="0"/>
    <x v="0"/>
    <x v="16"/>
    <n v="3112"/>
    <s v="서울특별시 종로구 종로65길 10 "/>
    <x v="16"/>
    <x v="12"/>
  </r>
  <r>
    <n v="18"/>
    <x v="0"/>
    <x v="1"/>
    <x v="17"/>
    <n v="4526"/>
    <s v="서울특별시 중구 남대문로1길 31-5"/>
    <x v="17"/>
    <x v="7"/>
  </r>
  <r>
    <n v="19"/>
    <x v="0"/>
    <x v="1"/>
    <x v="18"/>
    <n v="4635"/>
    <s v="서울특별시 중구 퇴계로8길 46"/>
    <x v="18"/>
    <x v="13"/>
  </r>
  <r>
    <n v="20"/>
    <x v="0"/>
    <x v="1"/>
    <x v="19"/>
    <n v="4630"/>
    <s v="서울특별시 중구 퇴계로20나길 16"/>
    <x v="19"/>
    <x v="14"/>
  </r>
  <r>
    <n v="21"/>
    <x v="0"/>
    <x v="1"/>
    <x v="20"/>
    <n v="4626"/>
    <s v="서울특별시 중구 퇴계로36길 42"/>
    <x v="20"/>
    <x v="7"/>
  </r>
  <r>
    <n v="22"/>
    <x v="0"/>
    <x v="1"/>
    <x v="21"/>
    <n v="4606"/>
    <s v="서울특별시 중구 장충단로8길 22"/>
    <x v="21"/>
    <x v="7"/>
  </r>
  <r>
    <n v="23"/>
    <x v="0"/>
    <x v="1"/>
    <x v="22"/>
    <n v="4560"/>
    <s v="서울특별시 중구 퇴계로 303-9"/>
    <x v="22"/>
    <x v="15"/>
  </r>
  <r>
    <n v="24"/>
    <x v="0"/>
    <x v="1"/>
    <x v="23"/>
    <n v="4543"/>
    <s v="서울특별시 중구 충무로9길 20"/>
    <x v="23"/>
    <x v="16"/>
  </r>
  <r>
    <n v="25"/>
    <x v="0"/>
    <x v="1"/>
    <x v="24"/>
    <n v="4610"/>
    <s v="서울특별시 중구 다산로33길 3"/>
    <x v="24"/>
    <x v="17"/>
  </r>
  <r>
    <n v="26"/>
    <x v="0"/>
    <x v="1"/>
    <x v="25"/>
    <n v="4604"/>
    <s v="서울특별시 중구 동호로15길 50"/>
    <x v="25"/>
    <x v="18"/>
  </r>
  <r>
    <n v="27"/>
    <x v="0"/>
    <x v="1"/>
    <x v="26"/>
    <n v="4597"/>
    <s v="서울특별시 중구 다산로 92"/>
    <x v="26"/>
    <x v="19"/>
  </r>
  <r>
    <n v="28"/>
    <x v="0"/>
    <x v="1"/>
    <x v="27"/>
    <n v="4591"/>
    <s v="서울특별시 중구 청구로3길 55"/>
    <x v="27"/>
    <x v="19"/>
  </r>
  <r>
    <n v="29"/>
    <x v="0"/>
    <x v="1"/>
    <x v="28"/>
    <n v="4578"/>
    <s v="서울특별시 중구 다산로44길 85"/>
    <x v="28"/>
    <x v="7"/>
  </r>
  <r>
    <n v="30"/>
    <x v="0"/>
    <x v="1"/>
    <x v="29"/>
    <n v="4587"/>
    <s v="서울특별시 중구 다산로36길 100"/>
    <x v="29"/>
    <x v="7"/>
  </r>
  <r>
    <n v="31"/>
    <x v="0"/>
    <x v="1"/>
    <x v="30"/>
    <n v="4575"/>
    <s v="서울특별시 중구 난계로11길 52"/>
    <x v="30"/>
    <x v="20"/>
  </r>
  <r>
    <n v="32"/>
    <x v="0"/>
    <x v="1"/>
    <x v="31"/>
    <n v="4500"/>
    <s v="서울특별시 중구 만리재로175"/>
    <x v="31"/>
    <x v="21"/>
  </r>
  <r>
    <n v="33"/>
    <x v="0"/>
    <x v="2"/>
    <x v="32"/>
    <n v="4331"/>
    <s v="서울특별시 용산구 후암로 32-6"/>
    <x v="32"/>
    <x v="22"/>
  </r>
  <r>
    <n v="34"/>
    <x v="0"/>
    <x v="2"/>
    <x v="33"/>
    <n v="4339"/>
    <s v="서울특별시 용산구 신흥로 90"/>
    <x v="33"/>
    <x v="7"/>
  </r>
  <r>
    <n v="35"/>
    <x v="0"/>
    <x v="2"/>
    <x v="34"/>
    <n v="4335"/>
    <s v="서울특별시 용산구 두텁바위로 25"/>
    <x v="34"/>
    <x v="2"/>
  </r>
  <r>
    <n v="36"/>
    <x v="0"/>
    <x v="2"/>
    <x v="35"/>
    <n v="4309"/>
    <s v="서울특별시 용산구 청파로49길 6"/>
    <x v="35"/>
    <x v="23"/>
  </r>
  <r>
    <n v="37"/>
    <x v="0"/>
    <x v="2"/>
    <x v="36"/>
    <n v="4368"/>
    <s v="서울특별시 용산구 백범로 350"/>
    <x v="34"/>
    <x v="24"/>
  </r>
  <r>
    <n v="38"/>
    <x v="0"/>
    <x v="2"/>
    <x v="37"/>
    <n v="4360"/>
    <s v="서울특별시 용산구 효창원로8길 3"/>
    <x v="36"/>
    <x v="25"/>
  </r>
  <r>
    <n v="39"/>
    <x v="0"/>
    <x v="2"/>
    <x v="38"/>
    <n v="4311"/>
    <s v="서울특별시 용산구 효창원로 161"/>
    <x v="37"/>
    <x v="26"/>
  </r>
  <r>
    <n v="40"/>
    <x v="0"/>
    <x v="2"/>
    <x v="39"/>
    <n v="4356"/>
    <s v="서울특별시 용산구 새창로12길 13"/>
    <x v="38"/>
    <x v="27"/>
  </r>
  <r>
    <n v="41"/>
    <x v="0"/>
    <x v="2"/>
    <x v="40"/>
    <n v="4386"/>
    <s v="서울특별시 용산구 한강대로38길 28"/>
    <x v="39"/>
    <x v="2"/>
  </r>
  <r>
    <n v="42"/>
    <x v="0"/>
    <x v="2"/>
    <x v="41"/>
    <n v="4422"/>
    <s v="서울특별시 용산구 이촌로71길 24"/>
    <x v="40"/>
    <x v="28"/>
  </r>
  <r>
    <n v="43"/>
    <x v="0"/>
    <x v="2"/>
    <x v="42"/>
    <n v="4374"/>
    <s v="서울특별시 용산구 이촌로18길 20"/>
    <x v="41"/>
    <x v="29"/>
  </r>
  <r>
    <n v="44"/>
    <x v="0"/>
    <x v="2"/>
    <x v="43"/>
    <n v="4406"/>
    <s v="서울특별시 용산구 보광로 104-6"/>
    <x v="42"/>
    <x v="2"/>
  </r>
  <r>
    <n v="45"/>
    <x v="0"/>
    <x v="2"/>
    <x v="44"/>
    <n v="4342"/>
    <s v="서울특별시 용산구 회나무로13길 58"/>
    <x v="43"/>
    <x v="30"/>
  </r>
  <r>
    <n v="46"/>
    <x v="0"/>
    <x v="2"/>
    <x v="45"/>
    <n v="4400"/>
    <s v="서울특별시 용산구 대사관로5길 1"/>
    <x v="44"/>
    <x v="31"/>
  </r>
  <r>
    <n v="47"/>
    <x v="0"/>
    <x v="2"/>
    <x v="46"/>
    <n v="4398"/>
    <s v="서울특별시 용산구 서빙고로 279"/>
    <x v="45"/>
    <x v="12"/>
  </r>
  <r>
    <n v="48"/>
    <x v="0"/>
    <x v="2"/>
    <x v="47"/>
    <n v="4394"/>
    <s v="서울특별시 용산구 장문로 95"/>
    <x v="46"/>
    <x v="32"/>
  </r>
  <r>
    <n v="49"/>
    <x v="0"/>
    <x v="3"/>
    <x v="48"/>
    <n v="4700"/>
    <s v="서울특별시 성동구 마장로 141"/>
    <x v="47"/>
    <x v="33"/>
  </r>
  <r>
    <n v="50"/>
    <x v="0"/>
    <x v="3"/>
    <x v="49"/>
    <n v="4710"/>
    <s v="서울특별시 성동구 무학봉15길 6"/>
    <x v="48"/>
    <x v="2"/>
  </r>
  <r>
    <n v="51"/>
    <x v="0"/>
    <x v="3"/>
    <x v="50"/>
    <n v="4757"/>
    <s v="서울특별시 성동구 마장로 42길 11"/>
    <x v="49"/>
    <x v="7"/>
  </r>
  <r>
    <n v="52"/>
    <x v="0"/>
    <x v="3"/>
    <x v="51"/>
    <n v="4761"/>
    <s v="서울특별시 성동구 사근동길 37"/>
    <x v="50"/>
    <x v="34"/>
  </r>
  <r>
    <n v="53"/>
    <x v="0"/>
    <x v="3"/>
    <x v="52"/>
    <n v="4745"/>
    <s v="서울특별시 성동구 고산자로10길 18 "/>
    <x v="51"/>
    <x v="7"/>
  </r>
  <r>
    <n v="54"/>
    <x v="0"/>
    <x v="3"/>
    <x v="53"/>
    <n v="4713"/>
    <s v="서울특별시 성동구 행당로9길 9"/>
    <x v="52"/>
    <x v="35"/>
  </r>
  <r>
    <n v="55"/>
    <x v="0"/>
    <x v="3"/>
    <x v="54"/>
    <n v="4741"/>
    <s v="서울특별시 성동구 독서당로 424"/>
    <x v="53"/>
    <x v="36"/>
  </r>
  <r>
    <n v="56"/>
    <x v="0"/>
    <x v="3"/>
    <x v="55"/>
    <n v="4721"/>
    <s v="서울특별시 성동구 금호로 166-1"/>
    <x v="54"/>
    <x v="2"/>
  </r>
  <r>
    <n v="57"/>
    <x v="0"/>
    <x v="3"/>
    <x v="56"/>
    <n v="4728"/>
    <s v="서울특별시 성동구 무수막18길 1"/>
    <x v="55"/>
    <x v="37"/>
  </r>
  <r>
    <n v="58"/>
    <x v="0"/>
    <x v="3"/>
    <x v="57"/>
    <n v="4738"/>
    <s v="서울특별시 성동구 독서당로46길 26"/>
    <x v="56"/>
    <x v="12"/>
  </r>
  <r>
    <n v="59"/>
    <x v="0"/>
    <x v="3"/>
    <x v="58"/>
    <n v="4732"/>
    <s v="서울특별시 성동구 독서당로 203"/>
    <x v="57"/>
    <x v="38"/>
  </r>
  <r>
    <n v="60"/>
    <x v="0"/>
    <x v="3"/>
    <x v="59"/>
    <n v="4780"/>
    <s v="서울특별시 성동구 뚝섬로3길8"/>
    <x v="58"/>
    <x v="12"/>
  </r>
  <r>
    <n v="61"/>
    <x v="0"/>
    <x v="3"/>
    <x v="60"/>
    <n v="4768"/>
    <s v="서울특별시 성동구 왕십리로5길3"/>
    <x v="59"/>
    <x v="12"/>
  </r>
  <r>
    <n v="62"/>
    <x v="0"/>
    <x v="3"/>
    <x v="61"/>
    <n v="4781"/>
    <s v="서울특별시 성동구 뚝섬로385-19"/>
    <x v="60"/>
    <x v="2"/>
  </r>
  <r>
    <n v="63"/>
    <x v="0"/>
    <x v="3"/>
    <x v="62"/>
    <n v="4792"/>
    <s v="서울특별시 성동구 광나루로2길 35"/>
    <x v="61"/>
    <x v="2"/>
  </r>
  <r>
    <n v="64"/>
    <x v="0"/>
    <x v="3"/>
    <x v="63"/>
    <n v="4800"/>
    <s v="서울특별시 성동구 동일로 43길 13"/>
    <x v="62"/>
    <x v="39"/>
  </r>
  <r>
    <n v="65"/>
    <x v="0"/>
    <x v="3"/>
    <x v="64"/>
    <n v="4805"/>
    <s v="서울특별시 성동구 용답중앙23길 20 "/>
    <x v="63"/>
    <x v="40"/>
  </r>
  <r>
    <n v="66"/>
    <x v="0"/>
    <x v="4"/>
    <x v="65"/>
    <n v="4915"/>
    <s v="서울특별시 광진구 긴고랑로12길 49"/>
    <x v="64"/>
    <x v="41"/>
  </r>
  <r>
    <n v="67"/>
    <x v="0"/>
    <x v="4"/>
    <x v="66"/>
    <n v="4927"/>
    <s v="서울특별시 광진구 능동로 346"/>
    <x v="65"/>
    <x v="42"/>
  </r>
  <r>
    <n v="68"/>
    <x v="0"/>
    <x v="4"/>
    <x v="67"/>
    <n v="4935"/>
    <s v="서울특별시 광진구 용마산로 117"/>
    <x v="66"/>
    <x v="2"/>
  </r>
  <r>
    <n v="69"/>
    <x v="0"/>
    <x v="4"/>
    <x v="68"/>
    <n v="4944"/>
    <s v="서울특별시 광진구 긴고랑로 131"/>
    <x v="66"/>
    <x v="43"/>
  </r>
  <r>
    <n v="70"/>
    <x v="0"/>
    <x v="4"/>
    <x v="69"/>
    <n v="4989"/>
    <s v="서울특별시 광진구 천호대로112길 55"/>
    <x v="67"/>
    <x v="44"/>
  </r>
  <r>
    <n v="71"/>
    <x v="0"/>
    <x v="4"/>
    <x v="70"/>
    <n v="5038"/>
    <s v="서울특별시 광진구 광나루로36길 56"/>
    <x v="68"/>
    <x v="45"/>
  </r>
  <r>
    <n v="72"/>
    <x v="0"/>
    <x v="4"/>
    <x v="71"/>
    <n v="4979"/>
    <s v="서울특별시 광진구 천호대로136길 55"/>
    <x v="69"/>
    <x v="42"/>
  </r>
  <r>
    <n v="73"/>
    <x v="0"/>
    <x v="4"/>
    <x v="72"/>
    <n v="5047"/>
    <s v="서울특별시 광진구 강변역로 17"/>
    <x v="70"/>
    <x v="46"/>
  </r>
  <r>
    <n v="74"/>
    <x v="0"/>
    <x v="4"/>
    <x v="73"/>
    <n v="4968"/>
    <s v="서울특별시 광진구 광장로 52"/>
    <x v="71"/>
    <x v="47"/>
  </r>
  <r>
    <n v="75"/>
    <x v="0"/>
    <x v="4"/>
    <x v="74"/>
    <n v="5058"/>
    <s v="서울특별시 광진구 자양로13길 37"/>
    <x v="72"/>
    <x v="48"/>
  </r>
  <r>
    <n v="76"/>
    <x v="0"/>
    <x v="4"/>
    <x v="75"/>
    <n v="5106"/>
    <s v="서울특별시 광진구 자양로3가길 26"/>
    <x v="73"/>
    <x v="49"/>
  </r>
  <r>
    <n v="77"/>
    <x v="0"/>
    <x v="4"/>
    <x v="76"/>
    <n v="5091"/>
    <s v="서울특별시 광진구 뚝섬로 568"/>
    <x v="74"/>
    <x v="50"/>
  </r>
  <r>
    <n v="78"/>
    <x v="0"/>
    <x v="4"/>
    <x v="77"/>
    <n v="5084"/>
    <s v="서울특별시 광진구 뚝섬로26길 58"/>
    <x v="75"/>
    <x v="51"/>
  </r>
  <r>
    <n v="79"/>
    <x v="0"/>
    <x v="4"/>
    <x v="78"/>
    <n v="5010"/>
    <s v="서울특별시 광진구 능동로17길 39"/>
    <x v="67"/>
    <x v="52"/>
  </r>
  <r>
    <n v="80"/>
    <x v="0"/>
    <x v="4"/>
    <x v="79"/>
    <n v="4995"/>
    <s v="서울특별시 광진구 면목로13"/>
    <x v="68"/>
    <x v="53"/>
  </r>
  <r>
    <n v="81"/>
    <x v="0"/>
    <x v="5"/>
    <x v="80"/>
    <n v="2567"/>
    <s v="서울특별시 동대문구 천호대로27길 35"/>
    <x v="76"/>
    <x v="54"/>
  </r>
  <r>
    <n v="82"/>
    <x v="0"/>
    <x v="5"/>
    <x v="81"/>
    <n v="2478"/>
    <s v="서울특별시 동대문구 약령시로 71"/>
    <x v="77"/>
    <x v="55"/>
  </r>
  <r>
    <n v="83"/>
    <x v="0"/>
    <x v="5"/>
    <x v="82"/>
    <n v="2558"/>
    <s v="서울특별시 동대문구 서울시립대로9길21"/>
    <x v="78"/>
    <x v="56"/>
  </r>
  <r>
    <n v="84"/>
    <x v="0"/>
    <x v="5"/>
    <x v="83"/>
    <n v="2507"/>
    <s v="서울특별시 동대문구 사가정로 137"/>
    <x v="79"/>
    <x v="57"/>
  </r>
  <r>
    <n v="85"/>
    <x v="0"/>
    <x v="5"/>
    <x v="84"/>
    <n v="2601"/>
    <s v="서울특별시 동대문구 사가정로 30"/>
    <x v="80"/>
    <x v="58"/>
  </r>
  <r>
    <n v="86"/>
    <x v="0"/>
    <x v="5"/>
    <x v="85"/>
    <n v="2616"/>
    <s v="서울특별시 동대문구 한천로11길 18"/>
    <x v="81"/>
    <x v="56"/>
  </r>
  <r>
    <n v="87"/>
    <x v="0"/>
    <x v="5"/>
    <x v="86"/>
    <n v="2628"/>
    <s v="서울특별시 동대문구 한천로18길 52"/>
    <x v="82"/>
    <x v="59"/>
  </r>
  <r>
    <n v="88"/>
    <x v="0"/>
    <x v="5"/>
    <x v="87"/>
    <n v="2526"/>
    <s v="서울특별시 동대문구 사가정로 230-1"/>
    <x v="83"/>
    <x v="56"/>
  </r>
  <r>
    <n v="89"/>
    <x v="0"/>
    <x v="5"/>
    <x v="88"/>
    <n v="2489"/>
    <s v="서울특별시 동대문구 왕산로 239 4층"/>
    <x v="84"/>
    <x v="55"/>
  </r>
  <r>
    <n v="90"/>
    <x v="0"/>
    <x v="5"/>
    <x v="89"/>
    <n v="2452"/>
    <s v="서울특별시 동대문구 회기로25길 12-1"/>
    <x v="85"/>
    <x v="60"/>
  </r>
  <r>
    <n v="91"/>
    <x v="0"/>
    <x v="5"/>
    <x v="90"/>
    <n v="2433"/>
    <s v="서울특별시 동대문구 외대역동로6길 3"/>
    <x v="86"/>
    <x v="2"/>
  </r>
  <r>
    <n v="92"/>
    <x v="0"/>
    <x v="5"/>
    <x v="91"/>
    <n v="2502"/>
    <s v="서울특별시 동대문구 한천로 329"/>
    <x v="87"/>
    <x v="2"/>
  </r>
  <r>
    <n v="93"/>
    <x v="0"/>
    <x v="5"/>
    <x v="92"/>
    <n v="2426"/>
    <s v="서울특별시 동대문구 외대역동로 114-1"/>
    <x v="88"/>
    <x v="61"/>
  </r>
  <r>
    <n v="94"/>
    <x v="0"/>
    <x v="5"/>
    <x v="93"/>
    <n v="2409"/>
    <s v="서울특별시 동대문구 신이문로 27-5"/>
    <x v="89"/>
    <x v="61"/>
  </r>
  <r>
    <n v="95"/>
    <x v="0"/>
    <x v="6"/>
    <x v="94"/>
    <n v="2219"/>
    <s v="서울특별시 중랑구 면목로 397"/>
    <x v="90"/>
    <x v="62"/>
  </r>
  <r>
    <n v="96"/>
    <x v="0"/>
    <x v="6"/>
    <x v="95"/>
    <n v="2130"/>
    <s v="서울특별시 중랑구 동일로101길 20-15"/>
    <x v="91"/>
    <x v="63"/>
  </r>
  <r>
    <n v="97"/>
    <x v="0"/>
    <x v="6"/>
    <x v="96"/>
    <n v="2221"/>
    <s v="서울특별시 중랑구 사가정로51길 48"/>
    <x v="91"/>
    <x v="63"/>
  </r>
  <r>
    <n v="98"/>
    <x v="0"/>
    <x v="6"/>
    <x v="97"/>
    <n v="2254"/>
    <s v="서울특별시 중랑구 면목로 246"/>
    <x v="92"/>
    <x v="64"/>
  </r>
  <r>
    <n v="99"/>
    <x v="0"/>
    <x v="6"/>
    <x v="98"/>
    <n v="2231"/>
    <s v="서울특별시 중랑구 동일로 619"/>
    <x v="93"/>
    <x v="2"/>
  </r>
  <r>
    <n v="100"/>
    <x v="0"/>
    <x v="6"/>
    <x v="99"/>
    <n v="2252"/>
    <s v="서울특별시 중랑구 사가정로52길 13 5층 ~ 9층"/>
    <x v="94"/>
    <x v="65"/>
  </r>
  <r>
    <n v="101"/>
    <x v="0"/>
    <x v="6"/>
    <x v="100"/>
    <n v="2091"/>
    <s v="서울특별시 중랑구 상봉중앙로1길 6"/>
    <x v="95"/>
    <x v="66"/>
  </r>
  <r>
    <n v="102"/>
    <x v="0"/>
    <x v="6"/>
    <x v="101"/>
    <n v="2139"/>
    <s v="서울특별시 중랑구 동일로114길 10"/>
    <x v="96"/>
    <x v="67"/>
  </r>
  <r>
    <n v="103"/>
    <x v="0"/>
    <x v="6"/>
    <x v="102"/>
    <n v="2088"/>
    <s v="서울특별시 중랑구 동일로134길 17"/>
    <x v="97"/>
    <x v="67"/>
  </r>
  <r>
    <n v="104"/>
    <x v="0"/>
    <x v="6"/>
    <x v="103"/>
    <n v="2016"/>
    <s v="서울특별시 중랑구 동일로129길 1 5층"/>
    <x v="98"/>
    <x v="68"/>
  </r>
  <r>
    <n v="105"/>
    <x v="0"/>
    <x v="6"/>
    <x v="104"/>
    <n v="2034"/>
    <s v="서울특별시 중랑구 공릉로2가길 5"/>
    <x v="99"/>
    <x v="69"/>
  </r>
  <r>
    <n v="106"/>
    <x v="0"/>
    <x v="6"/>
    <x v="105"/>
    <n v="2008"/>
    <s v="서울특별시 중랑구 동일로157길 29"/>
    <x v="100"/>
    <x v="70"/>
  </r>
  <r>
    <n v="107"/>
    <x v="0"/>
    <x v="6"/>
    <x v="106"/>
    <n v="2059"/>
    <s v="서울특별시 중랑구 망우로67길 10"/>
    <x v="101"/>
    <x v="71"/>
  </r>
  <r>
    <n v="108"/>
    <x v="0"/>
    <x v="6"/>
    <x v="107"/>
    <n v="2175"/>
    <s v="서울특별시 중랑구 겸재로61길 40"/>
    <x v="102"/>
    <x v="72"/>
  </r>
  <r>
    <n v="109"/>
    <x v="0"/>
    <x v="6"/>
    <x v="108"/>
    <n v="2068"/>
    <s v="서울특별시 중랑구 용마산로129나길 35"/>
    <x v="103"/>
    <x v="73"/>
  </r>
  <r>
    <n v="110"/>
    <x v="0"/>
    <x v="6"/>
    <x v="109"/>
    <n v="2076"/>
    <s v="서울특별시 중랑구 봉화산로 190"/>
    <x v="104"/>
    <x v="74"/>
  </r>
  <r>
    <n v="111"/>
    <x v="0"/>
    <x v="7"/>
    <x v="110"/>
    <n v="2880"/>
    <s v="서울특별시 성북구 성북로 37"/>
    <x v="105"/>
    <x v="75"/>
  </r>
  <r>
    <n v="112"/>
    <x v="0"/>
    <x v="7"/>
    <x v="111"/>
    <n v="2847"/>
    <s v="서울특별시 성북구 보문로 190"/>
    <x v="106"/>
    <x v="75"/>
  </r>
  <r>
    <n v="113"/>
    <x v="0"/>
    <x v="7"/>
    <x v="112"/>
    <n v="2840"/>
    <s v="서울특별시 성북구 동소문로26길 27"/>
    <x v="107"/>
    <x v="76"/>
  </r>
  <r>
    <n v="114"/>
    <x v="0"/>
    <x v="7"/>
    <x v="113"/>
    <n v="2801"/>
    <s v="서울시 성북구 정릉로48길35, 3층"/>
    <x v="108"/>
    <x v="77"/>
  </r>
  <r>
    <n v="115"/>
    <x v="0"/>
    <x v="7"/>
    <x v="114"/>
    <n v="2825"/>
    <s v="서울특별시 성북구 흥천사길 7"/>
    <x v="108"/>
    <x v="78"/>
  </r>
  <r>
    <n v="116"/>
    <x v="0"/>
    <x v="7"/>
    <x v="115"/>
    <n v="2853"/>
    <s v="서울특별시 성북구 고려대로 16"/>
    <x v="109"/>
    <x v="79"/>
  </r>
  <r>
    <n v="117"/>
    <x v="0"/>
    <x v="7"/>
    <x v="116"/>
    <n v="2859"/>
    <s v="서울특별시 성북구 안암로3길 35"/>
    <x v="110"/>
    <x v="75"/>
  </r>
  <r>
    <n v="118"/>
    <x v="0"/>
    <x v="7"/>
    <x v="117"/>
    <n v="2819"/>
    <s v="서울특별시 성북구 정릉로38마길 33"/>
    <x v="108"/>
    <x v="79"/>
  </r>
  <r>
    <n v="119"/>
    <x v="0"/>
    <x v="7"/>
    <x v="118"/>
    <n v="2814"/>
    <s v="서울특별시 성북구 정릉로26길 1 "/>
    <x v="111"/>
    <x v="11"/>
  </r>
  <r>
    <n v="120"/>
    <x v="0"/>
    <x v="7"/>
    <x v="119"/>
    <n v="2708"/>
    <s v="서울특별시 성북구 솔샘로1길 6-3"/>
    <x v="111"/>
    <x v="80"/>
  </r>
  <r>
    <n v="121"/>
    <x v="0"/>
    <x v="7"/>
    <x v="120"/>
    <n v="2702"/>
    <s v="서울특별시 성북구 보국문로 106-1"/>
    <x v="111"/>
    <x v="11"/>
  </r>
  <r>
    <n v="122"/>
    <x v="0"/>
    <x v="7"/>
    <x v="121"/>
    <n v="2724"/>
    <s v="서울특별시 성북구 길음로 92"/>
    <x v="109"/>
    <x v="75"/>
  </r>
  <r>
    <n v="123"/>
    <x v="0"/>
    <x v="7"/>
    <x v="122"/>
    <n v="2732"/>
    <s v="서울특별시 성북구 삼양로2길 70"/>
    <x v="112"/>
    <x v="75"/>
  </r>
  <r>
    <n v="124"/>
    <x v="0"/>
    <x v="7"/>
    <x v="123"/>
    <n v="2797"/>
    <s v="서울특별시 성북구 종암로 98-8"/>
    <x v="113"/>
    <x v="81"/>
  </r>
  <r>
    <n v="125"/>
    <x v="0"/>
    <x v="7"/>
    <x v="124"/>
    <n v="2741"/>
    <s v="서울특별시 성북구 오패산로 96"/>
    <x v="114"/>
    <x v="79"/>
  </r>
  <r>
    <n v="126"/>
    <x v="0"/>
    <x v="7"/>
    <x v="125"/>
    <n v="2793"/>
    <s v="서울특별시 성북구 화랑로 152"/>
    <x v="115"/>
    <x v="79"/>
  </r>
  <r>
    <n v="127"/>
    <x v="0"/>
    <x v="7"/>
    <x v="126"/>
    <n v="2756"/>
    <s v="서울특별시 성북구 장위로 61"/>
    <x v="116"/>
    <x v="75"/>
  </r>
  <r>
    <n v="128"/>
    <x v="0"/>
    <x v="7"/>
    <x v="127"/>
    <n v="2770"/>
    <s v="서울특별시 성북구 돌곶이로27길 12"/>
    <x v="117"/>
    <x v="75"/>
  </r>
  <r>
    <n v="129"/>
    <x v="0"/>
    <x v="7"/>
    <x v="128"/>
    <n v="2774"/>
    <s v="서울특별시 성북구 한천로 657"/>
    <x v="118"/>
    <x v="75"/>
  </r>
  <r>
    <n v="130"/>
    <x v="0"/>
    <x v="7"/>
    <x v="129"/>
    <n v="2781"/>
    <s v="서울특별시 성북구 화랑로 296"/>
    <x v="119"/>
    <x v="77"/>
  </r>
  <r>
    <n v="131"/>
    <x v="0"/>
    <x v="8"/>
    <x v="130"/>
    <n v="1127"/>
    <s v="서울특별시 강북구 솔매로 69"/>
    <x v="120"/>
    <x v="82"/>
  </r>
  <r>
    <n v="132"/>
    <x v="0"/>
    <x v="8"/>
    <x v="131"/>
    <n v="1133"/>
    <s v="서울특별시 강북구 솔매로49길 14"/>
    <x v="121"/>
    <x v="12"/>
  </r>
  <r>
    <n v="133"/>
    <x v="0"/>
    <x v="8"/>
    <x v="132"/>
    <n v="1233"/>
    <s v="서울특별시 강북구 오패산로 162"/>
    <x v="122"/>
    <x v="83"/>
  </r>
  <r>
    <n v="134"/>
    <x v="0"/>
    <x v="8"/>
    <x v="133"/>
    <n v="1202"/>
    <s v="서울특별시 강북구 솔샘로 284"/>
    <x v="123"/>
    <x v="84"/>
  </r>
  <r>
    <n v="135"/>
    <x v="0"/>
    <x v="8"/>
    <x v="134"/>
    <n v="1199"/>
    <s v="서울특별시 강북구 삼양로19길 34"/>
    <x v="124"/>
    <x v="7"/>
  </r>
  <r>
    <n v="136"/>
    <x v="0"/>
    <x v="8"/>
    <x v="135"/>
    <n v="1059"/>
    <s v="서울특별시 강북구 덕릉로41길 74"/>
    <x v="51"/>
    <x v="85"/>
  </r>
  <r>
    <n v="137"/>
    <x v="0"/>
    <x v="8"/>
    <x v="136"/>
    <n v="1145"/>
    <s v="서울특별시 강북구 한천로 897"/>
    <x v="59"/>
    <x v="86"/>
  </r>
  <r>
    <n v="138"/>
    <x v="0"/>
    <x v="8"/>
    <x v="137"/>
    <n v="1230"/>
    <s v="서울특별시 강북구 한천로105길 21"/>
    <x v="125"/>
    <x v="53"/>
  </r>
  <r>
    <n v="139"/>
    <x v="0"/>
    <x v="8"/>
    <x v="138"/>
    <n v="1103"/>
    <s v="서울특별시 강북구 삼양로 299"/>
    <x v="122"/>
    <x v="87"/>
  </r>
  <r>
    <n v="140"/>
    <x v="0"/>
    <x v="8"/>
    <x v="139"/>
    <n v="1040"/>
    <s v="서울특별시 강북구 한천로 1117"/>
    <x v="126"/>
    <x v="2"/>
  </r>
  <r>
    <n v="141"/>
    <x v="0"/>
    <x v="8"/>
    <x v="140"/>
    <n v="1072"/>
    <s v="서울특별시 강북구 노해로 36"/>
    <x v="127"/>
    <x v="2"/>
  </r>
  <r>
    <n v="142"/>
    <x v="0"/>
    <x v="8"/>
    <x v="141"/>
    <n v="1011"/>
    <s v="서울특별시 강북구 삼양로 139길 49"/>
    <x v="128"/>
    <x v="2"/>
  </r>
  <r>
    <n v="143"/>
    <x v="0"/>
    <x v="8"/>
    <x v="142"/>
    <n v="1021"/>
    <s v="서울특별시 강북구 인수봉로 255"/>
    <x v="122"/>
    <x v="12"/>
  </r>
  <r>
    <n v="144"/>
    <x v="0"/>
    <x v="9"/>
    <x v="143"/>
    <n v="1381"/>
    <s v="서울특별시 도봉구 노해로 147 "/>
    <x v="129"/>
    <x v="88"/>
  </r>
  <r>
    <n v="145"/>
    <x v="0"/>
    <x v="9"/>
    <x v="144"/>
    <n v="1392"/>
    <s v="서울특별시 도봉구 도봉로138길 21"/>
    <x v="130"/>
    <x v="2"/>
  </r>
  <r>
    <n v="146"/>
    <x v="0"/>
    <x v="9"/>
    <x v="145"/>
    <n v="1445"/>
    <s v="서울특별시 도봉구 노해로44길9"/>
    <x v="131"/>
    <x v="89"/>
  </r>
  <r>
    <n v="147"/>
    <x v="0"/>
    <x v="9"/>
    <x v="146"/>
    <n v="1429"/>
    <s v="서울특별시 도봉구 시루봉로 62-7"/>
    <x v="132"/>
    <x v="90"/>
  </r>
  <r>
    <n v="148"/>
    <x v="0"/>
    <x v="9"/>
    <x v="147"/>
    <n v="1345"/>
    <s v="서울특별시 도봉구 방학로2길 27"/>
    <x v="133"/>
    <x v="91"/>
  </r>
  <r>
    <n v="149"/>
    <x v="0"/>
    <x v="9"/>
    <x v="148"/>
    <n v="1347"/>
    <s v="서울특별시 도봉구 시루봉로 226"/>
    <x v="134"/>
    <x v="92"/>
  </r>
  <r>
    <n v="150"/>
    <x v="0"/>
    <x v="9"/>
    <x v="149"/>
    <n v="1382"/>
    <s v="서울특별시 도봉구 시루봉로 94"/>
    <x v="135"/>
    <x v="2"/>
  </r>
  <r>
    <n v="151"/>
    <x v="0"/>
    <x v="9"/>
    <x v="150"/>
    <n v="1421"/>
    <s v="서울특별시 도봉구 해등로 46"/>
    <x v="136"/>
    <x v="93"/>
  </r>
  <r>
    <n v="152"/>
    <x v="0"/>
    <x v="9"/>
    <x v="151"/>
    <n v="1466"/>
    <s v="서울특별시 도봉구 덕릉로59길 73-3"/>
    <x v="137"/>
    <x v="94"/>
  </r>
  <r>
    <n v="153"/>
    <x v="0"/>
    <x v="9"/>
    <x v="152"/>
    <n v="1487"/>
    <s v="서울특별시 도봉구 덕릉로62길 89"/>
    <x v="135"/>
    <x v="95"/>
  </r>
  <r>
    <n v="154"/>
    <x v="0"/>
    <x v="9"/>
    <x v="153"/>
    <n v="1418"/>
    <s v="서울특별시 도봉구 노해로 390"/>
    <x v="135"/>
    <x v="96"/>
  </r>
  <r>
    <n v="155"/>
    <x v="0"/>
    <x v="9"/>
    <x v="154"/>
    <n v="1400"/>
    <s v="서울특별시 도봉구 도봉로136나길 20"/>
    <x v="135"/>
    <x v="97"/>
  </r>
  <r>
    <n v="156"/>
    <x v="0"/>
    <x v="9"/>
    <x v="155"/>
    <n v="1306"/>
    <s v="서울특별시 도봉구 도봉로169나길 22"/>
    <x v="135"/>
    <x v="98"/>
  </r>
  <r>
    <n v="157"/>
    <x v="0"/>
    <x v="9"/>
    <x v="156"/>
    <n v="1330"/>
    <s v="서울특별시 도봉구 마들로 668"/>
    <x v="138"/>
    <x v="99"/>
  </r>
  <r>
    <n v="158"/>
    <x v="0"/>
    <x v="10"/>
    <x v="157"/>
    <n v="1896"/>
    <s v="서울특별시 노원구 석계로 59"/>
    <x v="139"/>
    <x v="100"/>
  </r>
  <r>
    <n v="159"/>
    <x v="0"/>
    <x v="10"/>
    <x v="158"/>
    <n v="1868"/>
    <s v="서울특별시 노원구 초안산로5길 28"/>
    <x v="140"/>
    <x v="101"/>
  </r>
  <r>
    <n v="160"/>
    <x v="0"/>
    <x v="10"/>
    <x v="159"/>
    <n v="1911"/>
    <s v="서울특별시 노원구 마들로 57"/>
    <x v="141"/>
    <x v="102"/>
  </r>
  <r>
    <n v="161"/>
    <x v="0"/>
    <x v="10"/>
    <x v="160"/>
    <n v="1844"/>
    <s v="서울특별시 노원구 동일로186길 3-24"/>
    <x v="142"/>
    <x v="103"/>
  </r>
  <r>
    <n v="162"/>
    <x v="0"/>
    <x v="10"/>
    <x v="161"/>
    <n v="1823"/>
    <s v="서울특별시 노원구 노원로1길 68"/>
    <x v="135"/>
    <x v="104"/>
  </r>
  <r>
    <n v="163"/>
    <x v="0"/>
    <x v="10"/>
    <x v="162"/>
    <n v="1791"/>
    <s v="서울특별시 노원구 노원로 261"/>
    <x v="135"/>
    <x v="101"/>
  </r>
  <r>
    <n v="164"/>
    <x v="0"/>
    <x v="10"/>
    <x v="163"/>
    <n v="1863"/>
    <s v="서울특별시 노원구 공릉로55길 88"/>
    <x v="143"/>
    <x v="105"/>
  </r>
  <r>
    <n v="165"/>
    <x v="0"/>
    <x v="10"/>
    <x v="164"/>
    <n v="1739"/>
    <s v="서울특별시 노원구 중계로 143"/>
    <x v="144"/>
    <x v="106"/>
  </r>
  <r>
    <n v="166"/>
    <x v="0"/>
    <x v="10"/>
    <x v="165"/>
    <n v="1713"/>
    <s v="서울특별시 노원구 한글비석로 279"/>
    <x v="135"/>
    <x v="107"/>
  </r>
  <r>
    <n v="167"/>
    <x v="0"/>
    <x v="10"/>
    <x v="166"/>
    <n v="1787"/>
    <s v="서울특별시 노원구 노원로17길 56"/>
    <x v="145"/>
    <x v="108"/>
  </r>
  <r>
    <n v="168"/>
    <x v="0"/>
    <x v="10"/>
    <x v="167"/>
    <n v="1717"/>
    <s v="서울특별시 노원구 덕릉로82길 50"/>
    <x v="146"/>
    <x v="109"/>
  </r>
  <r>
    <n v="169"/>
    <x v="0"/>
    <x v="10"/>
    <x v="168"/>
    <n v="1604"/>
    <s v="서울특별시 노원구 동일로 1697"/>
    <x v="147"/>
    <x v="110"/>
  </r>
  <r>
    <n v="170"/>
    <x v="0"/>
    <x v="10"/>
    <x v="169"/>
    <n v="1696"/>
    <s v="서울특별시 노원구 상계로 118"/>
    <x v="148"/>
    <x v="111"/>
  </r>
  <r>
    <n v="171"/>
    <x v="0"/>
    <x v="10"/>
    <x v="170"/>
    <n v="1633"/>
    <s v="서울특별시 노원구 덕릉로 859"/>
    <x v="149"/>
    <x v="2"/>
  </r>
  <r>
    <n v="172"/>
    <x v="0"/>
    <x v="10"/>
    <x v="171"/>
    <n v="1667"/>
    <s v="서울특별시 노원구 한글비석로 432"/>
    <x v="135"/>
    <x v="101"/>
  </r>
  <r>
    <n v="173"/>
    <x v="0"/>
    <x v="10"/>
    <x v="172"/>
    <n v="1752"/>
    <s v="서울특별시 노원구 노원로 429"/>
    <x v="150"/>
    <x v="101"/>
  </r>
  <r>
    <n v="174"/>
    <x v="0"/>
    <x v="10"/>
    <x v="173"/>
    <n v="1619"/>
    <s v="서울특별시 노원구 동일로227길 97"/>
    <x v="150"/>
    <x v="112"/>
  </r>
  <r>
    <n v="175"/>
    <x v="0"/>
    <x v="10"/>
    <x v="174"/>
    <n v="1678"/>
    <s v="서울특별시 노원구 한글비석로 487"/>
    <x v="151"/>
    <x v="101"/>
  </r>
  <r>
    <n v="176"/>
    <x v="0"/>
    <x v="10"/>
    <x v="175"/>
    <n v="1676"/>
    <s v="서울특별시 노원구 노원로 530"/>
    <x v="152"/>
    <x v="101"/>
  </r>
  <r>
    <n v="177"/>
    <x v="0"/>
    <x v="11"/>
    <x v="176"/>
    <n v="3374"/>
    <s v="서울특별시 은평구 은평로 195"/>
    <x v="150"/>
    <x v="101"/>
  </r>
  <r>
    <n v="178"/>
    <x v="0"/>
    <x v="11"/>
    <x v="177"/>
    <n v="3368"/>
    <s v="서울특별시 은평구 진흥로15길 10"/>
    <x v="150"/>
    <x v="101"/>
  </r>
  <r>
    <n v="179"/>
    <x v="0"/>
    <x v="11"/>
    <x v="178"/>
    <n v="3340"/>
    <s v="서울특별시 은평구 연서로41길 18"/>
    <x v="150"/>
    <x v="101"/>
  </r>
  <r>
    <n v="180"/>
    <x v="0"/>
    <x v="11"/>
    <x v="179"/>
    <n v="3325"/>
    <s v="서울특별시 은평구 갈현로 301"/>
    <x v="153"/>
    <x v="101"/>
  </r>
  <r>
    <n v="181"/>
    <x v="0"/>
    <x v="11"/>
    <x v="180"/>
    <n v="3334"/>
    <s v="서울특별시 은평구 연서로27길 31-6"/>
    <x v="150"/>
    <x v="101"/>
  </r>
  <r>
    <n v="182"/>
    <x v="0"/>
    <x v="11"/>
    <x v="181"/>
    <n v="3430"/>
    <s v="서울특별시 은평구 갈현로17길 10"/>
    <x v="154"/>
    <x v="113"/>
  </r>
  <r>
    <n v="183"/>
    <x v="0"/>
    <x v="11"/>
    <x v="182"/>
    <n v="3389"/>
    <s v="서울특별시 은평구 연서로20길 24-3"/>
    <x v="155"/>
    <x v="101"/>
  </r>
  <r>
    <n v="184"/>
    <x v="0"/>
    <x v="11"/>
    <x v="183"/>
    <n v="3462"/>
    <s v="서울특별시 은평구 백련산로 179"/>
    <x v="156"/>
    <x v="114"/>
  </r>
  <r>
    <n v="185"/>
    <x v="0"/>
    <x v="11"/>
    <x v="184"/>
    <n v="3475"/>
    <s v="서울특별시 은평구 백련산로 100"/>
    <x v="157"/>
    <x v="115"/>
  </r>
  <r>
    <n v="186"/>
    <x v="0"/>
    <x v="11"/>
    <x v="185"/>
    <n v="3457"/>
    <s v="서울특별시 은평구 불광천길 410-17"/>
    <x v="158"/>
    <x v="116"/>
  </r>
  <r>
    <n v="187"/>
    <x v="0"/>
    <x v="11"/>
    <x v="186"/>
    <n v="3417"/>
    <s v="서울특별시 은평구 연서로 59"/>
    <x v="159"/>
    <x v="117"/>
  </r>
  <r>
    <n v="188"/>
    <x v="0"/>
    <x v="11"/>
    <x v="187"/>
    <n v="3450"/>
    <s v="서울특별시 은평구 은평로2길 2"/>
    <x v="160"/>
    <x v="118"/>
  </r>
  <r>
    <n v="189"/>
    <x v="0"/>
    <x v="11"/>
    <x v="188"/>
    <n v="3447"/>
    <s v="서울특별시 은평구 증산로15길 47"/>
    <x v="161"/>
    <x v="119"/>
  </r>
  <r>
    <n v="190"/>
    <x v="0"/>
    <x v="11"/>
    <x v="189"/>
    <n v="3498"/>
    <s v="서울특별시 은평구 증산서길 89"/>
    <x v="135"/>
    <x v="120"/>
  </r>
  <r>
    <n v="191"/>
    <x v="0"/>
    <x v="11"/>
    <x v="190"/>
    <n v="3490"/>
    <s v="서울특별시 은평구 수색로280"/>
    <x v="162"/>
    <x v="121"/>
  </r>
  <r>
    <n v="192"/>
    <x v="0"/>
    <x v="11"/>
    <x v="191"/>
    <n v="3306"/>
    <s v="서울특별시 은평구 진관2로 31"/>
    <x v="163"/>
    <x v="122"/>
  </r>
  <r>
    <n v="193"/>
    <x v="0"/>
    <x v="12"/>
    <x v="192"/>
    <n v="3748"/>
    <s v="서울특별시 서대문구 북아현로22길 38"/>
    <x v="135"/>
    <x v="123"/>
  </r>
  <r>
    <n v="194"/>
    <x v="0"/>
    <x v="12"/>
    <x v="193"/>
    <n v="3743"/>
    <s v="서울특별시 서대문구 성산로 694"/>
    <x v="164"/>
    <x v="124"/>
  </r>
  <r>
    <n v="195"/>
    <x v="0"/>
    <x v="12"/>
    <x v="194"/>
    <n v="3756"/>
    <s v="서울특별시 서대문구 북아현로 24"/>
    <x v="165"/>
    <x v="125"/>
  </r>
  <r>
    <n v="196"/>
    <x v="0"/>
    <x v="12"/>
    <x v="195"/>
    <n v="3777"/>
    <s v="서울특별시 서대문구 연세로2나길 47"/>
    <x v="166"/>
    <x v="126"/>
  </r>
  <r>
    <n v="197"/>
    <x v="0"/>
    <x v="12"/>
    <x v="196"/>
    <n v="3697"/>
    <s v="서울특별시 서대문구 연희로 189"/>
    <x v="167"/>
    <x v="2"/>
  </r>
  <r>
    <n v="198"/>
    <x v="0"/>
    <x v="12"/>
    <x v="197"/>
    <n v="3646"/>
    <s v="서울특별시 서대문구 통일로 435-1"/>
    <x v="168"/>
    <x v="94"/>
  </r>
  <r>
    <n v="199"/>
    <x v="0"/>
    <x v="12"/>
    <x v="198"/>
    <n v="3632"/>
    <s v="서울특별시 서대문구 통일로34길 27"/>
    <x v="169"/>
    <x v="127"/>
  </r>
  <r>
    <n v="200"/>
    <x v="0"/>
    <x v="12"/>
    <x v="199"/>
    <n v="3622"/>
    <s v="서울특별시 서대문구 세검정로4길 32"/>
    <x v="170"/>
    <x v="128"/>
  </r>
  <r>
    <n v="201"/>
    <x v="0"/>
    <x v="12"/>
    <x v="200"/>
    <n v="3604"/>
    <s v="서울특별시 서대문구 홍은중앙로 85"/>
    <x v="171"/>
    <x v="129"/>
  </r>
  <r>
    <n v="202"/>
    <x v="0"/>
    <x v="12"/>
    <x v="201"/>
    <n v="3658"/>
    <s v="서울특별시 서대문구 모래내로 334"/>
    <x v="172"/>
    <x v="130"/>
  </r>
  <r>
    <n v="203"/>
    <x v="0"/>
    <x v="12"/>
    <x v="202"/>
    <n v="3711"/>
    <s v="서울특별시 서대문구 모래내로15길 37"/>
    <x v="173"/>
    <x v="131"/>
  </r>
  <r>
    <n v="204"/>
    <x v="0"/>
    <x v="12"/>
    <x v="203"/>
    <n v="3665"/>
    <s v="서울특별시 서대문구 증가로10길 28"/>
    <x v="135"/>
    <x v="132"/>
  </r>
  <r>
    <n v="205"/>
    <x v="0"/>
    <x v="12"/>
    <x v="204"/>
    <n v="3709"/>
    <s v="서울특별시 서대문구 수색로 100-55"/>
    <x v="174"/>
    <x v="133"/>
  </r>
  <r>
    <n v="206"/>
    <x v="0"/>
    <x v="12"/>
    <x v="205"/>
    <n v="3678"/>
    <s v="서울특별시 서대문구 응암로1길 10"/>
    <x v="175"/>
    <x v="134"/>
  </r>
  <r>
    <n v="207"/>
    <x v="0"/>
    <x v="13"/>
    <x v="206"/>
    <n v="4208"/>
    <s v="서울특별시 마포구 만리재옛길 84 "/>
    <x v="176"/>
    <x v="135"/>
  </r>
  <r>
    <n v="208"/>
    <x v="0"/>
    <x v="13"/>
    <x v="207"/>
    <n v="4142"/>
    <s v="서울특별시 마포구 마포대로7길 18 "/>
    <x v="177"/>
    <x v="136"/>
  </r>
  <r>
    <n v="209"/>
    <x v="0"/>
    <x v="13"/>
    <x v="208"/>
    <n v="4168"/>
    <s v="서울특별시 마포구 도화길 37 "/>
    <x v="178"/>
    <x v="137"/>
  </r>
  <r>
    <n v="210"/>
    <x v="0"/>
    <x v="13"/>
    <x v="209"/>
    <n v="4161"/>
    <s v="서울특별시 마포구 토정로31길 31 "/>
    <x v="179"/>
    <x v="138"/>
  </r>
  <r>
    <n v="211"/>
    <x v="0"/>
    <x v="13"/>
    <x v="210"/>
    <n v="4103"/>
    <s v="서울특별시 마포구 신촌로26길 10 "/>
    <x v="180"/>
    <x v="139"/>
  </r>
  <r>
    <n v="212"/>
    <x v="0"/>
    <x v="13"/>
    <x v="211"/>
    <n v="4138"/>
    <s v="서울특별시 마포구 숭문길 14 "/>
    <x v="181"/>
    <x v="140"/>
  </r>
  <r>
    <n v="213"/>
    <x v="0"/>
    <x v="13"/>
    <x v="212"/>
    <n v="4089"/>
    <s v="서울특별시 마포구 독막로 192 "/>
    <x v="182"/>
    <x v="141"/>
  </r>
  <r>
    <n v="214"/>
    <x v="0"/>
    <x v="13"/>
    <x v="213"/>
    <n v="4099"/>
    <s v="서울특별시 마포구 독막로 165 "/>
    <x v="135"/>
    <x v="142"/>
  </r>
  <r>
    <n v="215"/>
    <x v="0"/>
    <x v="13"/>
    <x v="214"/>
    <n v="4003"/>
    <s v="서울특별시 마포구 동교로15길 7 "/>
    <x v="183"/>
    <x v="143"/>
  </r>
  <r>
    <n v="216"/>
    <x v="0"/>
    <x v="13"/>
    <x v="215"/>
    <n v="4024"/>
    <s v="서울특별시 마포구 월드컵로5길 11 "/>
    <x v="184"/>
    <x v="144"/>
  </r>
  <r>
    <n v="217"/>
    <x v="0"/>
    <x v="13"/>
    <x v="216"/>
    <n v="4010"/>
    <s v="서울특별시 마포구 포은로6길 10 "/>
    <x v="135"/>
    <x v="145"/>
  </r>
  <r>
    <n v="218"/>
    <x v="0"/>
    <x v="13"/>
    <x v="217"/>
    <n v="3960"/>
    <s v="서울특별시 마포구 방울내로7길 11 "/>
    <x v="185"/>
    <x v="146"/>
  </r>
  <r>
    <n v="219"/>
    <x v="0"/>
    <x v="13"/>
    <x v="218"/>
    <n v="3979"/>
    <s v="서울특별시 마포구 성미산로29길 17-9 "/>
    <x v="186"/>
    <x v="147"/>
  </r>
  <r>
    <n v="220"/>
    <x v="0"/>
    <x v="13"/>
    <x v="219"/>
    <n v="3965"/>
    <s v="서울특별시 마포구 성산로4길 15 "/>
    <x v="150"/>
    <x v="148"/>
  </r>
  <r>
    <n v="221"/>
    <x v="0"/>
    <x v="13"/>
    <x v="220"/>
    <n v="3946"/>
    <s v="서울특별시 마포구 월드컵북로30길 22 "/>
    <x v="187"/>
    <x v="2"/>
  </r>
  <r>
    <n v="222"/>
    <x v="0"/>
    <x v="13"/>
    <x v="221"/>
    <n v="3927"/>
    <s v="서울특별시 마포구 매봉산로2길 16 "/>
    <x v="188"/>
    <x v="94"/>
  </r>
  <r>
    <n v="223"/>
    <x v="0"/>
    <x v="14"/>
    <x v="222"/>
    <n v="7992"/>
    <s v="서울특별시 양천구 목동서로 192"/>
    <x v="135"/>
    <x v="94"/>
  </r>
  <r>
    <n v="224"/>
    <x v="0"/>
    <x v="14"/>
    <x v="223"/>
    <n v="7972"/>
    <s v="서울특별시 양천구 목동중앙본로 120"/>
    <x v="135"/>
    <x v="2"/>
  </r>
  <r>
    <n v="225"/>
    <x v="0"/>
    <x v="14"/>
    <x v="224"/>
    <n v="7951"/>
    <s v="서울특별시 양천구 목동중앙남로16나길 55"/>
    <x v="187"/>
    <x v="124"/>
  </r>
  <r>
    <n v="226"/>
    <x v="0"/>
    <x v="14"/>
    <x v="225"/>
    <n v="7967"/>
    <s v="서울특별시 양천구 목동중앙로 25"/>
    <x v="187"/>
    <x v="94"/>
  </r>
  <r>
    <n v="227"/>
    <x v="0"/>
    <x v="14"/>
    <x v="226"/>
    <n v="7984"/>
    <s v="서울특별시 양천구 목동서로 41"/>
    <x v="187"/>
    <x v="94"/>
  </r>
  <r>
    <n v="228"/>
    <x v="0"/>
    <x v="14"/>
    <x v="227"/>
    <n v="7920"/>
    <s v="서울특별시 양천구 곰달래로1길 38"/>
    <x v="189"/>
    <x v="2"/>
  </r>
  <r>
    <n v="229"/>
    <x v="0"/>
    <x v="14"/>
    <x v="228"/>
    <n v="7936"/>
    <s v="서울특별시 양천구 중앙로53길 47"/>
    <x v="190"/>
    <x v="149"/>
  </r>
  <r>
    <n v="230"/>
    <x v="0"/>
    <x v="14"/>
    <x v="229"/>
    <n v="7910"/>
    <s v="서울특별시 양천구 남부순환로54길 5"/>
    <x v="191"/>
    <x v="150"/>
  </r>
  <r>
    <n v="231"/>
    <x v="0"/>
    <x v="14"/>
    <x v="230"/>
    <n v="7929"/>
    <s v="서울특별시 양천구 오목로5길 34"/>
    <x v="135"/>
    <x v="151"/>
  </r>
  <r>
    <n v="232"/>
    <x v="0"/>
    <x v="14"/>
    <x v="231"/>
    <n v="7904"/>
    <s v="서울특별시 양천구 화곡로4길 10"/>
    <x v="192"/>
    <x v="152"/>
  </r>
  <r>
    <n v="233"/>
    <x v="0"/>
    <x v="14"/>
    <x v="232"/>
    <n v="8067"/>
    <s v="서울특별시 양천구 남부순환로83길 53"/>
    <x v="193"/>
    <x v="153"/>
  </r>
  <r>
    <n v="234"/>
    <x v="0"/>
    <x v="14"/>
    <x v="233"/>
    <n v="8039"/>
    <s v="서울특별시 양천구 지양로14길 17"/>
    <x v="194"/>
    <x v="153"/>
  </r>
  <r>
    <n v="235"/>
    <x v="0"/>
    <x v="14"/>
    <x v="234"/>
    <n v="8085"/>
    <s v="서울특별시 양천구 중앙로32길 1"/>
    <x v="195"/>
    <x v="154"/>
  </r>
  <r>
    <n v="236"/>
    <x v="0"/>
    <x v="14"/>
    <x v="235"/>
    <n v="8114"/>
    <s v="서울특별시 양천구 목동동로 154"/>
    <x v="135"/>
    <x v="2"/>
  </r>
  <r>
    <n v="237"/>
    <x v="0"/>
    <x v="14"/>
    <x v="236"/>
    <n v="8077"/>
    <s v="서울특별시 양천구 중앙로 209"/>
    <x v="196"/>
    <x v="155"/>
  </r>
  <r>
    <n v="238"/>
    <x v="0"/>
    <x v="14"/>
    <x v="237"/>
    <n v="8020"/>
    <s v="서울특별시 양천구 오목로34길 5"/>
    <x v="135"/>
    <x v="156"/>
  </r>
  <r>
    <n v="239"/>
    <x v="0"/>
    <x v="14"/>
    <x v="238"/>
    <n v="8094"/>
    <s v="서울특별시 양천구 목동서로 353"/>
    <x v="197"/>
    <x v="2"/>
  </r>
  <r>
    <n v="240"/>
    <x v="0"/>
    <x v="14"/>
    <x v="239"/>
    <n v="8092"/>
    <s v="서울특별시 양천구 목동동로 37"/>
    <x v="135"/>
    <x v="157"/>
  </r>
  <r>
    <n v="241"/>
    <x v="0"/>
    <x v="15"/>
    <x v="240"/>
    <n v="7535"/>
    <s v="서울특별시 강서구 양천로67가길 63"/>
    <x v="135"/>
    <x v="158"/>
  </r>
  <r>
    <n v="242"/>
    <x v="0"/>
    <x v="15"/>
    <x v="241"/>
    <n v="7569"/>
    <s v="서울특별시 강서구 공항대로53가길 55"/>
    <x v="135"/>
    <x v="159"/>
  </r>
  <r>
    <n v="243"/>
    <x v="0"/>
    <x v="15"/>
    <x v="242"/>
    <n v="7671"/>
    <s v="서울특별시 강서구 등촌로 143"/>
    <x v="198"/>
    <x v="160"/>
  </r>
  <r>
    <n v="244"/>
    <x v="0"/>
    <x v="15"/>
    <x v="243"/>
    <n v="7588"/>
    <s v="서울특별시 강서구 화곡로63길 96"/>
    <x v="199"/>
    <x v="160"/>
  </r>
  <r>
    <n v="245"/>
    <x v="0"/>
    <x v="15"/>
    <x v="244"/>
    <n v="7677"/>
    <s v="서울특별시 강서구 초록마을로5길 29"/>
    <x v="135"/>
    <x v="160"/>
  </r>
  <r>
    <n v="246"/>
    <x v="0"/>
    <x v="15"/>
    <x v="245"/>
    <n v="7772"/>
    <s v="서울특별시 강서구 곰달래로 79"/>
    <x v="200"/>
    <x v="161"/>
  </r>
  <r>
    <n v="247"/>
    <x v="0"/>
    <x v="15"/>
    <x v="246"/>
    <n v="7750"/>
    <s v="서울특별시 강서구 곰달래로37길 13"/>
    <x v="201"/>
    <x v="162"/>
  </r>
  <r>
    <n v="248"/>
    <x v="0"/>
    <x v="15"/>
    <x v="247"/>
    <n v="7713"/>
    <s v="서울특별시 강서구 강서로33가길 17"/>
    <x v="202"/>
    <x v="163"/>
  </r>
  <r>
    <n v="249"/>
    <x v="0"/>
    <x v="15"/>
    <x v="248"/>
    <n v="7740"/>
    <s v="서울특별시 강서구 곰달래로57가길 26"/>
    <x v="203"/>
    <x v="162"/>
  </r>
  <r>
    <n v="250"/>
    <x v="0"/>
    <x v="15"/>
    <x v="249"/>
    <n v="7658"/>
    <s v="서울특별시 강서구 공항대로46길 105"/>
    <x v="204"/>
    <x v="2"/>
  </r>
  <r>
    <n v="251"/>
    <x v="0"/>
    <x v="15"/>
    <x v="250"/>
    <n v="7757"/>
    <s v="서울특별시 강서구 곰달래로25길 45"/>
    <x v="205"/>
    <x v="164"/>
  </r>
  <r>
    <n v="252"/>
    <x v="0"/>
    <x v="15"/>
    <x v="251"/>
    <n v="7690"/>
    <s v="서울특별시 강서구 우현로 34"/>
    <x v="206"/>
    <x v="165"/>
  </r>
  <r>
    <n v="253"/>
    <x v="0"/>
    <x v="15"/>
    <x v="252"/>
    <n v="7529"/>
    <s v="서울특별시 강서구 허준로 30"/>
    <x v="206"/>
    <x v="165"/>
  </r>
  <r>
    <n v="254"/>
    <x v="0"/>
    <x v="15"/>
    <x v="253"/>
    <n v="7525"/>
    <s v="서울특별시 강서구 허준로 93"/>
    <x v="207"/>
    <x v="166"/>
  </r>
  <r>
    <n v="255"/>
    <x v="0"/>
    <x v="15"/>
    <x v="254"/>
    <n v="7532"/>
    <s v="서울특별시 강서구 허준로 202"/>
    <x v="208"/>
    <x v="167"/>
  </r>
  <r>
    <n v="256"/>
    <x v="0"/>
    <x v="15"/>
    <x v="255"/>
    <n v="7633"/>
    <s v="서울특별시 강서구 강서로47길 54"/>
    <x v="209"/>
    <x v="168"/>
  </r>
  <r>
    <n v="257"/>
    <x v="0"/>
    <x v="15"/>
    <x v="256"/>
    <n v="7627"/>
    <s v="서울특별시 강서구 송정로 45"/>
    <x v="210"/>
    <x v="169"/>
  </r>
  <r>
    <n v="258"/>
    <x v="0"/>
    <x v="15"/>
    <x v="257"/>
    <n v="7597"/>
    <s v="서울특별시 강서구 방화대로 330"/>
    <x v="211"/>
    <x v="170"/>
  </r>
  <r>
    <n v="259"/>
    <x v="0"/>
    <x v="15"/>
    <x v="258"/>
    <n v="7612"/>
    <s v="서울특별시 강서구 개화동로21길 52"/>
    <x v="212"/>
    <x v="169"/>
  </r>
  <r>
    <n v="260"/>
    <x v="0"/>
    <x v="15"/>
    <x v="259"/>
    <n v="7511"/>
    <s v="서울특별시 강서구 금낭화로24길 5"/>
    <x v="213"/>
    <x v="171"/>
  </r>
  <r>
    <n v="261"/>
    <x v="0"/>
    <x v="16"/>
    <x v="260"/>
    <n v="8211"/>
    <s v="서울특별시 구로구 신도림로 40"/>
    <x v="213"/>
    <x v="171"/>
  </r>
  <r>
    <n v="262"/>
    <x v="0"/>
    <x v="16"/>
    <x v="261"/>
    <n v="8324"/>
    <s v="서울특별시 구로구 구일로4길 57"/>
    <x v="135"/>
    <x v="171"/>
  </r>
  <r>
    <n v="263"/>
    <x v="0"/>
    <x v="16"/>
    <x v="262"/>
    <n v="8309"/>
    <s v="서울특별시 구로구 구로동로 141"/>
    <x v="135"/>
    <x v="171"/>
  </r>
  <r>
    <n v="264"/>
    <x v="0"/>
    <x v="16"/>
    <x v="263"/>
    <n v="8372"/>
    <s v="서울특별시 구로구 디지털로31길 109"/>
    <x v="135"/>
    <x v="171"/>
  </r>
  <r>
    <n v="265"/>
    <x v="0"/>
    <x v="16"/>
    <x v="264"/>
    <n v="8312"/>
    <s v="서울특별시 구로구 구로동로28길 94"/>
    <x v="214"/>
    <x v="171"/>
  </r>
  <r>
    <n v="266"/>
    <x v="0"/>
    <x v="16"/>
    <x v="265"/>
    <n v="8299"/>
    <s v="서울특별시 구로구 구로중앙로28길 66"/>
    <x v="213"/>
    <x v="2"/>
  </r>
  <r>
    <n v="267"/>
    <x v="0"/>
    <x v="16"/>
    <x v="266"/>
    <n v="8383"/>
    <s v="서울특별시 구로구 우마2길 35"/>
    <x v="135"/>
    <x v="171"/>
  </r>
  <r>
    <n v="268"/>
    <x v="0"/>
    <x v="16"/>
    <x v="267"/>
    <n v="8225"/>
    <s v="서울특별시 구로구 중앙로3길 18-8"/>
    <x v="215"/>
    <x v="171"/>
  </r>
  <r>
    <n v="269"/>
    <x v="0"/>
    <x v="16"/>
    <x v="268"/>
    <n v="8240"/>
    <s v="서울특별시 구로구 중앙로15길 22"/>
    <x v="135"/>
    <x v="171"/>
  </r>
  <r>
    <n v="270"/>
    <x v="0"/>
    <x v="16"/>
    <x v="269"/>
    <n v="8237"/>
    <s v="서울특별시 구로구 경인로33길 51"/>
    <x v="216"/>
    <x v="172"/>
  </r>
  <r>
    <n v="271"/>
    <x v="0"/>
    <x v="16"/>
    <x v="270"/>
    <n v="8329"/>
    <s v="서울특별시 구로구 개봉로16가길 17"/>
    <x v="217"/>
    <x v="173"/>
  </r>
  <r>
    <n v="272"/>
    <x v="0"/>
    <x v="16"/>
    <x v="271"/>
    <n v="8353"/>
    <s v="서울특별시 구로구 개봉로3길 47-5"/>
    <x v="218"/>
    <x v="2"/>
  </r>
  <r>
    <n v="273"/>
    <x v="0"/>
    <x v="16"/>
    <x v="272"/>
    <n v="8267"/>
    <s v="서울특별시 구로구 경인로27길 7"/>
    <x v="216"/>
    <x v="174"/>
  </r>
  <r>
    <n v="274"/>
    <x v="0"/>
    <x v="16"/>
    <x v="273"/>
    <n v="8342"/>
    <s v="서울특별시 구로구 오류로 45"/>
    <x v="219"/>
    <x v="175"/>
  </r>
  <r>
    <n v="275"/>
    <x v="0"/>
    <x v="16"/>
    <x v="274"/>
    <n v="8256"/>
    <s v="서울특별시 구로구 오리로15길 32"/>
    <x v="216"/>
    <x v="2"/>
  </r>
  <r>
    <n v="276"/>
    <x v="0"/>
    <x v="16"/>
    <x v="275"/>
    <n v="8368"/>
    <s v="서울특별시 구로구 연동로 191-19"/>
    <x v="216"/>
    <x v="2"/>
  </r>
  <r>
    <n v="277"/>
    <x v="0"/>
    <x v="17"/>
    <x v="276"/>
    <n v="8516"/>
    <s v="서울특별시 금천구 가산로 129"/>
    <x v="135"/>
    <x v="2"/>
  </r>
  <r>
    <n v="278"/>
    <x v="0"/>
    <x v="17"/>
    <x v="277"/>
    <n v="8523"/>
    <s v="서울특별시 금천구 시흥대로123길 11 "/>
    <x v="135"/>
    <x v="2"/>
  </r>
  <r>
    <n v="279"/>
    <x v="0"/>
    <x v="17"/>
    <x v="278"/>
    <n v="8618"/>
    <s v="서울특별시 금천구 독산로 179"/>
    <x v="135"/>
    <x v="176"/>
  </r>
  <r>
    <n v="280"/>
    <x v="0"/>
    <x v="17"/>
    <x v="279"/>
    <n v="8541"/>
    <s v="서울특별시 금천구 독산로 317"/>
    <x v="216"/>
    <x v="2"/>
  </r>
  <r>
    <n v="281"/>
    <x v="0"/>
    <x v="17"/>
    <x v="280"/>
    <n v="8558"/>
    <s v="서울특별시 금천구 독산로 232 "/>
    <x v="135"/>
    <x v="177"/>
  </r>
  <r>
    <n v="282"/>
    <x v="0"/>
    <x v="17"/>
    <x v="281"/>
    <n v="8628"/>
    <s v="서울특별시 금천구 시흥대로58길 36"/>
    <x v="135"/>
    <x v="178"/>
  </r>
  <r>
    <n v="283"/>
    <x v="0"/>
    <x v="17"/>
    <x v="282"/>
    <n v="8645"/>
    <s v="서울특별시 금천구 금하로 764 "/>
    <x v="216"/>
    <x v="2"/>
  </r>
  <r>
    <n v="284"/>
    <x v="0"/>
    <x v="17"/>
    <x v="283"/>
    <n v="8653"/>
    <s v="서울특별시 금천구 시흥대로18길 40 "/>
    <x v="220"/>
    <x v="2"/>
  </r>
  <r>
    <n v="285"/>
    <x v="0"/>
    <x v="17"/>
    <x v="284"/>
    <n v="8569"/>
    <s v="서울특별시 금천구 독산로36길 14"/>
    <x v="216"/>
    <x v="2"/>
  </r>
  <r>
    <n v="286"/>
    <x v="0"/>
    <x v="17"/>
    <x v="285"/>
    <n v="8643"/>
    <s v="서울특별시 금천구 금하로24길 6"/>
    <x v="220"/>
    <x v="2"/>
  </r>
  <r>
    <n v="287"/>
    <x v="0"/>
    <x v="18"/>
    <x v="286"/>
    <n v="7307"/>
    <s v="서울특별시 영등포구 신길로61길 17"/>
    <x v="135"/>
    <x v="2"/>
  </r>
  <r>
    <n v="288"/>
    <x v="0"/>
    <x v="18"/>
    <x v="287"/>
    <n v="7253"/>
    <s v="서울특별시 영등포구 영등포로53길 22"/>
    <x v="216"/>
    <x v="179"/>
  </r>
  <r>
    <n v="289"/>
    <x v="0"/>
    <x v="18"/>
    <x v="288"/>
    <n v="7343"/>
    <s v="서울특별시 영등포구 국제금융로 124"/>
    <x v="220"/>
    <x v="179"/>
  </r>
  <r>
    <n v="290"/>
    <x v="0"/>
    <x v="18"/>
    <x v="289"/>
    <n v="7259"/>
    <s v="서울특별시 영등포구 양산로23길 11"/>
    <x v="216"/>
    <x v="2"/>
  </r>
  <r>
    <n v="291"/>
    <x v="0"/>
    <x v="18"/>
    <x v="290"/>
    <n v="7217"/>
    <s v="서울특별시 영등포구 당산로41가길 7"/>
    <x v="221"/>
    <x v="2"/>
  </r>
  <r>
    <n v="292"/>
    <x v="0"/>
    <x v="18"/>
    <x v="291"/>
    <n v="7373"/>
    <s v="서울특별시 영등포구 도영로7길 10"/>
    <x v="135"/>
    <x v="2"/>
  </r>
  <r>
    <n v="293"/>
    <x v="0"/>
    <x v="18"/>
    <x v="292"/>
    <n v="7297"/>
    <s v="서울특별시 영등포구 문래로 28길 15"/>
    <x v="216"/>
    <x v="2"/>
  </r>
  <r>
    <n v="294"/>
    <x v="0"/>
    <x v="18"/>
    <x v="293"/>
    <n v="7272"/>
    <s v="서울특별시 영등포구 영등포로11길 12"/>
    <x v="216"/>
    <x v="2"/>
  </r>
  <r>
    <n v="295"/>
    <x v="0"/>
    <x v="18"/>
    <x v="294"/>
    <n v="7206"/>
    <s v="서울특별시 영등포구 선유로47길 30"/>
    <x v="216"/>
    <x v="2"/>
  </r>
  <r>
    <n v="296"/>
    <x v="0"/>
    <x v="18"/>
    <x v="295"/>
    <n v="7356"/>
    <s v="서울특별시 영등포구 영등포로84길 24-5"/>
    <x v="216"/>
    <x v="2"/>
  </r>
  <r>
    <n v="297"/>
    <x v="0"/>
    <x v="18"/>
    <x v="296"/>
    <n v="7384"/>
    <s v="서울특별시 영등포구 신길로41라길 13-8"/>
    <x v="135"/>
    <x v="2"/>
  </r>
  <r>
    <n v="298"/>
    <x v="0"/>
    <x v="18"/>
    <x v="297"/>
    <n v="7347"/>
    <s v="서울특별시 영등포구 신길로42길 1"/>
    <x v="135"/>
    <x v="2"/>
  </r>
  <r>
    <n v="299"/>
    <x v="0"/>
    <x v="18"/>
    <x v="298"/>
    <n v="7398"/>
    <s v="서울특별시 영등포구 도림로264"/>
    <x v="135"/>
    <x v="2"/>
  </r>
  <r>
    <n v="300"/>
    <x v="0"/>
    <x v="18"/>
    <x v="299"/>
    <n v="7433"/>
    <s v="서울특별시 영등포구 대방천로167"/>
    <x v="135"/>
    <x v="2"/>
  </r>
  <r>
    <n v="301"/>
    <x v="0"/>
    <x v="18"/>
    <x v="300"/>
    <n v="7360"/>
    <s v="서울특별시 영등포구 여의대방로43길 10"/>
    <x v="135"/>
    <x v="2"/>
  </r>
  <r>
    <n v="302"/>
    <x v="0"/>
    <x v="18"/>
    <x v="301"/>
    <n v="7428"/>
    <s v="서울특별시 영등포구 디지털로 441"/>
    <x v="135"/>
    <x v="2"/>
  </r>
  <r>
    <n v="303"/>
    <x v="0"/>
    <x v="18"/>
    <x v="302"/>
    <n v="7419"/>
    <s v="서울특별시 영등포구 대림로 23길25"/>
    <x v="216"/>
    <x v="180"/>
  </r>
  <r>
    <n v="304"/>
    <x v="0"/>
    <x v="18"/>
    <x v="303"/>
    <n v="7412"/>
    <s v="서울특별시 영등포구 가마산로364"/>
    <x v="222"/>
    <x v="181"/>
  </r>
  <r>
    <n v="305"/>
    <x v="0"/>
    <x v="19"/>
    <x v="304"/>
    <n v="6924"/>
    <s v="서울특별시 동작구 장승배기로28길30"/>
    <x v="223"/>
    <x v="182"/>
  </r>
  <r>
    <n v="306"/>
    <x v="0"/>
    <x v="19"/>
    <x v="305"/>
    <n v="6935"/>
    <s v="서울특별시 동작구 장승배기로19길48"/>
    <x v="224"/>
    <x v="2"/>
  </r>
  <r>
    <n v="307"/>
    <x v="0"/>
    <x v="19"/>
    <x v="306"/>
    <n v="6971"/>
    <s v="서울특별시 동작구 상도로53길9"/>
    <x v="225"/>
    <x v="183"/>
  </r>
  <r>
    <n v="308"/>
    <x v="0"/>
    <x v="19"/>
    <x v="307"/>
    <n v="6921"/>
    <s v="서울특별시 동작구 상도로211"/>
    <x v="226"/>
    <x v="184"/>
  </r>
  <r>
    <n v="309"/>
    <x v="0"/>
    <x v="19"/>
    <x v="308"/>
    <n v="7042"/>
    <s v="서울특별시 동작구 성대로2길11"/>
    <x v="227"/>
    <x v="2"/>
  </r>
  <r>
    <n v="310"/>
    <x v="0"/>
    <x v="19"/>
    <x v="309"/>
    <n v="7047"/>
    <s v="서울특별시 동작구 양녕로27길 44"/>
    <x v="228"/>
    <x v="185"/>
  </r>
  <r>
    <n v="311"/>
    <x v="0"/>
    <x v="19"/>
    <x v="310"/>
    <n v="6982"/>
    <s v="서울특별시 동작구 흑석한강로 11"/>
    <x v="229"/>
    <x v="2"/>
  </r>
  <r>
    <n v="312"/>
    <x v="0"/>
    <x v="19"/>
    <x v="311"/>
    <n v="7013"/>
    <s v="서울특별시 동작구 동작대로17길28"/>
    <x v="230"/>
    <x v="2"/>
  </r>
  <r>
    <n v="313"/>
    <x v="0"/>
    <x v="19"/>
    <x v="312"/>
    <n v="6997"/>
    <s v="서울특별시 동작구 동작대로29길52"/>
    <x v="135"/>
    <x v="2"/>
  </r>
  <r>
    <n v="314"/>
    <x v="0"/>
    <x v="19"/>
    <x v="313"/>
    <n v="7005"/>
    <s v="서울특별시 동작구 사당로17길86"/>
    <x v="135"/>
    <x v="170"/>
  </r>
  <r>
    <n v="315"/>
    <x v="0"/>
    <x v="19"/>
    <x v="314"/>
    <n v="7018"/>
    <s v="서울특별시 동작구 사당로16아길6"/>
    <x v="231"/>
    <x v="2"/>
  </r>
  <r>
    <n v="316"/>
    <x v="0"/>
    <x v="19"/>
    <x v="315"/>
    <n v="7030"/>
    <s v="서울특별시 동작구 사당로2가길219"/>
    <x v="135"/>
    <x v="2"/>
  </r>
  <r>
    <n v="317"/>
    <x v="0"/>
    <x v="19"/>
    <x v="316"/>
    <n v="6944"/>
    <s v="서울특별시 동작구 여의대방로44길20"/>
    <x v="216"/>
    <x v="186"/>
  </r>
  <r>
    <n v="318"/>
    <x v="0"/>
    <x v="19"/>
    <x v="317"/>
    <n v="7067"/>
    <s v="서울특별시 동작구 신대방길72"/>
    <x v="232"/>
    <x v="170"/>
  </r>
  <r>
    <n v="319"/>
    <x v="0"/>
    <x v="19"/>
    <x v="318"/>
    <n v="7056"/>
    <s v="서울특별시 동작구 여의대방로24길76"/>
    <x v="233"/>
    <x v="2"/>
  </r>
  <r>
    <n v="320"/>
    <x v="0"/>
    <x v="20"/>
    <x v="319"/>
    <n v="8720"/>
    <s v="서울특별시 관악구 봉천로 279-8 "/>
    <x v="234"/>
    <x v="2"/>
  </r>
  <r>
    <n v="321"/>
    <x v="0"/>
    <x v="20"/>
    <x v="320"/>
    <n v="8750"/>
    <s v="서울특별시 관악구 봉천로33나길 30 "/>
    <x v="235"/>
    <x v="2"/>
  </r>
  <r>
    <n v="322"/>
    <x v="0"/>
    <x v="20"/>
    <x v="321"/>
    <n v="8725"/>
    <s v="서울특별시 관악구 구암길 38 "/>
    <x v="236"/>
    <x v="2"/>
  </r>
  <r>
    <n v="323"/>
    <x v="0"/>
    <x v="20"/>
    <x v="322"/>
    <n v="8746"/>
    <s v="서울특별시 관악구 양녕로6다길 7 "/>
    <x v="223"/>
    <x v="182"/>
  </r>
  <r>
    <n v="324"/>
    <x v="0"/>
    <x v="20"/>
    <x v="323"/>
    <n v="8730"/>
    <s v="서울특별시 관악구 관악로 304"/>
    <x v="237"/>
    <x v="2"/>
  </r>
  <r>
    <n v="325"/>
    <x v="0"/>
    <x v="20"/>
    <x v="324"/>
    <n v="8739"/>
    <s v="서울특별시 관악구 행운1길 43 "/>
    <x v="238"/>
    <x v="187"/>
  </r>
  <r>
    <n v="326"/>
    <x v="0"/>
    <x v="20"/>
    <x v="325"/>
    <n v="8830"/>
    <s v="서울특별시 관악구 쑥고개로 44 "/>
    <x v="239"/>
    <x v="188"/>
  </r>
  <r>
    <n v="327"/>
    <x v="0"/>
    <x v="20"/>
    <x v="326"/>
    <n v="8790"/>
    <s v="서울특별시 관악구 낙성대로4가길 5 "/>
    <x v="240"/>
    <x v="189"/>
  </r>
  <r>
    <n v="328"/>
    <x v="0"/>
    <x v="20"/>
    <x v="327"/>
    <n v="8793"/>
    <s v="서울특별시 관악구 남부순환로246가길 20 "/>
    <x v="241"/>
    <x v="2"/>
  </r>
  <r>
    <n v="329"/>
    <x v="0"/>
    <x v="20"/>
    <x v="328"/>
    <n v="8807"/>
    <s v="서울특별시 관악구 남현1가길 29 "/>
    <x v="242"/>
    <x v="190"/>
  </r>
  <r>
    <n v="330"/>
    <x v="0"/>
    <x v="20"/>
    <x v="329"/>
    <n v="8707"/>
    <s v="서울특별시 관악구 신림동길 14 "/>
    <x v="135"/>
    <x v="170"/>
  </r>
  <r>
    <n v="331"/>
    <x v="0"/>
    <x v="20"/>
    <x v="330"/>
    <n v="8762"/>
    <s v="서울특별시 관악구 조원로 142 "/>
    <x v="243"/>
    <x v="191"/>
  </r>
  <r>
    <n v="332"/>
    <x v="0"/>
    <x v="20"/>
    <x v="331"/>
    <n v="8766"/>
    <s v="서울특별시 관악구 조원로12길 25 "/>
    <x v="240"/>
    <x v="2"/>
  </r>
  <r>
    <n v="333"/>
    <x v="0"/>
    <x v="20"/>
    <x v="332"/>
    <n v="8864"/>
    <s v="서울특별시 관악구 난곡로 249 "/>
    <x v="244"/>
    <x v="191"/>
  </r>
  <r>
    <n v="334"/>
    <x v="0"/>
    <x v="20"/>
    <x v="333"/>
    <n v="8855"/>
    <s v="서울특별시 관악구 난곡로30길 40 "/>
    <x v="135"/>
    <x v="170"/>
  </r>
  <r>
    <n v="335"/>
    <x v="0"/>
    <x v="20"/>
    <x v="334"/>
    <n v="8859"/>
    <s v="서울특별시 관악구 난곡로 67 "/>
    <x v="135"/>
    <x v="192"/>
  </r>
  <r>
    <n v="336"/>
    <x v="0"/>
    <x v="20"/>
    <x v="335"/>
    <n v="8778"/>
    <s v="서울특별시 관악구 신림로 282 "/>
    <x v="245"/>
    <x v="193"/>
  </r>
  <r>
    <n v="337"/>
    <x v="0"/>
    <x v="20"/>
    <x v="336"/>
    <n v="8774"/>
    <s v="서울특별시 관악구 신원로3길 13"/>
    <x v="246"/>
    <x v="194"/>
  </r>
  <r>
    <n v="338"/>
    <x v="0"/>
    <x v="20"/>
    <x v="337"/>
    <n v="8845"/>
    <s v="서울특별시 관악구 신림로29길 6 "/>
    <x v="247"/>
    <x v="195"/>
  </r>
  <r>
    <n v="339"/>
    <x v="0"/>
    <x v="20"/>
    <x v="338"/>
    <n v="8846"/>
    <s v="서울특별시 관악구 호암로 589 "/>
    <x v="216"/>
    <x v="2"/>
  </r>
  <r>
    <n v="340"/>
    <x v="0"/>
    <x v="20"/>
    <x v="339"/>
    <n v="8813"/>
    <s v="서울특별시 관악구 신림로 111 "/>
    <x v="216"/>
    <x v="195"/>
  </r>
  <r>
    <n v="341"/>
    <x v="0"/>
    <x v="21"/>
    <x v="340"/>
    <n v="6637"/>
    <s v="서울특별시 서초구 사임당로 89 "/>
    <x v="216"/>
    <x v="195"/>
  </r>
  <r>
    <n v="342"/>
    <x v="0"/>
    <x v="21"/>
    <x v="341"/>
    <n v="6624"/>
    <s v="서울특별시 서초구 서초대로 70길 51"/>
    <x v="248"/>
    <x v="196"/>
  </r>
  <r>
    <n v="343"/>
    <x v="0"/>
    <x v="21"/>
    <x v="342"/>
    <n v="6716"/>
    <s v="서울특별시 서초구 반포대로 34 "/>
    <x v="249"/>
    <x v="195"/>
  </r>
  <r>
    <n v="344"/>
    <x v="0"/>
    <x v="21"/>
    <x v="343"/>
    <n v="6609"/>
    <s v="서울특별시 서초구 서운로26길 3 "/>
    <x v="250"/>
    <x v="197"/>
  </r>
  <r>
    <n v="345"/>
    <x v="0"/>
    <x v="21"/>
    <x v="344"/>
    <n v="6523"/>
    <s v="서울특별시 서초구 나루터로 38 "/>
    <x v="251"/>
    <x v="198"/>
  </r>
  <r>
    <n v="346"/>
    <x v="0"/>
    <x v="21"/>
    <x v="345"/>
    <n v="6502"/>
    <s v="서울특별시 서초구 신반포로 3길 8 "/>
    <x v="252"/>
    <x v="199"/>
  </r>
  <r>
    <n v="347"/>
    <x v="0"/>
    <x v="21"/>
    <x v="346"/>
    <n v="6544"/>
    <s v="서울특별시 서초구 사평대로 273 "/>
    <x v="253"/>
    <x v="200"/>
  </r>
  <r>
    <n v="348"/>
    <x v="0"/>
    <x v="21"/>
    <x v="347"/>
    <n v="6505"/>
    <s v="서울특별시 서초구 신반포로 127"/>
    <x v="216"/>
    <x v="176"/>
  </r>
  <r>
    <n v="349"/>
    <x v="0"/>
    <x v="21"/>
    <x v="348"/>
    <n v="6510"/>
    <s v="서울시 서초구 신반포로23길 78"/>
    <x v="135"/>
    <x v="176"/>
  </r>
  <r>
    <n v="350"/>
    <x v="0"/>
    <x v="21"/>
    <x v="349"/>
    <n v="6577"/>
    <s v="서울특별시 서초구 사평대로28길 70 "/>
    <x v="216"/>
    <x v="2"/>
  </r>
  <r>
    <n v="351"/>
    <x v="0"/>
    <x v="21"/>
    <x v="350"/>
    <n v="6557"/>
    <s v="서울특별시 서초구 동광로19길 38 "/>
    <x v="216"/>
    <x v="2"/>
  </r>
  <r>
    <n v="352"/>
    <x v="0"/>
    <x v="21"/>
    <x v="351"/>
    <n v="6683"/>
    <s v="서울특별시 서초구 효령로29길 43 "/>
    <x v="216"/>
    <x v="179"/>
  </r>
  <r>
    <n v="353"/>
    <x v="0"/>
    <x v="21"/>
    <x v="352"/>
    <n v="6690"/>
    <s v="서울특별시 서초구 청두곶길 36 "/>
    <x v="216"/>
    <x v="2"/>
  </r>
  <r>
    <n v="354"/>
    <x v="0"/>
    <x v="21"/>
    <x v="353"/>
    <n v="6704"/>
    <s v="서울특별시 서초구 방배로 40"/>
    <x v="216"/>
    <x v="2"/>
  </r>
  <r>
    <n v="355"/>
    <x v="0"/>
    <x v="21"/>
    <x v="354"/>
    <n v="6572"/>
    <s v="서울시 서초구 방배로 173"/>
    <x v="216"/>
    <x v="2"/>
  </r>
  <r>
    <n v="356"/>
    <x v="0"/>
    <x v="21"/>
    <x v="355"/>
    <n v="6737"/>
    <s v="서울특별시 서초구 바우뫼로 41"/>
    <x v="216"/>
    <x v="2"/>
  </r>
  <r>
    <n v="357"/>
    <x v="0"/>
    <x v="21"/>
    <x v="356"/>
    <n v="6779"/>
    <s v="서울특별시 서초구 강남대로12길 44"/>
    <x v="216"/>
    <x v="2"/>
  </r>
  <r>
    <n v="358"/>
    <x v="0"/>
    <x v="21"/>
    <x v="357"/>
    <n v="6793"/>
    <s v="서울시 서초구 청계산로15길 77"/>
    <x v="216"/>
    <x v="2"/>
  </r>
  <r>
    <n v="359"/>
    <x v="0"/>
    <x v="22"/>
    <x v="330"/>
    <n v="6029"/>
    <s v="서울특별시 강남구 압구정로 128"/>
    <x v="216"/>
    <x v="2"/>
  </r>
  <r>
    <n v="360"/>
    <x v="0"/>
    <x v="22"/>
    <x v="358"/>
    <n v="6115"/>
    <s v="서울특별시 강남구 학동로20길 25"/>
    <x v="216"/>
    <x v="2"/>
  </r>
  <r>
    <n v="361"/>
    <x v="0"/>
    <x v="22"/>
    <x v="359"/>
    <n v="6058"/>
    <s v="서울특별시 강남구 학동로43길 17"/>
    <x v="216"/>
    <x v="201"/>
  </r>
  <r>
    <n v="362"/>
    <x v="0"/>
    <x v="22"/>
    <x v="360"/>
    <n v="6004"/>
    <s v="서울특별시 강남구 압구정로33길48"/>
    <x v="135"/>
    <x v="2"/>
  </r>
  <r>
    <n v="363"/>
    <x v="0"/>
    <x v="22"/>
    <x v="361"/>
    <n v="6012"/>
    <s v="서울특별시 강남구 압구정로79길 26"/>
    <x v="135"/>
    <x v="2"/>
  </r>
  <r>
    <n v="364"/>
    <x v="0"/>
    <x v="22"/>
    <x v="362"/>
    <n v="6170"/>
    <s v="서울특별시 강남구 봉은사로 616"/>
    <x v="135"/>
    <x v="2"/>
  </r>
  <r>
    <n v="365"/>
    <x v="0"/>
    <x v="22"/>
    <x v="363"/>
    <n v="6097"/>
    <s v="서울특별시 강남구 봉은사로 419"/>
    <x v="216"/>
    <x v="2"/>
  </r>
  <r>
    <n v="366"/>
    <x v="0"/>
    <x v="22"/>
    <x v="364"/>
    <n v="6280"/>
    <s v="서울특별시 강남구 남부순환로391길 19"/>
    <x v="246"/>
    <x v="194"/>
  </r>
  <r>
    <n v="367"/>
    <x v="0"/>
    <x v="22"/>
    <x v="365"/>
    <n v="6187"/>
    <s v="서울특별시 강남구 영동대로65길 24"/>
    <x v="135"/>
    <x v="2"/>
  </r>
  <r>
    <n v="368"/>
    <x v="0"/>
    <x v="22"/>
    <x v="366"/>
    <n v="6204"/>
    <s v="서울특별시 강남구 도곡로77길 23"/>
    <x v="254"/>
    <x v="202"/>
  </r>
  <r>
    <n v="369"/>
    <x v="0"/>
    <x v="22"/>
    <x v="367"/>
    <n v="6224"/>
    <s v="서울특별시 강남구 역삼로7길 16"/>
    <x v="135"/>
    <x v="2"/>
  </r>
  <r>
    <n v="370"/>
    <x v="0"/>
    <x v="22"/>
    <x v="368"/>
    <n v="6219"/>
    <s v="서울특별시 강남구 도곡로43길 25"/>
    <x v="135"/>
    <x v="203"/>
  </r>
  <r>
    <n v="371"/>
    <x v="0"/>
    <x v="22"/>
    <x v="369"/>
    <n v="6269"/>
    <s v="서울특별시 강남구 도곡로18길 57, 2층"/>
    <x v="255"/>
    <x v="2"/>
  </r>
  <r>
    <n v="372"/>
    <x v="0"/>
    <x v="22"/>
    <x v="370"/>
    <n v="6300"/>
    <s v="서울특별시 강남구 남부순환로378길 34-9"/>
    <x v="256"/>
    <x v="204"/>
  </r>
  <r>
    <n v="373"/>
    <x v="0"/>
    <x v="22"/>
    <x v="371"/>
    <n v="6321"/>
    <s v="서울 강남구 개포로 303 현대1차상가아파트 상가동 103호(개포1동주민센터 임시청사)"/>
    <x v="257"/>
    <x v="205"/>
  </r>
  <r>
    <n v="374"/>
    <x v="0"/>
    <x v="22"/>
    <x v="372"/>
    <n v="6328"/>
    <s v="서울특별시 강남구 개포로 511"/>
    <x v="216"/>
    <x v="206"/>
  </r>
  <r>
    <n v="375"/>
    <x v="0"/>
    <x v="22"/>
    <x v="373"/>
    <n v="6309"/>
    <s v="서울특별시 강남구 개포로38길 12"/>
    <x v="216"/>
    <x v="2"/>
  </r>
  <r>
    <n v="376"/>
    <x v="0"/>
    <x v="22"/>
    <x v="374"/>
    <n v="6361"/>
    <s v="서울특별시 강남구 광평로 126"/>
    <x v="216"/>
    <x v="207"/>
  </r>
  <r>
    <n v="377"/>
    <x v="0"/>
    <x v="22"/>
    <x v="375"/>
    <n v="6341"/>
    <s v="서울특별시 강남구 개포로 615 석탑프라자 5층(일원1동주민센터 임시청사)"/>
    <x v="135"/>
    <x v="2"/>
  </r>
  <r>
    <n v="378"/>
    <x v="0"/>
    <x v="22"/>
    <x v="376"/>
    <n v="6335"/>
    <s v="서울특별시 강남구 개포로 615 석탑프라자 5층(개포3동주민센터 임시청사)"/>
    <x v="216"/>
    <x v="208"/>
  </r>
  <r>
    <n v="379"/>
    <x v="0"/>
    <x v="22"/>
    <x v="377"/>
    <n v="6349"/>
    <s v="서울특별시 강남구 광평로56길 11, 도시개발아파트 내(수서소망교회 옆)(수서동주민센터 임시청사)"/>
    <x v="258"/>
    <x v="209"/>
  </r>
  <r>
    <n v="380"/>
    <x v="0"/>
    <x v="22"/>
    <x v="378"/>
    <n v="6377"/>
    <s v="서울특별시 강남구 밤고개로 286"/>
    <x v="135"/>
    <x v="2"/>
  </r>
  <r>
    <n v="381"/>
    <x v="0"/>
    <x v="23"/>
    <x v="379"/>
    <n v="5511"/>
    <s v="서울특별시 송파구 천호대로 152길 7"/>
    <x v="135"/>
    <x v="210"/>
  </r>
  <r>
    <n v="382"/>
    <x v="0"/>
    <x v="23"/>
    <x v="380"/>
    <n v="5537"/>
    <s v="서울특별시 송파구 토성로 52"/>
    <x v="135"/>
    <x v="2"/>
  </r>
  <r>
    <n v="383"/>
    <x v="0"/>
    <x v="23"/>
    <x v="381"/>
    <n v="5735"/>
    <s v="서울특별시 송파구 오금로53길 32"/>
    <x v="135"/>
    <x v="2"/>
  </r>
  <r>
    <n v="384"/>
    <x v="0"/>
    <x v="23"/>
    <x v="382"/>
    <n v="5768"/>
    <s v="서울특별시 송파구 거마로2길 19"/>
    <x v="135"/>
    <x v="2"/>
  </r>
  <r>
    <n v="385"/>
    <x v="0"/>
    <x v="23"/>
    <x v="383"/>
    <n v="5757"/>
    <s v="서울특별시 송파구 마천로 303"/>
    <x v="259"/>
    <x v="2"/>
  </r>
  <r>
    <n v="386"/>
    <x v="0"/>
    <x v="23"/>
    <x v="384"/>
    <n v="5756"/>
    <s v="서울특별시 송파구 마천로 287"/>
    <x v="216"/>
    <x v="211"/>
  </r>
  <r>
    <n v="387"/>
    <x v="0"/>
    <x v="23"/>
    <x v="385"/>
    <n v="5640"/>
    <s v="서울특별시 송파구 위례성대로 16길 22"/>
    <x v="260"/>
    <x v="212"/>
  </r>
  <r>
    <n v="388"/>
    <x v="0"/>
    <x v="23"/>
    <x v="386"/>
    <n v="5544"/>
    <s v="서울특별시 송파구 올림픽로34길 5-13, 2층"/>
    <x v="261"/>
    <x v="213"/>
  </r>
  <r>
    <n v="389"/>
    <x v="0"/>
    <x v="23"/>
    <x v="387"/>
    <n v="5649"/>
    <s v="서울특별시 송파구 양재대로 1232"/>
    <x v="262"/>
    <x v="214"/>
  </r>
  <r>
    <n v="390"/>
    <x v="0"/>
    <x v="23"/>
    <x v="388"/>
    <n v="5661"/>
    <s v="서울특별시 송파구 중대로 25길 5"/>
    <x v="263"/>
    <x v="215"/>
  </r>
  <r>
    <n v="391"/>
    <x v="0"/>
    <x v="23"/>
    <x v="389"/>
    <n v="5666"/>
    <s v="서울특별시 송파구 백제고분로 392"/>
    <x v="264"/>
    <x v="216"/>
  </r>
  <r>
    <n v="392"/>
    <x v="0"/>
    <x v="23"/>
    <x v="390"/>
    <n v="5674"/>
    <s v="서울특별시 송파구 송이로 32"/>
    <x v="265"/>
    <x v="216"/>
  </r>
  <r>
    <n v="393"/>
    <x v="0"/>
    <x v="23"/>
    <x v="391"/>
    <n v="5684"/>
    <s v="서울특별시 송파구 백제고분로 37길 16"/>
    <x v="266"/>
    <x v="217"/>
  </r>
  <r>
    <n v="394"/>
    <x v="0"/>
    <x v="23"/>
    <x v="392"/>
    <n v="5584"/>
    <s v="서울특별시 송파구 백제고분로 236"/>
    <x v="135"/>
    <x v="218"/>
  </r>
  <r>
    <n v="395"/>
    <x v="0"/>
    <x v="23"/>
    <x v="393"/>
    <n v="5717"/>
    <s v="서울특별시 송파구 송파대로 28길 39"/>
    <x v="267"/>
    <x v="219"/>
  </r>
  <r>
    <n v="396"/>
    <x v="0"/>
    <x v="23"/>
    <x v="394"/>
    <n v="5698"/>
    <s v="서울특별시 송파구 양재대로 925"/>
    <x v="268"/>
    <x v="220"/>
  </r>
  <r>
    <n v="397"/>
    <x v="0"/>
    <x v="23"/>
    <x v="395"/>
    <n v="5822"/>
    <s v="서울특별시 송파구 중대로 20길 6"/>
    <x v="269"/>
    <x v="221"/>
  </r>
  <r>
    <n v="398"/>
    <x v="0"/>
    <x v="23"/>
    <x v="396"/>
    <n v="5804"/>
    <s v="서울특별시 송파구 동남로 116"/>
    <x v="270"/>
    <x v="222"/>
  </r>
  <r>
    <n v="399"/>
    <x v="0"/>
    <x v="23"/>
    <x v="397"/>
    <n v="5834"/>
    <s v="서울특별시 송파구 중대로 16"/>
    <x v="271"/>
    <x v="223"/>
  </r>
  <r>
    <n v="400"/>
    <x v="0"/>
    <x v="23"/>
    <x v="398"/>
    <n v="5800"/>
    <s v="서울특별시 송파구 새말로 19길 6"/>
    <x v="272"/>
    <x v="224"/>
  </r>
  <r>
    <n v="401"/>
    <x v="0"/>
    <x v="23"/>
    <x v="399"/>
    <n v="5848"/>
    <s v="서울특별시 송파구 위례광장로 210"/>
    <x v="273"/>
    <x v="225"/>
  </r>
  <r>
    <n v="402"/>
    <x v="0"/>
    <x v="23"/>
    <x v="400"/>
    <n v="5568"/>
    <s v="서울특별시 송파구 백제고분로 145"/>
    <x v="274"/>
    <x v="226"/>
  </r>
  <r>
    <n v="403"/>
    <x v="0"/>
    <x v="23"/>
    <x v="401"/>
    <n v="5502"/>
    <s v="서울특별시 송파구 올림픽로 159"/>
    <x v="274"/>
    <x v="2"/>
  </r>
  <r>
    <n v="404"/>
    <x v="0"/>
    <x v="23"/>
    <x v="402"/>
    <n v="5503"/>
    <s v="서울특별시 송파구 잠실로51-31"/>
    <x v="135"/>
    <x v="227"/>
  </r>
  <r>
    <n v="405"/>
    <x v="0"/>
    <x v="23"/>
    <x v="403"/>
    <n v="5507"/>
    <s v="서울특별시 송파구 올림픽로35길 16"/>
    <x v="135"/>
    <x v="2"/>
  </r>
  <r>
    <n v="406"/>
    <x v="0"/>
    <x v="23"/>
    <x v="404"/>
    <n v="5504"/>
    <s v="서울특별시 송파구 올림픽로35길 120"/>
    <x v="275"/>
    <x v="228"/>
  </r>
  <r>
    <n v="407"/>
    <x v="0"/>
    <x v="23"/>
    <x v="405"/>
    <n v="5572"/>
    <s v="서울특별시 송파구 올림픽로 4길 17, 2층"/>
    <x v="276"/>
    <x v="2"/>
  </r>
  <r>
    <n v="408"/>
    <x v="0"/>
    <x v="24"/>
    <x v="406"/>
    <n v="5211"/>
    <s v="서울특별시 강동구 아리수로93길 9-14"/>
    <x v="277"/>
    <x v="229"/>
  </r>
  <r>
    <n v="409"/>
    <x v="0"/>
    <x v="24"/>
    <x v="407"/>
    <n v="5276"/>
    <s v="서울 강동구 구천면로 633"/>
    <x v="278"/>
    <x v="230"/>
  </r>
  <r>
    <n v="410"/>
    <x v="0"/>
    <x v="24"/>
    <x v="408"/>
    <n v="5288"/>
    <s v="서울 강동구 상일로6길 51, 다올빌딩"/>
    <x v="279"/>
    <x v="231"/>
  </r>
  <r>
    <n v="411"/>
    <x v="0"/>
    <x v="24"/>
    <x v="409"/>
    <n v="5266"/>
    <s v="서울 강동구 양재대로1634, 2층"/>
    <x v="280"/>
    <x v="232"/>
  </r>
  <r>
    <n v="412"/>
    <x v="0"/>
    <x v="24"/>
    <x v="410"/>
    <n v="5299"/>
    <s v="서울특별시 강동구 상암로 260"/>
    <x v="135"/>
    <x v="2"/>
  </r>
  <r>
    <n v="413"/>
    <x v="0"/>
    <x v="24"/>
    <x v="411"/>
    <n v="5231"/>
    <s v="서울특별시 강동구 양재대로 156길 123"/>
    <x v="281"/>
    <x v="233"/>
  </r>
  <r>
    <n v="414"/>
    <x v="0"/>
    <x v="24"/>
    <x v="412"/>
    <n v="5220"/>
    <s v="서울특별시 강동구 아리수로78길 43-12"/>
    <x v="282"/>
    <x v="234"/>
  </r>
  <r>
    <n v="415"/>
    <x v="0"/>
    <x v="24"/>
    <x v="413"/>
    <n v="5262"/>
    <s v="서울특별시 강동구 올림픽로98가길 57"/>
    <x v="283"/>
    <x v="235"/>
  </r>
  <r>
    <n v="416"/>
    <x v="0"/>
    <x v="24"/>
    <x v="414"/>
    <n v="5241"/>
    <s v="서울특별시 강동구 상암로3길 28"/>
    <x v="274"/>
    <x v="226"/>
  </r>
  <r>
    <n v="417"/>
    <x v="0"/>
    <x v="24"/>
    <x v="415"/>
    <n v="5236"/>
    <s v="서울특별시 강동구 고덕로 137"/>
    <x v="284"/>
    <x v="236"/>
  </r>
  <r>
    <n v="418"/>
    <x v="0"/>
    <x v="24"/>
    <x v="416"/>
    <n v="5312"/>
    <s v="서울특별시 강동구 구천면로42길 59"/>
    <x v="285"/>
    <x v="237"/>
  </r>
  <r>
    <n v="419"/>
    <x v="0"/>
    <x v="24"/>
    <x v="417"/>
    <n v="5327"/>
    <s v="서울특별시 강동구 올림픽로 698"/>
    <x v="286"/>
    <x v="238"/>
  </r>
  <r>
    <n v="420"/>
    <x v="0"/>
    <x v="24"/>
    <x v="418"/>
    <n v="5339"/>
    <s v="서울 강동구 천호대로1089, 16층~17층"/>
    <x v="287"/>
    <x v="239"/>
  </r>
  <r>
    <n v="421"/>
    <x v="0"/>
    <x v="24"/>
    <x v="419"/>
    <n v="5392"/>
    <s v="서울특별시 강동구 성내로 13"/>
    <x v="288"/>
    <x v="240"/>
  </r>
  <r>
    <n v="422"/>
    <x v="0"/>
    <x v="24"/>
    <x v="420"/>
    <n v="5388"/>
    <s v="서울특별시 강동구 풍성로37가길 62"/>
    <x v="289"/>
    <x v="241"/>
  </r>
  <r>
    <n v="423"/>
    <x v="0"/>
    <x v="24"/>
    <x v="421"/>
    <n v="5405"/>
    <s v="서울특별시 강동구 강동대로53길 76"/>
    <x v="290"/>
    <x v="242"/>
  </r>
  <r>
    <n v="424"/>
    <x v="0"/>
    <x v="24"/>
    <x v="422"/>
    <n v="5350"/>
    <s v="서울 강동구 천호대로1183"/>
    <x v="290"/>
    <x v="243"/>
  </r>
  <r>
    <n v="425"/>
    <x v="0"/>
    <x v="24"/>
    <x v="423"/>
    <n v="5361"/>
    <s v="서울 강동구 천호대로186길 7 둔촌2동주민센터 내"/>
    <x v="290"/>
    <x v="244"/>
  </r>
  <r>
    <n v="426"/>
    <x v="0"/>
    <x v="24"/>
    <x v="424"/>
    <n v="5361"/>
    <s v="서울특별시 강동구 천호대로186길 7"/>
    <x v="274"/>
    <x v="2"/>
  </r>
  <r>
    <n v="427"/>
    <x v="1"/>
    <x v="25"/>
    <x v="322"/>
    <n v="48956"/>
    <s v="부산광역시 중구 중앙대로 41번길 10"/>
    <x v="291"/>
    <x v="245"/>
  </r>
  <r>
    <n v="428"/>
    <x v="1"/>
    <x v="25"/>
    <x v="425"/>
    <n v="48925"/>
    <s v="부산광역시 중구 동광길 105"/>
    <x v="292"/>
    <x v="246"/>
  </r>
  <r>
    <n v="429"/>
    <x v="1"/>
    <x v="25"/>
    <x v="426"/>
    <n v="48933"/>
    <s v="부산광역시 중구 대청로99번길 14-1"/>
    <x v="293"/>
    <x v="2"/>
  </r>
  <r>
    <n v="430"/>
    <x v="1"/>
    <x v="25"/>
    <x v="427"/>
    <n v="48959"/>
    <s v="부산광역시 중구 보수대로140번길 61"/>
    <x v="292"/>
    <x v="247"/>
  </r>
  <r>
    <n v="431"/>
    <x v="1"/>
    <x v="25"/>
    <x v="428"/>
    <n v="48978"/>
    <s v="부산광역시 중구 중구로29번길 23"/>
    <x v="294"/>
    <x v="248"/>
  </r>
  <r>
    <n v="432"/>
    <x v="1"/>
    <x v="25"/>
    <x v="429"/>
    <n v="48947"/>
    <s v="부산광역시 중구 광복로55번길 10"/>
    <x v="295"/>
    <x v="249"/>
  </r>
  <r>
    <n v="433"/>
    <x v="1"/>
    <x v="25"/>
    <x v="430"/>
    <n v="48984"/>
    <s v="부산광역시 중구 자갈치로 68-1"/>
    <x v="296"/>
    <x v="250"/>
  </r>
  <r>
    <n v="434"/>
    <x v="1"/>
    <x v="25"/>
    <x v="431"/>
    <n v="48922"/>
    <s v="부산광역시 중구 대영로224번길 10"/>
    <x v="297"/>
    <x v="251"/>
  </r>
  <r>
    <n v="435"/>
    <x v="1"/>
    <x v="25"/>
    <x v="432"/>
    <n v="48915"/>
    <s v="부산광역시 중구 동영로 71-2"/>
    <x v="298"/>
    <x v="252"/>
  </r>
  <r>
    <n v="436"/>
    <x v="1"/>
    <x v="26"/>
    <x v="433"/>
    <n v="49221"/>
    <s v="부산광역시 서구 구덕로280번길 32"/>
    <x v="299"/>
    <x v="2"/>
  </r>
  <r>
    <n v="437"/>
    <x v="1"/>
    <x v="26"/>
    <x v="434"/>
    <n v="49215"/>
    <s v="부산광역시 서구 보동길275번길 9"/>
    <x v="300"/>
    <x v="2"/>
  </r>
  <r>
    <n v="438"/>
    <x v="1"/>
    <x v="26"/>
    <x v="435"/>
    <n v="49212"/>
    <s v="부산광역시 서구 대영로73번길 92"/>
    <x v="301"/>
    <x v="253"/>
  </r>
  <r>
    <n v="439"/>
    <x v="1"/>
    <x v="26"/>
    <x v="436"/>
    <n v="49227"/>
    <s v="부산광역시 서구 구덕로315번길 49"/>
    <x v="302"/>
    <x v="254"/>
  </r>
  <r>
    <n v="440"/>
    <x v="1"/>
    <x v="26"/>
    <x v="437"/>
    <n v="49209"/>
    <s v="부산광역시 서구 대신로 27"/>
    <x v="303"/>
    <x v="255"/>
  </r>
  <r>
    <n v="441"/>
    <x v="1"/>
    <x v="26"/>
    <x v="438"/>
    <n v="49203"/>
    <s v="부산광역시 서구 꽃마을로 58"/>
    <x v="304"/>
    <x v="2"/>
  </r>
  <r>
    <n v="442"/>
    <x v="1"/>
    <x v="26"/>
    <x v="439"/>
    <n v="49236"/>
    <s v="부산광역시 서구 임시수도기념로 22-11"/>
    <x v="305"/>
    <x v="256"/>
  </r>
  <r>
    <n v="443"/>
    <x v="1"/>
    <x v="26"/>
    <x v="440"/>
    <n v="49240"/>
    <s v="부산광역시 서구 해돋이로269번길 17"/>
    <x v="306"/>
    <x v="257"/>
  </r>
  <r>
    <n v="444"/>
    <x v="1"/>
    <x v="26"/>
    <x v="441"/>
    <n v="49248"/>
    <s v="부산광역시 서구 초장로27번길 32"/>
    <x v="307"/>
    <x v="258"/>
  </r>
  <r>
    <n v="445"/>
    <x v="1"/>
    <x v="26"/>
    <x v="442"/>
    <n v="49246"/>
    <s v="부산광역시 서구 구덕로148번길 16"/>
    <x v="308"/>
    <x v="259"/>
  </r>
  <r>
    <n v="446"/>
    <x v="1"/>
    <x v="26"/>
    <x v="443"/>
    <n v="49256"/>
    <s v="부산광역시 서구 충무대로255번길 5-26"/>
    <x v="309"/>
    <x v="260"/>
  </r>
  <r>
    <n v="447"/>
    <x v="1"/>
    <x v="26"/>
    <x v="444"/>
    <n v="49262"/>
    <s v="부산광역시 서구 천마로 87"/>
    <x v="310"/>
    <x v="261"/>
  </r>
  <r>
    <n v="448"/>
    <x v="1"/>
    <x v="26"/>
    <x v="445"/>
    <n v="49265"/>
    <s v="부산광역시 서구 충무대로 83"/>
    <x v="311"/>
    <x v="262"/>
  </r>
  <r>
    <n v="449"/>
    <x v="1"/>
    <x v="27"/>
    <x v="446"/>
    <n v="48820"/>
    <s v="부산광역시 동구 중앙대로179번길 33"/>
    <x v="312"/>
    <x v="260"/>
  </r>
  <r>
    <n v="450"/>
    <x v="1"/>
    <x v="27"/>
    <x v="447"/>
    <n v="48816"/>
    <s v="부산광역시 동구 중앙대로209번길 30"/>
    <x v="135"/>
    <x v="263"/>
  </r>
  <r>
    <n v="451"/>
    <x v="1"/>
    <x v="27"/>
    <x v="448"/>
    <n v="48797"/>
    <s v="부산광역시 동구 초량상로 112"/>
    <x v="313"/>
    <x v="264"/>
  </r>
  <r>
    <n v="452"/>
    <x v="1"/>
    <x v="27"/>
    <x v="449"/>
    <n v="48806"/>
    <s v="부산광역시 동구 초량로 75"/>
    <x v="314"/>
    <x v="265"/>
  </r>
  <r>
    <n v="453"/>
    <x v="1"/>
    <x v="27"/>
    <x v="450"/>
    <n v="48785"/>
    <s v="부산광역시 동구 홍곡로 71"/>
    <x v="135"/>
    <x v="266"/>
  </r>
  <r>
    <n v="454"/>
    <x v="1"/>
    <x v="27"/>
    <x v="451"/>
    <n v="48782"/>
    <s v="부산광역시 동구 수정중로11번길 23"/>
    <x v="315"/>
    <x v="267"/>
  </r>
  <r>
    <n v="455"/>
    <x v="1"/>
    <x v="27"/>
    <x v="452"/>
    <n v="48714"/>
    <s v="부산광역시 동구 망양로685번길 2"/>
    <x v="135"/>
    <x v="2"/>
  </r>
  <r>
    <n v="456"/>
    <x v="1"/>
    <x v="27"/>
    <x v="453"/>
    <n v="48706"/>
    <s v="부산광역시 동구 망양로795번길 2"/>
    <x v="311"/>
    <x v="268"/>
  </r>
  <r>
    <n v="457"/>
    <x v="1"/>
    <x v="27"/>
    <x v="454"/>
    <n v="48773"/>
    <s v="부산광역시 동구 좌천남로 19"/>
    <x v="316"/>
    <x v="269"/>
  </r>
  <r>
    <n v="458"/>
    <x v="1"/>
    <x v="27"/>
    <x v="455"/>
    <n v="48718"/>
    <s v="부산광역시 동구 범상로 12"/>
    <x v="317"/>
    <x v="270"/>
  </r>
  <r>
    <n v="459"/>
    <x v="1"/>
    <x v="27"/>
    <x v="456"/>
    <n v="48747"/>
    <s v="부산광역시 동구 범일로 58"/>
    <x v="318"/>
    <x v="271"/>
  </r>
  <r>
    <n v="460"/>
    <x v="1"/>
    <x v="27"/>
    <x v="457"/>
    <n v="48757"/>
    <s v="부산광역시 동구 성남로47번길 13"/>
    <x v="319"/>
    <x v="272"/>
  </r>
  <r>
    <n v="461"/>
    <x v="1"/>
    <x v="28"/>
    <x v="458"/>
    <n v="49045"/>
    <s v="부산광역시 영도구 남항로9번길 1"/>
    <x v="320"/>
    <x v="273"/>
  </r>
  <r>
    <n v="462"/>
    <x v="1"/>
    <x v="28"/>
    <x v="459"/>
    <n v="49060"/>
    <s v="부산광역시 영도구 꿈나무길 25"/>
    <x v="321"/>
    <x v="274"/>
  </r>
  <r>
    <n v="463"/>
    <x v="1"/>
    <x v="28"/>
    <x v="460"/>
    <n v="49056"/>
    <s v="부산광역시 영도구 영선대로 65"/>
    <x v="135"/>
    <x v="2"/>
  </r>
  <r>
    <n v="464"/>
    <x v="1"/>
    <x v="28"/>
    <x v="461"/>
    <n v="49078"/>
    <s v="부산광역시 영도구 하나길 317"/>
    <x v="135"/>
    <x v="275"/>
  </r>
  <r>
    <n v="465"/>
    <x v="1"/>
    <x v="28"/>
    <x v="462"/>
    <n v="49005"/>
    <s v="부산광역시 영도구 대교로6번길 5"/>
    <x v="135"/>
    <x v="2"/>
  </r>
  <r>
    <n v="466"/>
    <x v="1"/>
    <x v="28"/>
    <x v="463"/>
    <n v="49006"/>
    <s v="부산광역시 영도구 태종로165번길 1-8"/>
    <x v="135"/>
    <x v="2"/>
  </r>
  <r>
    <n v="467"/>
    <x v="1"/>
    <x v="28"/>
    <x v="464"/>
    <n v="49024"/>
    <s v="부산광역시 영도구 청학서로 78"/>
    <x v="322"/>
    <x v="276"/>
  </r>
  <r>
    <n v="468"/>
    <x v="1"/>
    <x v="28"/>
    <x v="465"/>
    <n v="49016"/>
    <s v="부산광역시 영도구 태종로 394"/>
    <x v="135"/>
    <x v="2"/>
  </r>
  <r>
    <n v="469"/>
    <x v="1"/>
    <x v="28"/>
    <x v="466"/>
    <n v="49115"/>
    <s v="부산광역시 영도구 중리로 44-1"/>
    <x v="323"/>
    <x v="277"/>
  </r>
  <r>
    <n v="470"/>
    <x v="1"/>
    <x v="28"/>
    <x v="467"/>
    <n v="49126"/>
    <s v="부산광역시 영도구 동삼오션로 27"/>
    <x v="135"/>
    <x v="252"/>
  </r>
  <r>
    <n v="471"/>
    <x v="1"/>
    <x v="28"/>
    <x v="468"/>
    <n v="49089"/>
    <s v="부산광역시 영도구 상리로 39"/>
    <x v="324"/>
    <x v="278"/>
  </r>
  <r>
    <n v="472"/>
    <x v="1"/>
    <x v="29"/>
    <x v="469"/>
    <n v="47253"/>
    <s v="부산광역시 부산진구 범전로5번길 13"/>
    <x v="325"/>
    <x v="279"/>
  </r>
  <r>
    <n v="473"/>
    <x v="1"/>
    <x v="29"/>
    <x v="470"/>
    <n v="47288"/>
    <s v="부산광역시 부산진구 부전로20번길 13"/>
    <x v="326"/>
    <x v="280"/>
  </r>
  <r>
    <n v="474"/>
    <x v="1"/>
    <x v="29"/>
    <x v="471"/>
    <n v="47130"/>
    <s v="부산광역시 부산진구 국악로 30"/>
    <x v="327"/>
    <x v="281"/>
  </r>
  <r>
    <n v="475"/>
    <x v="1"/>
    <x v="29"/>
    <x v="472"/>
    <n v="47124"/>
    <s v="부산광역시 부산진구 새싹로 284"/>
    <x v="328"/>
    <x v="282"/>
  </r>
  <r>
    <n v="476"/>
    <x v="1"/>
    <x v="29"/>
    <x v="473"/>
    <n v="47207"/>
    <s v="부산광역시 부산진구 동평로406번길 38"/>
    <x v="135"/>
    <x v="283"/>
  </r>
  <r>
    <n v="477"/>
    <x v="1"/>
    <x v="29"/>
    <x v="474"/>
    <n v="47220"/>
    <s v="부산광역시 부산진구 양정로15번길 26"/>
    <x v="329"/>
    <x v="284"/>
  </r>
  <r>
    <n v="478"/>
    <x v="1"/>
    <x v="29"/>
    <x v="475"/>
    <n v="47305"/>
    <s v="부산광역시 부산진구 서전로68번길 75"/>
    <x v="330"/>
    <x v="285"/>
  </r>
  <r>
    <n v="479"/>
    <x v="1"/>
    <x v="29"/>
    <x v="476"/>
    <n v="47237"/>
    <s v="부산광역시 부산진구 동성로118번길 34"/>
    <x v="331"/>
    <x v="286"/>
  </r>
  <r>
    <n v="480"/>
    <x v="1"/>
    <x v="29"/>
    <x v="477"/>
    <n v="47187"/>
    <s v="부산광역시 부산진구 신천대로241번길 41"/>
    <x v="332"/>
    <x v="287"/>
  </r>
  <r>
    <n v="481"/>
    <x v="1"/>
    <x v="29"/>
    <x v="478"/>
    <n v="47143"/>
    <s v="부산광역시 부산진구 백양순환로110번길 25"/>
    <x v="333"/>
    <x v="2"/>
  </r>
  <r>
    <n v="482"/>
    <x v="1"/>
    <x v="29"/>
    <x v="479"/>
    <n v="47177"/>
    <s v="부산광역시 부산진구 동평로44번길 49-6"/>
    <x v="334"/>
    <x v="288"/>
  </r>
  <r>
    <n v="483"/>
    <x v="1"/>
    <x v="29"/>
    <x v="480"/>
    <n v="47262"/>
    <s v="부산광역시 부산진구 가야대로703번길 13"/>
    <x v="335"/>
    <x v="289"/>
  </r>
  <r>
    <n v="484"/>
    <x v="1"/>
    <x v="29"/>
    <x v="481"/>
    <n v="47147"/>
    <s v="부산광역시 부산진구 백양순환로 40"/>
    <x v="135"/>
    <x v="290"/>
  </r>
  <r>
    <n v="485"/>
    <x v="1"/>
    <x v="29"/>
    <x v="482"/>
    <n v="47329"/>
    <s v="부산광역시 부산진구 가야대로572번길 22"/>
    <x v="336"/>
    <x v="291"/>
  </r>
  <r>
    <n v="486"/>
    <x v="1"/>
    <x v="29"/>
    <x v="483"/>
    <n v="47384"/>
    <s v="부산광역시 부산진구 엄광로147번길 37"/>
    <x v="337"/>
    <x v="292"/>
  </r>
  <r>
    <n v="487"/>
    <x v="1"/>
    <x v="29"/>
    <x v="484"/>
    <n v="47323"/>
    <s v="부산광역시 부산진구 가야대로454번길 9"/>
    <x v="338"/>
    <x v="293"/>
  </r>
  <r>
    <n v="488"/>
    <x v="1"/>
    <x v="29"/>
    <x v="485"/>
    <n v="47396"/>
    <s v="부산광역시 부산진구 복지로 93"/>
    <x v="339"/>
    <x v="294"/>
  </r>
  <r>
    <n v="489"/>
    <x v="1"/>
    <x v="29"/>
    <x v="486"/>
    <n v="47173"/>
    <s v="부산광역시 부산진구 개금본동로 88"/>
    <x v="135"/>
    <x v="295"/>
  </r>
  <r>
    <n v="490"/>
    <x v="1"/>
    <x v="29"/>
    <x v="487"/>
    <n v="47354"/>
    <s v="부산광역시 부산진구 범일로192번길 21"/>
    <x v="340"/>
    <x v="296"/>
  </r>
  <r>
    <n v="491"/>
    <x v="1"/>
    <x v="29"/>
    <x v="488"/>
    <n v="47370"/>
    <s v="부산광역시 부산진구 신암로 48"/>
    <x v="341"/>
    <x v="297"/>
  </r>
  <r>
    <n v="492"/>
    <x v="1"/>
    <x v="30"/>
    <x v="489"/>
    <n v="47886"/>
    <s v="부산광역시 동래구 온천천로339번길 48"/>
    <x v="342"/>
    <x v="298"/>
  </r>
  <r>
    <n v="493"/>
    <x v="1"/>
    <x v="30"/>
    <x v="490"/>
    <n v="47748"/>
    <s v="부산광역시 동래구 복천로 1"/>
    <x v="343"/>
    <x v="299"/>
  </r>
  <r>
    <n v="494"/>
    <x v="1"/>
    <x v="30"/>
    <x v="491"/>
    <n v="47742"/>
    <s v="부산광역시 동래구 명륜로207번길 26"/>
    <x v="344"/>
    <x v="300"/>
  </r>
  <r>
    <n v="495"/>
    <x v="1"/>
    <x v="30"/>
    <x v="492"/>
    <n v="47703"/>
    <s v="부산광역시 동래구 금강로 127"/>
    <x v="345"/>
    <x v="301"/>
  </r>
  <r>
    <n v="496"/>
    <x v="1"/>
    <x v="30"/>
    <x v="493"/>
    <n v="47732"/>
    <s v="부산광역시 동래구 충렬대로107번길 28"/>
    <x v="135"/>
    <x v="302"/>
  </r>
  <r>
    <n v="497"/>
    <x v="1"/>
    <x v="30"/>
    <x v="494"/>
    <n v="47850"/>
    <s v="부산광역시 사직북로 28번길 153"/>
    <x v="346"/>
    <x v="303"/>
  </r>
  <r>
    <n v="498"/>
    <x v="1"/>
    <x v="30"/>
    <x v="495"/>
    <n v="47856"/>
    <s v="부산광역시 동래구 석사로 19"/>
    <x v="135"/>
    <x v="304"/>
  </r>
  <r>
    <n v="499"/>
    <x v="1"/>
    <x v="30"/>
    <x v="496"/>
    <n v="47861"/>
    <s v="부산광역시 동래구 사직북로63번길 22"/>
    <x v="347"/>
    <x v="305"/>
  </r>
  <r>
    <n v="500"/>
    <x v="1"/>
    <x v="30"/>
    <x v="497"/>
    <n v="47841"/>
    <s v="부산광역시 동래구 아시아드대로154번길 79"/>
    <x v="135"/>
    <x v="306"/>
  </r>
  <r>
    <n v="501"/>
    <x v="1"/>
    <x v="30"/>
    <x v="498"/>
    <n v="47889"/>
    <s v="부산광역시 동래구 안연로110번길 9"/>
    <x v="348"/>
    <x v="307"/>
  </r>
  <r>
    <n v="502"/>
    <x v="1"/>
    <x v="30"/>
    <x v="499"/>
    <n v="47793"/>
    <s v="부산광역시 동래구 명안로18번길 103"/>
    <x v="349"/>
    <x v="2"/>
  </r>
  <r>
    <n v="503"/>
    <x v="1"/>
    <x v="30"/>
    <x v="500"/>
    <n v="47773"/>
    <s v="부산광역시 동래구 명장로 32"/>
    <x v="350"/>
    <x v="308"/>
  </r>
  <r>
    <n v="504"/>
    <x v="1"/>
    <x v="30"/>
    <x v="501"/>
    <n v="47764"/>
    <s v="부산광역시 동래구 명서로 168"/>
    <x v="351"/>
    <x v="2"/>
  </r>
  <r>
    <n v="505"/>
    <x v="1"/>
    <x v="31"/>
    <x v="502"/>
    <n v="48494"/>
    <s v="부산광역시 남구 유엔평화로 24"/>
    <x v="135"/>
    <x v="309"/>
  </r>
  <r>
    <n v="506"/>
    <x v="1"/>
    <x v="31"/>
    <x v="503"/>
    <n v="48432"/>
    <s v="부산광역시 남구 수영로 345, 118호, 216호(대연동, 대연힐스테이트푸르지오 상가동)"/>
    <x v="135"/>
    <x v="310"/>
  </r>
  <r>
    <n v="507"/>
    <x v="1"/>
    <x v="31"/>
    <x v="504"/>
    <n v="48485"/>
    <s v="부산광역시 남구 석포로91번길 96"/>
    <x v="352"/>
    <x v="311"/>
  </r>
  <r>
    <n v="508"/>
    <x v="1"/>
    <x v="31"/>
    <x v="505"/>
    <n v="48437"/>
    <s v="부산광역시 남구 진남로46번길 7"/>
    <x v="353"/>
    <x v="312"/>
  </r>
  <r>
    <n v="509"/>
    <x v="1"/>
    <x v="31"/>
    <x v="506"/>
    <n v="48454"/>
    <s v="부산광역시 남구 못골로 13"/>
    <x v="354"/>
    <x v="2"/>
  </r>
  <r>
    <n v="510"/>
    <x v="1"/>
    <x v="31"/>
    <x v="507"/>
    <n v="48525"/>
    <s v="부산광역시 남구 용호로42번길 140"/>
    <x v="355"/>
    <x v="2"/>
  </r>
  <r>
    <n v="511"/>
    <x v="1"/>
    <x v="31"/>
    <x v="508"/>
    <n v="48587"/>
    <s v="부산광역시 남구 용호로197번길 41"/>
    <x v="356"/>
    <x v="2"/>
  </r>
  <r>
    <n v="512"/>
    <x v="1"/>
    <x v="31"/>
    <x v="509"/>
    <n v="48579"/>
    <s v="부산광역시 남구 동명로145번길 33"/>
    <x v="357"/>
    <x v="313"/>
  </r>
  <r>
    <n v="513"/>
    <x v="1"/>
    <x v="31"/>
    <x v="510"/>
    <n v="48568"/>
    <s v="부산광역시 남구 용호로216번길 10"/>
    <x v="358"/>
    <x v="314"/>
  </r>
  <r>
    <n v="514"/>
    <x v="1"/>
    <x v="31"/>
    <x v="511"/>
    <n v="48548"/>
    <s v="부산광역시 남구 신선로 349-4"/>
    <x v="359"/>
    <x v="315"/>
  </r>
  <r>
    <n v="515"/>
    <x v="1"/>
    <x v="31"/>
    <x v="512"/>
    <n v="48556"/>
    <s v="부산광역시 남구 우암로 71-7"/>
    <x v="360"/>
    <x v="316"/>
  </r>
  <r>
    <n v="516"/>
    <x v="1"/>
    <x v="31"/>
    <x v="513"/>
    <n v="48541"/>
    <s v="부산광역시 남구 석포로 32-1"/>
    <x v="135"/>
    <x v="317"/>
  </r>
  <r>
    <n v="517"/>
    <x v="1"/>
    <x v="31"/>
    <x v="514"/>
    <n v="48474"/>
    <s v="부산광역시 남구 동제당로 368"/>
    <x v="361"/>
    <x v="2"/>
  </r>
  <r>
    <n v="518"/>
    <x v="1"/>
    <x v="31"/>
    <x v="515"/>
    <n v="48416"/>
    <s v="부산광역시 남구 고동골로60번길 1"/>
    <x v="362"/>
    <x v="318"/>
  </r>
  <r>
    <n v="519"/>
    <x v="1"/>
    <x v="31"/>
    <x v="516"/>
    <n v="48404"/>
    <s v="부산광역시 남구 전포대로92번길 31-7"/>
    <x v="135"/>
    <x v="319"/>
  </r>
  <r>
    <n v="520"/>
    <x v="1"/>
    <x v="31"/>
    <x v="517"/>
    <n v="48419"/>
    <s v="부산광역시 남구 고동골로4번길 7-18"/>
    <x v="363"/>
    <x v="320"/>
  </r>
  <r>
    <n v="521"/>
    <x v="1"/>
    <x v="31"/>
    <x v="518"/>
    <n v="48456"/>
    <s v="부산광역시 남구 수영로 12, 301호(문현동, 세종그랑시아)"/>
    <x v="135"/>
    <x v="321"/>
  </r>
  <r>
    <n v="522"/>
    <x v="1"/>
    <x v="32"/>
    <x v="519"/>
    <n v="46599"/>
    <s v="부산광역시 북구 백양대로1172번길 18(임시청사)"/>
    <x v="135"/>
    <x v="322"/>
  </r>
  <r>
    <n v="523"/>
    <x v="1"/>
    <x v="32"/>
    <x v="520"/>
    <n v="46634"/>
    <s v="부산광역시 북구 낙동북로681번길 23 "/>
    <x v="364"/>
    <x v="323"/>
  </r>
  <r>
    <n v="524"/>
    <x v="1"/>
    <x v="32"/>
    <x v="521"/>
    <n v="46644"/>
    <s v="부산광역시 북구 시랑로118번길 23"/>
    <x v="135"/>
    <x v="324"/>
  </r>
  <r>
    <n v="525"/>
    <x v="1"/>
    <x v="32"/>
    <x v="522"/>
    <n v="46509"/>
    <s v="부산광역시 북구 금곡대로 466"/>
    <x v="365"/>
    <x v="325"/>
  </r>
  <r>
    <n v="526"/>
    <x v="1"/>
    <x v="32"/>
    <x v="523"/>
    <n v="46533"/>
    <s v="부산광역시 북구 금곡대로 274"/>
    <x v="366"/>
    <x v="326"/>
  </r>
  <r>
    <n v="527"/>
    <x v="1"/>
    <x v="32"/>
    <x v="524"/>
    <n v="46516"/>
    <s v="부산광역시 북구 양달로 58"/>
    <x v="367"/>
    <x v="327"/>
  </r>
  <r>
    <n v="528"/>
    <x v="1"/>
    <x v="32"/>
    <x v="525"/>
    <n v="46527"/>
    <s v="부산광역시 북구 화명신도시로 85"/>
    <x v="368"/>
    <x v="328"/>
  </r>
  <r>
    <n v="529"/>
    <x v="1"/>
    <x v="32"/>
    <x v="526"/>
    <n v="46568"/>
    <s v="부산광역시 북구 만덕대로102번가길 11"/>
    <x v="369"/>
    <x v="329"/>
  </r>
  <r>
    <n v="530"/>
    <x v="1"/>
    <x v="32"/>
    <x v="527"/>
    <n v="46548"/>
    <s v="부산광역시 북구 금곡대로20번길 56"/>
    <x v="370"/>
    <x v="330"/>
  </r>
  <r>
    <n v="531"/>
    <x v="1"/>
    <x v="32"/>
    <x v="528"/>
    <n v="46589"/>
    <s v="부산광역시 북구 덕천로 118"/>
    <x v="371"/>
    <x v="331"/>
  </r>
  <r>
    <n v="532"/>
    <x v="1"/>
    <x v="32"/>
    <x v="529"/>
    <n v="46561"/>
    <s v="부산광역시 북구 만덕1로 1"/>
    <x v="372"/>
    <x v="332"/>
  </r>
  <r>
    <n v="533"/>
    <x v="1"/>
    <x v="32"/>
    <x v="530"/>
    <n v="46566"/>
    <s v="부산광역시 북구 만덕2로44번길 10"/>
    <x v="373"/>
    <x v="333"/>
  </r>
  <r>
    <n v="534"/>
    <x v="1"/>
    <x v="32"/>
    <x v="531"/>
    <n v="46571"/>
    <s v="부산광역시 북구 만덕3로 52"/>
    <x v="135"/>
    <x v="334"/>
  </r>
  <r>
    <n v="535"/>
    <x v="1"/>
    <x v="33"/>
    <x v="532"/>
    <n v="48094"/>
    <s v="부산광역시 해운대구 해운대로 612"/>
    <x v="374"/>
    <x v="335"/>
  </r>
  <r>
    <n v="536"/>
    <x v="1"/>
    <x v="33"/>
    <x v="533"/>
    <n v="48062"/>
    <s v="부산광역시 해운대구 해운대로383번가길 7"/>
    <x v="375"/>
    <x v="336"/>
  </r>
  <r>
    <n v="537"/>
    <x v="1"/>
    <x v="33"/>
    <x v="534"/>
    <n v="48092"/>
    <s v="부산광역시 해운대구 해운대해변로 104"/>
    <x v="376"/>
    <x v="333"/>
  </r>
  <r>
    <n v="538"/>
    <x v="1"/>
    <x v="33"/>
    <x v="535"/>
    <n v="48095"/>
    <s v="부산광역시 해운대구 중동1로37번길 20"/>
    <x v="377"/>
    <x v="337"/>
  </r>
  <r>
    <n v="539"/>
    <x v="1"/>
    <x v="33"/>
    <x v="536"/>
    <n v="48114"/>
    <s v="부산광역시 해운대구 좌동순환로433번길 34"/>
    <x v="135"/>
    <x v="338"/>
  </r>
  <r>
    <n v="540"/>
    <x v="1"/>
    <x v="33"/>
    <x v="537"/>
    <n v="48102"/>
    <s v="부산광역시 해운대구 양운로 91"/>
    <x v="135"/>
    <x v="339"/>
  </r>
  <r>
    <n v="541"/>
    <x v="1"/>
    <x v="33"/>
    <x v="538"/>
    <n v="48110"/>
    <s v="부산광역시 해운대구 좌동순환로 302"/>
    <x v="378"/>
    <x v="339"/>
  </r>
  <r>
    <n v="542"/>
    <x v="1"/>
    <x v="33"/>
    <x v="539"/>
    <n v="48084"/>
    <s v="부산광역시 해운대구 좌동순환로 65"/>
    <x v="379"/>
    <x v="339"/>
  </r>
  <r>
    <n v="543"/>
    <x v="1"/>
    <x v="33"/>
    <x v="540"/>
    <n v="48075"/>
    <s v="부산광역시 해운대구 좌동순환로 183"/>
    <x v="380"/>
    <x v="340"/>
  </r>
  <r>
    <n v="544"/>
    <x v="1"/>
    <x v="33"/>
    <x v="541"/>
    <n v="48070"/>
    <s v="부산광역시 해운대구 송정중앙로21번길 20"/>
    <x v="135"/>
    <x v="341"/>
  </r>
  <r>
    <n v="545"/>
    <x v="1"/>
    <x v="33"/>
    <x v="542"/>
    <n v="48038"/>
    <s v="부산광역시 해운대구 선수촌로 85"/>
    <x v="381"/>
    <x v="342"/>
  </r>
  <r>
    <n v="546"/>
    <x v="1"/>
    <x v="33"/>
    <x v="543"/>
    <n v="48029"/>
    <s v="부산광역시 해운대구 재반로211번길 9"/>
    <x v="382"/>
    <x v="343"/>
  </r>
  <r>
    <n v="547"/>
    <x v="1"/>
    <x v="33"/>
    <x v="544"/>
    <n v="48025"/>
    <s v="부산광역시 해운대구 재반로256번길 29-70"/>
    <x v="383"/>
    <x v="344"/>
  </r>
  <r>
    <n v="548"/>
    <x v="1"/>
    <x v="33"/>
    <x v="545"/>
    <n v="48044"/>
    <s v="부산광역시 해운대구 삼어로133번길 50"/>
    <x v="384"/>
    <x v="345"/>
  </r>
  <r>
    <n v="549"/>
    <x v="1"/>
    <x v="33"/>
    <x v="546"/>
    <n v="48018"/>
    <s v="부산광역시 해운대구 아랫반송로 16"/>
    <x v="385"/>
    <x v="346"/>
  </r>
  <r>
    <n v="550"/>
    <x v="1"/>
    <x v="33"/>
    <x v="547"/>
    <n v="48009"/>
    <s v="부산광역시 해운대구 신반송로 173 "/>
    <x v="380"/>
    <x v="347"/>
  </r>
  <r>
    <n v="551"/>
    <x v="1"/>
    <x v="33"/>
    <x v="548"/>
    <n v="48056"/>
    <s v="부산광역시 해운대구 재반로63번길 23"/>
    <x v="386"/>
    <x v="348"/>
  </r>
  <r>
    <n v="552"/>
    <x v="1"/>
    <x v="33"/>
    <x v="549"/>
    <n v="48054"/>
    <s v="부산광역시 해운대구 재반로125번길 26"/>
    <x v="387"/>
    <x v="349"/>
  </r>
  <r>
    <n v="553"/>
    <x v="1"/>
    <x v="34"/>
    <x v="550"/>
    <n v="49341"/>
    <s v="부산광역시 사하구 낙동대로250번안길 3"/>
    <x v="388"/>
    <x v="350"/>
  </r>
  <r>
    <n v="554"/>
    <x v="1"/>
    <x v="34"/>
    <x v="551"/>
    <n v="49347"/>
    <s v="부산광역시 사하구 까치고개로 14-1"/>
    <x v="389"/>
    <x v="351"/>
  </r>
  <r>
    <n v="555"/>
    <x v="1"/>
    <x v="34"/>
    <x v="552"/>
    <n v="49351"/>
    <s v="부산광역시 사하구 낙동대로171번길 30-5"/>
    <x v="135"/>
    <x v="352"/>
  </r>
  <r>
    <n v="556"/>
    <x v="1"/>
    <x v="34"/>
    <x v="553"/>
    <n v="49401"/>
    <s v="부산광역시 사하구 낙동대로309번길 9"/>
    <x v="390"/>
    <x v="353"/>
  </r>
  <r>
    <n v="557"/>
    <x v="1"/>
    <x v="34"/>
    <x v="554"/>
    <n v="49329"/>
    <s v="부산광역시 사하구 낙동대로398번길 21 "/>
    <x v="391"/>
    <x v="354"/>
  </r>
  <r>
    <n v="558"/>
    <x v="1"/>
    <x v="34"/>
    <x v="555"/>
    <n v="49414"/>
    <s v="부산광역시 사하구 하신중앙로 308"/>
    <x v="392"/>
    <x v="355"/>
  </r>
  <r>
    <n v="559"/>
    <x v="1"/>
    <x v="34"/>
    <x v="556"/>
    <n v="49305"/>
    <s v="부산광역시 사하구 하신번영로 377"/>
    <x v="393"/>
    <x v="356"/>
  </r>
  <r>
    <n v="560"/>
    <x v="1"/>
    <x v="34"/>
    <x v="557"/>
    <n v="49442"/>
    <s v="부산광역시 사하구 장평로 258"/>
    <x v="394"/>
    <x v="2"/>
  </r>
  <r>
    <n v="561"/>
    <x v="1"/>
    <x v="34"/>
    <x v="558"/>
    <n v="49432"/>
    <s v="부산광역시 사하구 하신중앙로 185"/>
    <x v="395"/>
    <x v="357"/>
  </r>
  <r>
    <n v="562"/>
    <x v="1"/>
    <x v="34"/>
    <x v="559"/>
    <n v="49473"/>
    <s v="부산광역시 사하구 장림로161번길 2"/>
    <x v="396"/>
    <x v="2"/>
  </r>
  <r>
    <n v="563"/>
    <x v="1"/>
    <x v="34"/>
    <x v="560"/>
    <n v="49482"/>
    <s v="부산광역시 사하구 장평로 131"/>
    <x v="397"/>
    <x v="2"/>
  </r>
  <r>
    <n v="564"/>
    <x v="1"/>
    <x v="34"/>
    <x v="561"/>
    <n v="49493"/>
    <s v="부산광역시 사하구 다대로530번길 7"/>
    <x v="398"/>
    <x v="358"/>
  </r>
  <r>
    <n v="565"/>
    <x v="1"/>
    <x v="34"/>
    <x v="562"/>
    <n v="49519"/>
    <s v="부산광역시 사하구 다대로429번길 30"/>
    <x v="399"/>
    <x v="2"/>
  </r>
  <r>
    <n v="566"/>
    <x v="1"/>
    <x v="34"/>
    <x v="563"/>
    <n v="49459"/>
    <s v="부산광역시 사하구 서포로 48"/>
    <x v="400"/>
    <x v="348"/>
  </r>
  <r>
    <n v="567"/>
    <x v="1"/>
    <x v="34"/>
    <x v="564"/>
    <n v="49374"/>
    <s v="부산광역시 사하구 감천로 97"/>
    <x v="401"/>
    <x v="359"/>
  </r>
  <r>
    <n v="568"/>
    <x v="1"/>
    <x v="34"/>
    <x v="565"/>
    <n v="49365"/>
    <s v="부산광역시 사하구 옥천로93번길 14"/>
    <x v="402"/>
    <x v="360"/>
  </r>
  <r>
    <n v="569"/>
    <x v="1"/>
    <x v="35"/>
    <x v="566"/>
    <n v="46318"/>
    <s v="부산광역시 금정구 서부로69번길 17"/>
    <x v="403"/>
    <x v="359"/>
  </r>
  <r>
    <n v="570"/>
    <x v="1"/>
    <x v="35"/>
    <x v="567"/>
    <n v="46327"/>
    <s v="부산광역시 금정구 서동중심로 33"/>
    <x v="404"/>
    <x v="361"/>
  </r>
  <r>
    <n v="571"/>
    <x v="1"/>
    <x v="35"/>
    <x v="568"/>
    <n v="46317"/>
    <s v="부산광역시 금정구 서곡로33번길 9"/>
    <x v="405"/>
    <x v="362"/>
  </r>
  <r>
    <n v="572"/>
    <x v="1"/>
    <x v="35"/>
    <x v="569"/>
    <n v="46330"/>
    <s v="부산광역시 금정구 금사로 76, 5층"/>
    <x v="406"/>
    <x v="363"/>
  </r>
  <r>
    <n v="573"/>
    <x v="1"/>
    <x v="35"/>
    <x v="570"/>
    <n v="46305"/>
    <s v="부산광역시 금정구 동부곡로6번길 29"/>
    <x v="407"/>
    <x v="364"/>
  </r>
  <r>
    <n v="574"/>
    <x v="1"/>
    <x v="35"/>
    <x v="571"/>
    <n v="46271"/>
    <s v="부산광역시 금정구 부곡로156번길 7"/>
    <x v="408"/>
    <x v="2"/>
  </r>
  <r>
    <n v="575"/>
    <x v="1"/>
    <x v="35"/>
    <x v="572"/>
    <n v="46266"/>
    <s v="부산광역시 금정구 기찰로 107"/>
    <x v="409"/>
    <x v="365"/>
  </r>
  <r>
    <n v="576"/>
    <x v="1"/>
    <x v="35"/>
    <x v="573"/>
    <n v="46310"/>
    <s v="부산광역시 금정구 부곡로18번안길 37"/>
    <x v="410"/>
    <x v="366"/>
  </r>
  <r>
    <n v="577"/>
    <x v="1"/>
    <x v="35"/>
    <x v="574"/>
    <n v="46281"/>
    <s v="부산광역시 금정구 수림로71번길 36"/>
    <x v="411"/>
    <x v="2"/>
  </r>
  <r>
    <n v="578"/>
    <x v="1"/>
    <x v="35"/>
    <x v="575"/>
    <n v="46296"/>
    <s v="부산광역시 금정구 소정로 19"/>
    <x v="412"/>
    <x v="367"/>
  </r>
  <r>
    <n v="579"/>
    <x v="1"/>
    <x v="35"/>
    <x v="576"/>
    <n v="46208"/>
    <s v="부산광역시 금정구 두구죽전1길 13"/>
    <x v="380"/>
    <x v="368"/>
  </r>
  <r>
    <n v="580"/>
    <x v="1"/>
    <x v="35"/>
    <x v="577"/>
    <n v="46218"/>
    <s v="부산광역시 금정구 청룡로 25"/>
    <x v="413"/>
    <x v="369"/>
  </r>
  <r>
    <n v="581"/>
    <x v="1"/>
    <x v="35"/>
    <x v="578"/>
    <n v="46219"/>
    <s v="부산광역시 금정구 중앙대로2097번길 4"/>
    <x v="414"/>
    <x v="370"/>
  </r>
  <r>
    <n v="582"/>
    <x v="1"/>
    <x v="35"/>
    <x v="579"/>
    <n v="46242"/>
    <s v="부산광역시 금정구 수림로72번길 123"/>
    <x v="135"/>
    <x v="370"/>
  </r>
  <r>
    <n v="583"/>
    <x v="1"/>
    <x v="35"/>
    <x v="580"/>
    <n v="46229"/>
    <s v="부산광역시 금정구 금강로 584"/>
    <x v="415"/>
    <x v="2"/>
  </r>
  <r>
    <n v="584"/>
    <x v="1"/>
    <x v="35"/>
    <x v="581"/>
    <n v="46237"/>
    <s v="부산광역시 금정구 산성로 452"/>
    <x v="416"/>
    <x v="371"/>
  </r>
  <r>
    <n v="585"/>
    <x v="1"/>
    <x v="15"/>
    <x v="582"/>
    <n v="46702"/>
    <s v="부산광역시 강서구 대저로221번길 19"/>
    <x v="135"/>
    <x v="372"/>
  </r>
  <r>
    <n v="586"/>
    <x v="1"/>
    <x v="15"/>
    <x v="583"/>
    <n v="46720"/>
    <s v="부산광역시 강서구 공항로811번가길 30-1"/>
    <x v="135"/>
    <x v="373"/>
  </r>
  <r>
    <n v="587"/>
    <x v="1"/>
    <x v="15"/>
    <x v="584"/>
    <n v="46706"/>
    <s v="부산광역시 강서구 제도로 1171"/>
    <x v="417"/>
    <x v="374"/>
  </r>
  <r>
    <n v="588"/>
    <x v="1"/>
    <x v="15"/>
    <x v="585"/>
    <n v="46724"/>
    <s v="부산광역시 강서구 명지국제8로 131"/>
    <x v="135"/>
    <x v="375"/>
  </r>
  <r>
    <n v="589"/>
    <x v="1"/>
    <x v="15"/>
    <x v="586"/>
    <n v="46762"/>
    <s v="부산광역시 강서구 명지오션시티11로 35"/>
    <x v="418"/>
    <x v="376"/>
  </r>
  <r>
    <n v="590"/>
    <x v="1"/>
    <x v="15"/>
    <x v="587"/>
    <n v="46707"/>
    <s v="부산광역시 강서구 가락대로 1476"/>
    <x v="419"/>
    <x v="377"/>
  </r>
  <r>
    <n v="591"/>
    <x v="1"/>
    <x v="15"/>
    <x v="588"/>
    <n v="46727"/>
    <s v="부산광역시 강서구 가락대로900번가길 32"/>
    <x v="420"/>
    <x v="378"/>
  </r>
  <r>
    <n v="592"/>
    <x v="1"/>
    <x v="15"/>
    <x v="589"/>
    <n v="46769"/>
    <s v="부산광역시 강서구 동선길 10"/>
    <x v="421"/>
    <x v="379"/>
  </r>
  <r>
    <n v="593"/>
    <x v="1"/>
    <x v="36"/>
    <x v="590"/>
    <n v="47511"/>
    <s v="부산광역시 연제구 법원북로 88"/>
    <x v="422"/>
    <x v="380"/>
  </r>
  <r>
    <n v="594"/>
    <x v="1"/>
    <x v="36"/>
    <x v="591"/>
    <n v="47526"/>
    <s v="부산광역시 연제구 아시아드대로22번길 19"/>
    <x v="135"/>
    <x v="381"/>
  </r>
  <r>
    <n v="595"/>
    <x v="1"/>
    <x v="36"/>
    <x v="592"/>
    <n v="47543"/>
    <s v="부산광역시 연제구 거제대로 180"/>
    <x v="423"/>
    <x v="375"/>
  </r>
  <r>
    <n v="596"/>
    <x v="1"/>
    <x v="36"/>
    <x v="593"/>
    <n v="47535"/>
    <s v="부산광역시 연제구 화지로52번길 33"/>
    <x v="424"/>
    <x v="382"/>
  </r>
  <r>
    <n v="597"/>
    <x v="1"/>
    <x v="36"/>
    <x v="594"/>
    <n v="47552"/>
    <s v="부산광역시 연제구 연동로8번길 66"/>
    <x v="425"/>
    <x v="383"/>
  </r>
  <r>
    <n v="598"/>
    <x v="1"/>
    <x v="36"/>
    <x v="595"/>
    <n v="47599"/>
    <s v="부산광역시 연제구 중앙대로1038번길 39"/>
    <x v="426"/>
    <x v="384"/>
  </r>
  <r>
    <n v="599"/>
    <x v="1"/>
    <x v="36"/>
    <x v="596"/>
    <n v="47614"/>
    <s v="부산광역시 연제구 연수로218번길 4"/>
    <x v="416"/>
    <x v="371"/>
  </r>
  <r>
    <n v="600"/>
    <x v="1"/>
    <x v="36"/>
    <x v="597"/>
    <n v="47550"/>
    <s v="부산광역시 연제구 쌍미천로151번길 42"/>
    <x v="427"/>
    <x v="385"/>
  </r>
  <r>
    <n v="601"/>
    <x v="1"/>
    <x v="36"/>
    <x v="598"/>
    <n v="47539"/>
    <s v="부산광역시 연제구 거제천로124번길 15"/>
    <x v="428"/>
    <x v="386"/>
  </r>
  <r>
    <n v="602"/>
    <x v="1"/>
    <x v="36"/>
    <x v="599"/>
    <n v="47589"/>
    <s v="부산광역시 연제구 쌍미천로52번길 2"/>
    <x v="135"/>
    <x v="387"/>
  </r>
  <r>
    <n v="603"/>
    <x v="1"/>
    <x v="36"/>
    <x v="600"/>
    <n v="47557"/>
    <s v="부산광역시 연제구 과정로 262(201, 202, 302호)"/>
    <x v="429"/>
    <x v="386"/>
  </r>
  <r>
    <n v="604"/>
    <x v="1"/>
    <x v="36"/>
    <x v="601"/>
    <n v="47569"/>
    <s v="부산광역시 연제구 과정로164번길 38"/>
    <x v="430"/>
    <x v="388"/>
  </r>
  <r>
    <n v="605"/>
    <x v="1"/>
    <x v="37"/>
    <x v="602"/>
    <n v="48307"/>
    <s v="부산광역시 수영구 남천동로 13"/>
    <x v="431"/>
    <x v="389"/>
  </r>
  <r>
    <n v="606"/>
    <x v="1"/>
    <x v="37"/>
    <x v="603"/>
    <n v="48305"/>
    <s v="부산광역시 수영구 광안해변로 99"/>
    <x v="135"/>
    <x v="386"/>
  </r>
  <r>
    <n v="607"/>
    <x v="1"/>
    <x v="37"/>
    <x v="604"/>
    <n v="48229"/>
    <s v="부산광역시 수영구 수영성로 36"/>
    <x v="432"/>
    <x v="370"/>
  </r>
  <r>
    <n v="608"/>
    <x v="1"/>
    <x v="37"/>
    <x v="605"/>
    <n v="48208"/>
    <s v="부산광역시 수영구 연수로315번길 23"/>
    <x v="433"/>
    <x v="390"/>
  </r>
  <r>
    <n v="609"/>
    <x v="1"/>
    <x v="37"/>
    <x v="606"/>
    <n v="48216"/>
    <s v="부산광역시 수영구 수미로35번길 40"/>
    <x v="135"/>
    <x v="2"/>
  </r>
  <r>
    <n v="610"/>
    <x v="1"/>
    <x v="37"/>
    <x v="607"/>
    <n v="48248"/>
    <s v="부산광역시 수영구 광일로14번길 17"/>
    <x v="135"/>
    <x v="2"/>
  </r>
  <r>
    <n v="611"/>
    <x v="1"/>
    <x v="37"/>
    <x v="608"/>
    <n v="48298"/>
    <s v="부산광역시 수영구 광안로16번길 22"/>
    <x v="135"/>
    <x v="2"/>
  </r>
  <r>
    <n v="612"/>
    <x v="1"/>
    <x v="37"/>
    <x v="609"/>
    <n v="48242"/>
    <s v="부산광역시 수영구 연수로404번길 27"/>
    <x v="135"/>
    <x v="2"/>
  </r>
  <r>
    <n v="613"/>
    <x v="1"/>
    <x v="37"/>
    <x v="610"/>
    <n v="48262"/>
    <s v="부산광역시 수영구 수영로 541"/>
    <x v="135"/>
    <x v="2"/>
  </r>
  <r>
    <n v="614"/>
    <x v="1"/>
    <x v="37"/>
    <x v="611"/>
    <n v="48290"/>
    <s v="부산광역시 수영구 광안해변로295번길 20"/>
    <x v="135"/>
    <x v="2"/>
  </r>
  <r>
    <n v="615"/>
    <x v="1"/>
    <x v="38"/>
    <x v="612"/>
    <n v="46911"/>
    <s v="부산광역시 사상구 낙동대로1310번길 19"/>
    <x v="135"/>
    <x v="2"/>
  </r>
  <r>
    <n v="616"/>
    <x v="1"/>
    <x v="38"/>
    <x v="613"/>
    <n v="46929"/>
    <s v="부산광역시 사상구 모라로 93"/>
    <x v="416"/>
    <x v="371"/>
  </r>
  <r>
    <n v="617"/>
    <x v="1"/>
    <x v="38"/>
    <x v="614"/>
    <n v="46934"/>
    <s v="부산광역시 사상구 모라로110번길 99"/>
    <x v="426"/>
    <x v="384"/>
  </r>
  <r>
    <n v="618"/>
    <x v="1"/>
    <x v="38"/>
    <x v="615"/>
    <n v="46951"/>
    <s v="부산광역시 사상구 강선로 31"/>
    <x v="135"/>
    <x v="2"/>
  </r>
  <r>
    <n v="619"/>
    <x v="1"/>
    <x v="38"/>
    <x v="616"/>
    <n v="46946"/>
    <s v="부산광역시 사상구 사상로333번길 17"/>
    <x v="135"/>
    <x v="2"/>
  </r>
  <r>
    <n v="620"/>
    <x v="1"/>
    <x v="38"/>
    <x v="617"/>
    <n v="46967"/>
    <s v="부산광역시 사상구 광장로97번길 6"/>
    <x v="135"/>
    <x v="370"/>
  </r>
  <r>
    <n v="621"/>
    <x v="1"/>
    <x v="38"/>
    <x v="618"/>
    <n v="46989"/>
    <s v="부산광역시 사상구 새벽시장로56번길 20"/>
    <x v="135"/>
    <x v="384"/>
  </r>
  <r>
    <n v="622"/>
    <x v="1"/>
    <x v="38"/>
    <x v="619"/>
    <n v="47002"/>
    <s v="부산광역시 사상구 가야대로255번길 17"/>
    <x v="434"/>
    <x v="391"/>
  </r>
  <r>
    <n v="623"/>
    <x v="1"/>
    <x v="38"/>
    <x v="620"/>
    <n v="47007"/>
    <s v="부산광역시 사상구 주례로10번길 15"/>
    <x v="435"/>
    <x v="392"/>
  </r>
  <r>
    <n v="624"/>
    <x v="1"/>
    <x v="38"/>
    <x v="621"/>
    <n v="47015"/>
    <s v="부산광역시 사상구 냉정로 10"/>
    <x v="436"/>
    <x v="393"/>
  </r>
  <r>
    <n v="625"/>
    <x v="1"/>
    <x v="38"/>
    <x v="622"/>
    <n v="47023"/>
    <s v="부산광역시 사상구 학감대로147번길 11"/>
    <x v="437"/>
    <x v="390"/>
  </r>
  <r>
    <n v="626"/>
    <x v="1"/>
    <x v="38"/>
    <x v="623"/>
    <n v="47039"/>
    <s v="부산광역시 사상구 엄궁북로 15"/>
    <x v="135"/>
    <x v="394"/>
  </r>
  <r>
    <n v="627"/>
    <x v="1"/>
    <x v="39"/>
    <x v="624"/>
    <n v="46070"/>
    <s v="부산광역시 기장군 기장읍 차성동로5번길 10"/>
    <x v="438"/>
    <x v="395"/>
  </r>
  <r>
    <n v="628"/>
    <x v="1"/>
    <x v="39"/>
    <x v="625"/>
    <n v="46033"/>
    <s v="부산광역시 기장군 장안읍 해맞이로 8"/>
    <x v="439"/>
    <x v="396"/>
  </r>
  <r>
    <n v="629"/>
    <x v="1"/>
    <x v="39"/>
    <x v="626"/>
    <n v="46013"/>
    <s v="부산광역시 기장군 정관읍 용수로 4"/>
    <x v="440"/>
    <x v="397"/>
  </r>
  <r>
    <n v="630"/>
    <x v="1"/>
    <x v="39"/>
    <x v="627"/>
    <n v="46044"/>
    <s v="부산광역시 기장군 일광읍 일광로 96"/>
    <x v="135"/>
    <x v="398"/>
  </r>
  <r>
    <n v="631"/>
    <x v="1"/>
    <x v="39"/>
    <x v="628"/>
    <n v="46049"/>
    <s v="부산광역시 기장군 철마면 철마로 485"/>
    <x v="416"/>
    <x v="399"/>
  </r>
  <r>
    <n v="632"/>
    <x v="2"/>
    <x v="25"/>
    <x v="629"/>
    <n v="41946"/>
    <s v="대구광역시 중구 국채보상로142길 19-5"/>
    <x v="422"/>
    <x v="400"/>
  </r>
  <r>
    <n v="633"/>
    <x v="2"/>
    <x v="25"/>
    <x v="630"/>
    <n v="41946"/>
    <s v="대구광역시 중구 달구벌대로447길 72-11"/>
    <x v="135"/>
    <x v="395"/>
  </r>
  <r>
    <n v="634"/>
    <x v="2"/>
    <x v="25"/>
    <x v="631"/>
    <n v="41942"/>
    <s v="대구광역시 중구 동성로2길 7"/>
    <x v="135"/>
    <x v="2"/>
  </r>
  <r>
    <n v="635"/>
    <x v="2"/>
    <x v="25"/>
    <x v="632"/>
    <n v="41934"/>
    <s v="대구광역시 중구 달구벌대로415길 48"/>
    <x v="441"/>
    <x v="401"/>
  </r>
  <r>
    <n v="636"/>
    <x v="2"/>
    <x v="25"/>
    <x v="633"/>
    <n v="41922"/>
    <s v="대구광역시 중구 달성로 111"/>
    <x v="442"/>
    <x v="375"/>
  </r>
  <r>
    <n v="637"/>
    <x v="2"/>
    <x v="25"/>
    <x v="634"/>
    <n v="41929"/>
    <s v="대구광역시 중구 달구벌대로389길 50"/>
    <x v="443"/>
    <x v="402"/>
  </r>
  <r>
    <n v="638"/>
    <x v="2"/>
    <x v="25"/>
    <x v="635"/>
    <n v="41968"/>
    <s v="대구광역시 중구 2.28길 18-15"/>
    <x v="444"/>
    <x v="373"/>
  </r>
  <r>
    <n v="639"/>
    <x v="2"/>
    <x v="25"/>
    <x v="636"/>
    <n v="41966"/>
    <s v="대구광역시 중구 명륜로 27-1"/>
    <x v="445"/>
    <x v="403"/>
  </r>
  <r>
    <n v="640"/>
    <x v="2"/>
    <x v="25"/>
    <x v="637"/>
    <n v="41969"/>
    <s v="대구광역시 중구 남산로4길 70"/>
    <x v="446"/>
    <x v="404"/>
  </r>
  <r>
    <n v="641"/>
    <x v="2"/>
    <x v="25"/>
    <x v="638"/>
    <n v="41977"/>
    <s v="대구광역시 중구 남산로1길 42"/>
    <x v="447"/>
    <x v="387"/>
  </r>
  <r>
    <n v="642"/>
    <x v="2"/>
    <x v="25"/>
    <x v="639"/>
    <n v="41951"/>
    <s v="대구광역시 중구 달구벌대로440길 27"/>
    <x v="448"/>
    <x v="405"/>
  </r>
  <r>
    <n v="643"/>
    <x v="2"/>
    <x v="25"/>
    <x v="640"/>
    <n v="41955"/>
    <s v="대구광역시 중구 대봉로47길 31"/>
    <x v="449"/>
    <x v="372"/>
  </r>
  <r>
    <n v="644"/>
    <x v="2"/>
    <x v="27"/>
    <x v="641"/>
    <n v="41196"/>
    <s v="대구광역시 동구 아양로7길 27"/>
    <x v="450"/>
    <x v="406"/>
  </r>
  <r>
    <n v="645"/>
    <x v="2"/>
    <x v="27"/>
    <x v="642"/>
    <n v="41202"/>
    <s v="대구광역시 동구 신성로 56"/>
    <x v="135"/>
    <x v="2"/>
  </r>
  <r>
    <n v="646"/>
    <x v="2"/>
    <x v="27"/>
    <x v="643"/>
    <n v="41211"/>
    <s v="대구광역시 동구 신암남로 67"/>
    <x v="451"/>
    <x v="2"/>
  </r>
  <r>
    <n v="647"/>
    <x v="2"/>
    <x v="27"/>
    <x v="644"/>
    <n v="41217"/>
    <s v="대구광역시 동구 신암남로23길 53"/>
    <x v="452"/>
    <x v="407"/>
  </r>
  <r>
    <n v="648"/>
    <x v="2"/>
    <x v="27"/>
    <x v="645"/>
    <n v="41182"/>
    <s v="대구광역시 동구 아양로37길 92"/>
    <x v="453"/>
    <x v="408"/>
  </r>
  <r>
    <n v="649"/>
    <x v="2"/>
    <x v="27"/>
    <x v="646"/>
    <n v="41267"/>
    <s v="대구광역시 동구 국채보상로159길 41"/>
    <x v="454"/>
    <x v="2"/>
  </r>
  <r>
    <n v="650"/>
    <x v="2"/>
    <x v="27"/>
    <x v="647"/>
    <n v="41256"/>
    <s v="대구광역시 동구 장등로 90"/>
    <x v="455"/>
    <x v="409"/>
  </r>
  <r>
    <n v="651"/>
    <x v="2"/>
    <x v="27"/>
    <x v="648"/>
    <n v="41248"/>
    <s v="대구광역시 동구 동부로30길 61-7"/>
    <x v="456"/>
    <x v="410"/>
  </r>
  <r>
    <n v="652"/>
    <x v="2"/>
    <x v="27"/>
    <x v="649"/>
    <n v="41176"/>
    <s v="대구광역시 동구 화랑로41길 46"/>
    <x v="457"/>
    <x v="2"/>
  </r>
  <r>
    <n v="653"/>
    <x v="2"/>
    <x v="27"/>
    <x v="650"/>
    <n v="41232"/>
    <s v="대구광역시 동구 화랑로25길 45"/>
    <x v="458"/>
    <x v="411"/>
  </r>
  <r>
    <n v="654"/>
    <x v="2"/>
    <x v="27"/>
    <x v="651"/>
    <n v="41031"/>
    <s v="대구광역시 동구 팔공로24길 171"/>
    <x v="459"/>
    <x v="412"/>
  </r>
  <r>
    <n v="655"/>
    <x v="2"/>
    <x v="27"/>
    <x v="652"/>
    <n v="41035"/>
    <s v="대구광역시 동구 팔공로25길 16"/>
    <x v="460"/>
    <x v="413"/>
  </r>
  <r>
    <n v="656"/>
    <x v="2"/>
    <x v="27"/>
    <x v="653"/>
    <n v="41049"/>
    <s v="대구광역시 동구 해동로3길 80"/>
    <x v="461"/>
    <x v="414"/>
  </r>
  <r>
    <n v="657"/>
    <x v="2"/>
    <x v="27"/>
    <x v="654"/>
    <n v="41143"/>
    <s v="대구광역시 동구 동촌로11길 5"/>
    <x v="462"/>
    <x v="415"/>
  </r>
  <r>
    <n v="658"/>
    <x v="2"/>
    <x v="27"/>
    <x v="655"/>
    <n v="41162"/>
    <s v="대구광역시 동구 동촌로48길 26"/>
    <x v="463"/>
    <x v="416"/>
  </r>
  <r>
    <n v="659"/>
    <x v="2"/>
    <x v="27"/>
    <x v="656"/>
    <n v="41135"/>
    <s v="대구광역시 동구 방촌로29길 46"/>
    <x v="464"/>
    <x v="417"/>
  </r>
  <r>
    <n v="660"/>
    <x v="2"/>
    <x v="27"/>
    <x v="657"/>
    <n v="41119"/>
    <s v="대구광역시 동구 율하동로25길 5"/>
    <x v="465"/>
    <x v="418"/>
  </r>
  <r>
    <n v="661"/>
    <x v="2"/>
    <x v="27"/>
    <x v="658"/>
    <n v="41124"/>
    <s v="대구광역시 동구 반야월로1길 28"/>
    <x v="466"/>
    <x v="419"/>
  </r>
  <r>
    <n v="662"/>
    <x v="2"/>
    <x v="27"/>
    <x v="659"/>
    <n v="41087"/>
    <s v="대구광역시 동구 안심로 368, 2층"/>
    <x v="467"/>
    <x v="2"/>
  </r>
  <r>
    <n v="663"/>
    <x v="2"/>
    <x v="27"/>
    <x v="660"/>
    <n v="41112"/>
    <s v="대구광역시 동구 안심로49길 98"/>
    <x v="468"/>
    <x v="420"/>
  </r>
  <r>
    <n v="664"/>
    <x v="2"/>
    <x v="27"/>
    <x v="661"/>
    <n v="41112"/>
    <s v="대구광역시 동구 이노밸리로26길 8"/>
    <x v="469"/>
    <x v="421"/>
  </r>
  <r>
    <n v="665"/>
    <x v="2"/>
    <x v="27"/>
    <x v="662"/>
    <n v="41005"/>
    <s v="대구광역시 동구 팔공로91길 9"/>
    <x v="470"/>
    <x v="422"/>
  </r>
  <r>
    <n v="666"/>
    <x v="2"/>
    <x v="26"/>
    <x v="663"/>
    <n v="41864"/>
    <s v="대구광역시 서구 서대구로4길 35"/>
    <x v="471"/>
    <x v="423"/>
  </r>
  <r>
    <n v="667"/>
    <x v="2"/>
    <x v="26"/>
    <x v="664"/>
    <n v="41811"/>
    <s v="대구광역시 서구 큰장로15길 11-1"/>
    <x v="472"/>
    <x v="424"/>
  </r>
  <r>
    <n v="668"/>
    <x v="2"/>
    <x v="26"/>
    <x v="665"/>
    <n v="41853"/>
    <s v="대구광역시 서구 서대구로3길 46"/>
    <x v="473"/>
    <x v="425"/>
  </r>
  <r>
    <n v="669"/>
    <x v="2"/>
    <x v="26"/>
    <x v="666"/>
    <n v="41744"/>
    <s v="대구광역시 서구 북비산로65길 18"/>
    <x v="135"/>
    <x v="425"/>
  </r>
  <r>
    <n v="670"/>
    <x v="2"/>
    <x v="26"/>
    <x v="667"/>
    <n v="41797"/>
    <s v="대구광역시 서구 국채보상로81길 43"/>
    <x v="474"/>
    <x v="426"/>
  </r>
  <r>
    <n v="671"/>
    <x v="2"/>
    <x v="26"/>
    <x v="668"/>
    <n v="41808"/>
    <s v="대구광역시 서구 국채보상로78길 29-4"/>
    <x v="475"/>
    <x v="427"/>
  </r>
  <r>
    <n v="672"/>
    <x v="2"/>
    <x v="26"/>
    <x v="669"/>
    <n v="41718"/>
    <s v="대구광역시 서구 달서천로65길 17"/>
    <x v="476"/>
    <x v="428"/>
  </r>
  <r>
    <n v="673"/>
    <x v="2"/>
    <x v="26"/>
    <x v="670"/>
    <n v="41782"/>
    <s v="대구광역시 서구 문화로67길 3"/>
    <x v="477"/>
    <x v="429"/>
  </r>
  <r>
    <n v="674"/>
    <x v="2"/>
    <x v="26"/>
    <x v="671"/>
    <n v="41709"/>
    <s v="대구광역시 서구 염색공단로5길 4"/>
    <x v="478"/>
    <x v="430"/>
  </r>
  <r>
    <n v="675"/>
    <x v="2"/>
    <x v="26"/>
    <x v="672"/>
    <n v="41787"/>
    <s v="대구광역시 서구 문화로 280"/>
    <x v="479"/>
    <x v="431"/>
  </r>
  <r>
    <n v="676"/>
    <x v="2"/>
    <x v="26"/>
    <x v="673"/>
    <n v="41813"/>
    <s v="대구광역시 서구 국채보상로60길 6"/>
    <x v="135"/>
    <x v="432"/>
  </r>
  <r>
    <n v="677"/>
    <x v="2"/>
    <x v="26"/>
    <x v="674"/>
    <n v="41772"/>
    <s v="대구광역시 서구 문화로 261"/>
    <x v="135"/>
    <x v="433"/>
  </r>
  <r>
    <n v="678"/>
    <x v="2"/>
    <x v="26"/>
    <x v="675"/>
    <n v="41828"/>
    <s v="대구광역시 서구 국채보상로46길 37-3"/>
    <x v="135"/>
    <x v="434"/>
  </r>
  <r>
    <n v="679"/>
    <x v="2"/>
    <x v="26"/>
    <x v="676"/>
    <n v="41769"/>
    <s v="대구광역시 서구 국채보상로 151(임시청사)"/>
    <x v="480"/>
    <x v="435"/>
  </r>
  <r>
    <n v="680"/>
    <x v="2"/>
    <x v="26"/>
    <x v="677"/>
    <n v="41763"/>
    <s v="대구광역시 서구 서대구로41길 41"/>
    <x v="135"/>
    <x v="436"/>
  </r>
  <r>
    <n v="681"/>
    <x v="2"/>
    <x v="26"/>
    <x v="678"/>
    <n v="41842"/>
    <s v="대구광역시 서구 당산로 343"/>
    <x v="468"/>
    <x v="437"/>
  </r>
  <r>
    <n v="682"/>
    <x v="2"/>
    <x v="26"/>
    <x v="679"/>
    <n v="41716"/>
    <s v="대구광역시 서구 달서로 257"/>
    <x v="481"/>
    <x v="438"/>
  </r>
  <r>
    <n v="683"/>
    <x v="2"/>
    <x v="31"/>
    <x v="680"/>
    <n v="42431"/>
    <s v="대구광역시 남구 이천로28길 18"/>
    <x v="482"/>
    <x v="439"/>
  </r>
  <r>
    <n v="684"/>
    <x v="2"/>
    <x v="31"/>
    <x v="681"/>
    <n v="42429"/>
    <s v="대구광역시 남구 봉덕로 51-2"/>
    <x v="483"/>
    <x v="440"/>
  </r>
  <r>
    <n v="685"/>
    <x v="2"/>
    <x v="31"/>
    <x v="682"/>
    <n v="42442"/>
    <s v="대구광역시 남구 이천로10길 50"/>
    <x v="484"/>
    <x v="441"/>
  </r>
  <r>
    <n v="686"/>
    <x v="2"/>
    <x v="31"/>
    <x v="683"/>
    <n v="42447"/>
    <s v="대구광역시 남구 중앙대로22길 100"/>
    <x v="485"/>
    <x v="442"/>
  </r>
  <r>
    <n v="687"/>
    <x v="2"/>
    <x v="31"/>
    <x v="684"/>
    <n v="42470"/>
    <s v="대구광역시 남구 두류공원로 38"/>
    <x v="486"/>
    <x v="443"/>
  </r>
  <r>
    <n v="688"/>
    <x v="2"/>
    <x v="31"/>
    <x v="685"/>
    <n v="42409"/>
    <s v="대구광역시 남구 명덕로32길 30"/>
    <x v="487"/>
    <x v="444"/>
  </r>
  <r>
    <n v="689"/>
    <x v="2"/>
    <x v="31"/>
    <x v="686"/>
    <n v="42408"/>
    <s v="대구광역시 남구 명덕로20길 115"/>
    <x v="488"/>
    <x v="445"/>
  </r>
  <r>
    <n v="690"/>
    <x v="2"/>
    <x v="31"/>
    <x v="687"/>
    <n v="42460"/>
    <s v="대구광역시 남구 두류공원로20길 19"/>
    <x v="489"/>
    <x v="2"/>
  </r>
  <r>
    <n v="691"/>
    <x v="2"/>
    <x v="31"/>
    <x v="688"/>
    <n v="42449"/>
    <s v="대구광역시 남구 대명로58길 11"/>
    <x v="490"/>
    <x v="446"/>
  </r>
  <r>
    <n v="692"/>
    <x v="2"/>
    <x v="31"/>
    <x v="689"/>
    <n v="42494"/>
    <s v="대구광역시 남구 대명남로 73"/>
    <x v="491"/>
    <x v="447"/>
  </r>
  <r>
    <n v="693"/>
    <x v="2"/>
    <x v="31"/>
    <x v="690"/>
    <n v="42488"/>
    <s v="대구광역시 남구 큰골길 53"/>
    <x v="492"/>
    <x v="448"/>
  </r>
  <r>
    <n v="694"/>
    <x v="2"/>
    <x v="31"/>
    <x v="691"/>
    <n v="42481"/>
    <s v="대구광역시 남구 대명복개로4길 166"/>
    <x v="493"/>
    <x v="448"/>
  </r>
  <r>
    <n v="695"/>
    <x v="2"/>
    <x v="31"/>
    <x v="692"/>
    <n v="42497"/>
    <s v="대구광역시 남구 관문시장4길 53"/>
    <x v="494"/>
    <x v="449"/>
  </r>
  <r>
    <n v="696"/>
    <x v="3"/>
    <x v="32"/>
    <x v="693"/>
    <n v="41595"/>
    <s v="대구광역시 북구 고성로31길 21"/>
    <x v="495"/>
    <x v="450"/>
  </r>
  <r>
    <n v="697"/>
    <x v="3"/>
    <x v="32"/>
    <x v="694"/>
    <n v="41578"/>
    <s v="대구광역시 북구 칠성로19길 4"/>
    <x v="496"/>
    <x v="451"/>
  </r>
  <r>
    <n v="698"/>
    <x v="3"/>
    <x v="32"/>
    <x v="695"/>
    <n v="41551"/>
    <s v="대구광역시 북구 침산남로13길 16"/>
    <x v="497"/>
    <x v="452"/>
  </r>
  <r>
    <n v="699"/>
    <x v="3"/>
    <x v="32"/>
    <x v="696"/>
    <n v="41561"/>
    <s v="대구광역시 북구 침산남로 195"/>
    <x v="498"/>
    <x v="453"/>
  </r>
  <r>
    <n v="700"/>
    <x v="3"/>
    <x v="32"/>
    <x v="697"/>
    <n v="41550"/>
    <s v="대구광역시 북구 성북로 55"/>
    <x v="499"/>
    <x v="454"/>
  </r>
  <r>
    <n v="701"/>
    <x v="3"/>
    <x v="32"/>
    <x v="698"/>
    <n v="41558"/>
    <s v="대구광역시 북구 노원로10길 166"/>
    <x v="500"/>
    <x v="455"/>
  </r>
  <r>
    <n v="702"/>
    <x v="3"/>
    <x v="32"/>
    <x v="699"/>
    <n v="41533"/>
    <s v="대구광역시 북구 연암로 36길 6"/>
    <x v="501"/>
    <x v="456"/>
  </r>
  <r>
    <n v="703"/>
    <x v="3"/>
    <x v="32"/>
    <x v="700"/>
    <n v="41519"/>
    <s v="대구광역시 북구 동북로31길 30"/>
    <x v="502"/>
    <x v="457"/>
  </r>
  <r>
    <n v="704"/>
    <x v="3"/>
    <x v="32"/>
    <x v="701"/>
    <n v="41544"/>
    <s v="대구광역시 북구 대학로 95(임시청사)"/>
    <x v="135"/>
    <x v="458"/>
  </r>
  <r>
    <n v="705"/>
    <x v="3"/>
    <x v="32"/>
    <x v="702"/>
    <n v="41543"/>
    <s v="대구광역시 북구 대구체육관로 48"/>
    <x v="503"/>
    <x v="459"/>
  </r>
  <r>
    <n v="706"/>
    <x v="3"/>
    <x v="32"/>
    <x v="703"/>
    <n v="41564"/>
    <s v="대구광역시 북구 동북로52길 7"/>
    <x v="504"/>
    <x v="460"/>
  </r>
  <r>
    <n v="707"/>
    <x v="3"/>
    <x v="32"/>
    <x v="704"/>
    <n v="41528"/>
    <s v="대구광역시 북구 복현로8길 16-5"/>
    <x v="505"/>
    <x v="2"/>
  </r>
  <r>
    <n v="708"/>
    <x v="3"/>
    <x v="32"/>
    <x v="705"/>
    <n v="41573"/>
    <s v="대구광역시 북구 대현남로 25"/>
    <x v="506"/>
    <x v="2"/>
  </r>
  <r>
    <n v="709"/>
    <x v="3"/>
    <x v="32"/>
    <x v="706"/>
    <n v="41511"/>
    <s v="대구광역시 북구 검단로 230"/>
    <x v="507"/>
    <x v="94"/>
  </r>
  <r>
    <n v="710"/>
    <x v="3"/>
    <x v="32"/>
    <x v="707"/>
    <n v="41475"/>
    <s v="대구광역시 북구 호국로43길 20"/>
    <x v="135"/>
    <x v="119"/>
  </r>
  <r>
    <n v="711"/>
    <x v="3"/>
    <x v="32"/>
    <x v="708"/>
    <n v="41488"/>
    <s v="대구광역시 북구 매천로18길 34"/>
    <x v="508"/>
    <x v="2"/>
  </r>
  <r>
    <n v="712"/>
    <x v="3"/>
    <x v="32"/>
    <x v="709"/>
    <n v="41456"/>
    <s v="대구광역시 북구 태전로7길 10-24"/>
    <x v="509"/>
    <x v="2"/>
  </r>
  <r>
    <n v="713"/>
    <x v="3"/>
    <x v="32"/>
    <x v="710"/>
    <n v="41466"/>
    <s v="대구광역시 북구 칠곡중앙대로52길 32"/>
    <x v="510"/>
    <x v="2"/>
  </r>
  <r>
    <n v="714"/>
    <x v="3"/>
    <x v="32"/>
    <x v="711"/>
    <n v="41428"/>
    <s v="대구광역시 북구 구암서로 32"/>
    <x v="135"/>
    <x v="120"/>
  </r>
  <r>
    <n v="715"/>
    <x v="3"/>
    <x v="32"/>
    <x v="712"/>
    <n v="41441"/>
    <s v="대구광역시 북구 관음동로 125"/>
    <x v="135"/>
    <x v="121"/>
  </r>
  <r>
    <n v="716"/>
    <x v="3"/>
    <x v="32"/>
    <x v="713"/>
    <n v="41439"/>
    <s v="대구광역시 북구 칠곡중앙대로 561"/>
    <x v="511"/>
    <x v="2"/>
  </r>
  <r>
    <n v="717"/>
    <x v="3"/>
    <x v="32"/>
    <x v="714"/>
    <n v="41427"/>
    <s v="대구광역시 북구 대천로 81"/>
    <x v="512"/>
    <x v="2"/>
  </r>
  <r>
    <n v="718"/>
    <x v="3"/>
    <x v="32"/>
    <x v="715"/>
    <n v="41418"/>
    <s v="대구광역시 북구 구리로 188"/>
    <x v="135"/>
    <x v="122"/>
  </r>
  <r>
    <n v="719"/>
    <x v="2"/>
    <x v="40"/>
    <x v="716"/>
    <n v="42116"/>
    <s v="대구광역시 수성구 범어천로 97"/>
    <x v="513"/>
    <x v="2"/>
  </r>
  <r>
    <n v="720"/>
    <x v="2"/>
    <x v="40"/>
    <x v="717"/>
    <n v="42026"/>
    <s v="대구광역시 수성구 달구벌대로489안길 47"/>
    <x v="135"/>
    <x v="123"/>
  </r>
  <r>
    <n v="721"/>
    <x v="2"/>
    <x v="40"/>
    <x v="718"/>
    <n v="42013"/>
    <s v="대구광역시 수성구 상록로 42"/>
    <x v="135"/>
    <x v="124"/>
  </r>
  <r>
    <n v="722"/>
    <x v="2"/>
    <x v="40"/>
    <x v="719"/>
    <n v="42088"/>
    <s v="대구광역시 수성구 달구벌대로504길 26"/>
    <x v="135"/>
    <x v="125"/>
  </r>
  <r>
    <n v="723"/>
    <x v="2"/>
    <x v="40"/>
    <x v="720"/>
    <n v="42043"/>
    <s v="대구광역시 수성구 국채보상로 1001"/>
    <x v="514"/>
    <x v="2"/>
  </r>
  <r>
    <n v="724"/>
    <x v="2"/>
    <x v="40"/>
    <x v="721"/>
    <n v="42066"/>
    <s v="대구광역시 수성구 무열로 12"/>
    <x v="515"/>
    <x v="2"/>
  </r>
  <r>
    <n v="725"/>
    <x v="2"/>
    <x v="40"/>
    <x v="722"/>
    <n v="42068"/>
    <s v="대구광역시 수성구 교학로2길 45"/>
    <x v="516"/>
    <x v="2"/>
  </r>
  <r>
    <n v="726"/>
    <x v="2"/>
    <x v="40"/>
    <x v="723"/>
    <n v="42127"/>
    <s v="대구광역시 수성구 명덕로73길 7"/>
    <x v="135"/>
    <x v="126"/>
  </r>
  <r>
    <n v="727"/>
    <x v="2"/>
    <x v="40"/>
    <x v="724"/>
    <n v="42119"/>
    <s v="대구광역시 수성구 명덕로 443-2"/>
    <x v="517"/>
    <x v="2"/>
  </r>
  <r>
    <n v="728"/>
    <x v="2"/>
    <x v="40"/>
    <x v="725"/>
    <n v="42005"/>
    <s v="대구광역시 수성구 들안로67길 64"/>
    <x v="518"/>
    <x v="2"/>
  </r>
  <r>
    <n v="729"/>
    <x v="2"/>
    <x v="40"/>
    <x v="726"/>
    <n v="42111"/>
    <s v="대구광역시 수성구 청호로57길 10"/>
    <x v="135"/>
    <x v="2"/>
  </r>
  <r>
    <n v="730"/>
    <x v="2"/>
    <x v="40"/>
    <x v="727"/>
    <n v="42144"/>
    <s v="대구광역시 수성구 청솔로2길 64"/>
    <x v="135"/>
    <x v="94"/>
  </r>
  <r>
    <n v="731"/>
    <x v="2"/>
    <x v="40"/>
    <x v="728"/>
    <n v="42134"/>
    <s v="대구광역시 수성구 수성로50길 38"/>
    <x v="519"/>
    <x v="2"/>
  </r>
  <r>
    <n v="732"/>
    <x v="2"/>
    <x v="40"/>
    <x v="729"/>
    <n v="42168"/>
    <s v="대구광역시 수성구 들안로9길 56"/>
    <x v="520"/>
    <x v="2"/>
  </r>
  <r>
    <n v="733"/>
    <x v="2"/>
    <x v="40"/>
    <x v="730"/>
    <n v="42231"/>
    <s v="대구광역시 수성구 파동로 136"/>
    <x v="521"/>
    <x v="2"/>
  </r>
  <r>
    <n v="734"/>
    <x v="2"/>
    <x v="40"/>
    <x v="731"/>
    <n v="42172"/>
    <s v="대구광역시 수성구 상화로 95"/>
    <x v="522"/>
    <x v="94"/>
  </r>
  <r>
    <n v="735"/>
    <x v="2"/>
    <x v="40"/>
    <x v="732"/>
    <n v="42196"/>
    <s v="대구광역시 수성구 지범로21길 16"/>
    <x v="523"/>
    <x v="2"/>
  </r>
  <r>
    <n v="736"/>
    <x v="2"/>
    <x v="40"/>
    <x v="733"/>
    <n v="42216"/>
    <s v="대구광역시 수성구 용학로33길 9"/>
    <x v="135"/>
    <x v="127"/>
  </r>
  <r>
    <n v="737"/>
    <x v="2"/>
    <x v="40"/>
    <x v="734"/>
    <n v="42241"/>
    <s v="대구광역시 수성구 범안로 76"/>
    <x v="135"/>
    <x v="128"/>
  </r>
  <r>
    <n v="738"/>
    <x v="2"/>
    <x v="40"/>
    <x v="735"/>
    <n v="42242"/>
    <s v="대구광역시 수성구 범안로 52"/>
    <x v="524"/>
    <x v="461"/>
  </r>
  <r>
    <n v="739"/>
    <x v="2"/>
    <x v="40"/>
    <x v="736"/>
    <n v="42277"/>
    <s v="대구광역시 수성구 달구벌대로 3260-2"/>
    <x v="525"/>
    <x v="2"/>
  </r>
  <r>
    <n v="740"/>
    <x v="2"/>
    <x v="40"/>
    <x v="737"/>
    <n v="42262"/>
    <s v="대구광역시 수성구 달구벌대로 3091"/>
    <x v="135"/>
    <x v="129"/>
  </r>
  <r>
    <n v="741"/>
    <x v="2"/>
    <x v="40"/>
    <x v="738"/>
    <n v="42266"/>
    <s v="대구광역시 수성구 고산로 152"/>
    <x v="526"/>
    <x v="2"/>
  </r>
  <r>
    <n v="742"/>
    <x v="2"/>
    <x v="41"/>
    <x v="739"/>
    <n v="42678"/>
    <s v="대구광역시 달서구 야외음악당로 38"/>
    <x v="527"/>
    <x v="462"/>
  </r>
  <r>
    <n v="743"/>
    <x v="2"/>
    <x v="41"/>
    <x v="740"/>
    <n v="42664"/>
    <s v="대구광역시 달서구 두류길 141-8"/>
    <x v="528"/>
    <x v="463"/>
  </r>
  <r>
    <n v="744"/>
    <x v="2"/>
    <x v="41"/>
    <x v="741"/>
    <n v="42648"/>
    <s v="대구광역시 달서구 야외음악당로39길 24"/>
    <x v="135"/>
    <x v="130"/>
  </r>
  <r>
    <n v="745"/>
    <x v="2"/>
    <x v="41"/>
    <x v="742"/>
    <n v="42675"/>
    <s v="대구광역시 달서구 당산로 37-14"/>
    <x v="135"/>
    <x v="131"/>
  </r>
  <r>
    <n v="746"/>
    <x v="2"/>
    <x v="41"/>
    <x v="743"/>
    <n v="42644"/>
    <s v="대구광역시 달서구 감삼북길 119-10"/>
    <x v="529"/>
    <x v="130"/>
  </r>
  <r>
    <n v="747"/>
    <x v="2"/>
    <x v="41"/>
    <x v="744"/>
    <n v="42638"/>
    <s v="대구광역시 달서구 죽전1길 176"/>
    <x v="530"/>
    <x v="464"/>
  </r>
  <r>
    <n v="748"/>
    <x v="2"/>
    <x v="41"/>
    <x v="745"/>
    <n v="42691"/>
    <s v="대구광역시 달서구 장기로 277"/>
    <x v="135"/>
    <x v="132"/>
  </r>
  <r>
    <n v="749"/>
    <x v="2"/>
    <x v="41"/>
    <x v="746"/>
    <n v="42631"/>
    <s v="대구광역시 달서구 용산로 212-7"/>
    <x v="135"/>
    <x v="133"/>
  </r>
  <r>
    <n v="750"/>
    <x v="2"/>
    <x v="41"/>
    <x v="747"/>
    <n v="42617"/>
    <s v="대구광역시 달서구 선원로 278"/>
    <x v="531"/>
    <x v="133"/>
  </r>
  <r>
    <n v="751"/>
    <x v="2"/>
    <x v="41"/>
    <x v="748"/>
    <n v="42620"/>
    <s v="대구광역시 달서구 달구벌대로 1309"/>
    <x v="135"/>
    <x v="134"/>
  </r>
  <r>
    <n v="752"/>
    <x v="2"/>
    <x v="41"/>
    <x v="749"/>
    <n v="42611"/>
    <s v="대구광역시 달서구 계대동문로 77"/>
    <x v="135"/>
    <x v="135"/>
  </r>
  <r>
    <n v="753"/>
    <x v="2"/>
    <x v="41"/>
    <x v="750"/>
    <n v="42609"/>
    <s v="대구광역시 달서구 선원로 60"/>
    <x v="135"/>
    <x v="136"/>
  </r>
  <r>
    <n v="754"/>
    <x v="2"/>
    <x v="41"/>
    <x v="751"/>
    <n v="42778"/>
    <s v="대구광역시 달서구 조암남로 97"/>
    <x v="135"/>
    <x v="137"/>
  </r>
  <r>
    <n v="755"/>
    <x v="2"/>
    <x v="41"/>
    <x v="752"/>
    <n v="42732"/>
    <s v="대구광역시 달서구 월성로 65"/>
    <x v="135"/>
    <x v="138"/>
  </r>
  <r>
    <n v="756"/>
    <x v="2"/>
    <x v="41"/>
    <x v="753"/>
    <n v="42772"/>
    <s v="대구광역시 달서구 진천로9길 33"/>
    <x v="135"/>
    <x v="139"/>
  </r>
  <r>
    <n v="757"/>
    <x v="2"/>
    <x v="41"/>
    <x v="754"/>
    <n v="42761"/>
    <s v="대구광역시 달서구 조암로 175"/>
    <x v="532"/>
    <x v="138"/>
  </r>
  <r>
    <n v="758"/>
    <x v="2"/>
    <x v="41"/>
    <x v="755"/>
    <n v="42812"/>
    <s v="대구광역시 달서구 상인서로 40"/>
    <x v="135"/>
    <x v="140"/>
  </r>
  <r>
    <n v="759"/>
    <x v="2"/>
    <x v="41"/>
    <x v="756"/>
    <n v="42790"/>
    <s v="대구광역시 달서구 상원로 27"/>
    <x v="533"/>
    <x v="140"/>
  </r>
  <r>
    <n v="760"/>
    <x v="2"/>
    <x v="41"/>
    <x v="757"/>
    <n v="42815"/>
    <s v="대구광역시 달서구 월곡로26안길 3"/>
    <x v="135"/>
    <x v="141"/>
  </r>
  <r>
    <n v="761"/>
    <x v="2"/>
    <x v="41"/>
    <x v="758"/>
    <n v="42832"/>
    <s v="대구광역시 달서구 한실로 53"/>
    <x v="135"/>
    <x v="142"/>
  </r>
  <r>
    <n v="762"/>
    <x v="2"/>
    <x v="41"/>
    <x v="759"/>
    <n v="42819"/>
    <s v="대구광역시 달서구 중흥로8길 41"/>
    <x v="135"/>
    <x v="143"/>
  </r>
  <r>
    <n v="763"/>
    <x v="2"/>
    <x v="41"/>
    <x v="760"/>
    <n v="42738"/>
    <s v="대구광역시 달서구 월배로83길 120-14"/>
    <x v="135"/>
    <x v="144"/>
  </r>
  <r>
    <n v="764"/>
    <x v="2"/>
    <x v="41"/>
    <x v="761"/>
    <n v="42733"/>
    <s v="대구광역시 달서구 구마로26길 62"/>
    <x v="135"/>
    <x v="145"/>
  </r>
  <r>
    <n v="765"/>
    <x v="2"/>
    <x v="42"/>
    <x v="762"/>
    <n v="42957"/>
    <s v="대구광역시 달성군 화원읍 화암로 10 (임시청사)"/>
    <x v="534"/>
    <x v="465"/>
  </r>
  <r>
    <n v="766"/>
    <x v="2"/>
    <x v="42"/>
    <x v="763"/>
    <n v="42968"/>
    <s v="대구광역시 달성군 논공읍 비슬로 1779"/>
    <x v="135"/>
    <x v="146"/>
  </r>
  <r>
    <n v="767"/>
    <x v="2"/>
    <x v="42"/>
    <x v="764"/>
    <n v="42916"/>
    <s v="대구광역시 달성군 다사읍 매곡로 7"/>
    <x v="535"/>
    <x v="466"/>
  </r>
  <r>
    <n v="768"/>
    <x v="2"/>
    <x v="42"/>
    <x v="765"/>
    <n v="43015"/>
    <s v="대구광역시 달성군 유가읍 테크노상업로 95"/>
    <x v="536"/>
    <x v="467"/>
  </r>
  <r>
    <n v="769"/>
    <x v="2"/>
    <x v="42"/>
    <x v="766"/>
    <n v="42970"/>
    <s v="대구광역시 달성군 옥포읍 비슬로 2215"/>
    <x v="537"/>
    <x v="468"/>
  </r>
  <r>
    <n v="770"/>
    <x v="2"/>
    <x v="42"/>
    <x v="767"/>
    <n v="42998"/>
    <s v="대구광역시 달성군 현풍읍 비슬로134길 157"/>
    <x v="538"/>
    <x v="469"/>
  </r>
  <r>
    <n v="771"/>
    <x v="2"/>
    <x v="42"/>
    <x v="768"/>
    <n v="42934"/>
    <s v="대구광역시 달성군 가창면 가창로 1100"/>
    <x v="539"/>
    <x v="470"/>
  </r>
  <r>
    <n v="772"/>
    <x v="2"/>
    <x v="42"/>
    <x v="769"/>
    <n v="42902"/>
    <s v="대구광역시 달성군 하빈면 하빈로84길 1"/>
    <x v="135"/>
    <x v="147"/>
  </r>
  <r>
    <n v="773"/>
    <x v="2"/>
    <x v="42"/>
    <x v="770"/>
    <n v="43010"/>
    <s v="대구광역시 달성군 구지면 창리로11길 38"/>
    <x v="540"/>
    <x v="471"/>
  </r>
  <r>
    <n v="774"/>
    <x v="2"/>
    <x v="43"/>
    <x v="771"/>
    <n v="43114"/>
    <s v="대구광역시 군위군 군위읍 중앙길 134"/>
    <x v="135"/>
    <x v="2"/>
  </r>
  <r>
    <n v="775"/>
    <x v="2"/>
    <x v="43"/>
    <x v="772"/>
    <n v="43142"/>
    <s v="대구광역시 군위군 우보면 이화길 105"/>
    <x v="135"/>
    <x v="2"/>
  </r>
  <r>
    <n v="776"/>
    <x v="2"/>
    <x v="43"/>
    <x v="773"/>
    <n v="43129"/>
    <s v="대구광역시 군위군 효령면 치산효령로 2400"/>
    <x v="135"/>
    <x v="2"/>
  </r>
  <r>
    <n v="777"/>
    <x v="2"/>
    <x v="43"/>
    <x v="774"/>
    <n v="43158"/>
    <s v="대구광역시 군위군 산성면 산성가음로 668"/>
    <x v="135"/>
    <x v="94"/>
  </r>
  <r>
    <n v="778"/>
    <x v="2"/>
    <x v="43"/>
    <x v="775"/>
    <n v="43102"/>
    <s v="대구광역시 군위군 소보면 송백로 1415"/>
    <x v="135"/>
    <x v="2"/>
  </r>
  <r>
    <n v="779"/>
    <x v="2"/>
    <x v="43"/>
    <x v="776"/>
    <n v="43149"/>
    <s v="대구광역시 군위군 의흥면 읍내길 39"/>
    <x v="135"/>
    <x v="2"/>
  </r>
  <r>
    <n v="780"/>
    <x v="2"/>
    <x v="43"/>
    <x v="777"/>
    <n v="43162"/>
    <s v="대구광역시 군위군 부계면 창평길 3"/>
    <x v="135"/>
    <x v="2"/>
  </r>
  <r>
    <n v="781"/>
    <x v="2"/>
    <x v="43"/>
    <x v="778"/>
    <n v="43155"/>
    <s v="대구광역시 군위군 삼국유사면 삼국유사로 448"/>
    <x v="135"/>
    <x v="2"/>
  </r>
  <r>
    <n v="782"/>
    <x v="4"/>
    <x v="25"/>
    <x v="779"/>
    <n v="22322"/>
    <s v="인천광역시 중구 제물량로 168"/>
    <x v="541"/>
    <x v="2"/>
  </r>
  <r>
    <n v="783"/>
    <x v="4"/>
    <x v="25"/>
    <x v="780"/>
    <n v="22348"/>
    <s v="인천광역시 중구 축항대로86번길 44"/>
    <x v="542"/>
    <x v="2"/>
  </r>
  <r>
    <n v="784"/>
    <x v="4"/>
    <x v="25"/>
    <x v="781"/>
    <n v="22320"/>
    <s v="인천광역시 중구 제물량로80번길 3-14"/>
    <x v="543"/>
    <x v="2"/>
  </r>
  <r>
    <n v="785"/>
    <x v="4"/>
    <x v="25"/>
    <x v="758"/>
    <n v="22327"/>
    <s v="인천광역시 중구 도원로 42"/>
    <x v="544"/>
    <x v="472"/>
  </r>
  <r>
    <n v="786"/>
    <x v="4"/>
    <x v="25"/>
    <x v="782"/>
    <n v="22319"/>
    <s v="인천광역시 중구 서해대로483번길 3"/>
    <x v="545"/>
    <x v="473"/>
  </r>
  <r>
    <n v="787"/>
    <x v="4"/>
    <x v="25"/>
    <x v="783"/>
    <n v="22309"/>
    <s v="인천광역시 중구 참외전로72번길 25"/>
    <x v="546"/>
    <x v="474"/>
  </r>
  <r>
    <n v="788"/>
    <x v="4"/>
    <x v="25"/>
    <x v="784"/>
    <n v="22312"/>
    <s v="인천광역시 중구 차이나타운로44번길 13-2"/>
    <x v="547"/>
    <x v="2"/>
  </r>
  <r>
    <n v="789"/>
    <x v="4"/>
    <x v="25"/>
    <x v="785"/>
    <n v="22372"/>
    <s v="인천광역시 중구 운남서로 100"/>
    <x v="548"/>
    <x v="475"/>
  </r>
  <r>
    <n v="790"/>
    <x v="4"/>
    <x v="25"/>
    <x v="786"/>
    <n v="22401"/>
    <s v="인천광역시 중구 하늘달빛로 120"/>
    <x v="549"/>
    <x v="476"/>
  </r>
  <r>
    <n v="791"/>
    <x v="4"/>
    <x v="25"/>
    <x v="787"/>
    <n v="22392"/>
    <s v="인천광역시 중구 은하수로 160"/>
    <x v="550"/>
    <x v="477"/>
  </r>
  <r>
    <n v="792"/>
    <x v="4"/>
    <x v="25"/>
    <x v="788"/>
    <n v="22371"/>
    <s v="인천광역시 중구 흰바위로27번길 10"/>
    <x v="551"/>
    <x v="2"/>
  </r>
  <r>
    <n v="793"/>
    <x v="4"/>
    <x v="25"/>
    <x v="789"/>
    <n v="22384"/>
    <s v="인천광역시 중구 마시란로 308-13"/>
    <x v="552"/>
    <x v="478"/>
  </r>
  <r>
    <n v="794"/>
    <x v="4"/>
    <x v="27"/>
    <x v="790"/>
    <n v="22510"/>
    <s v="인천광역시 동구 석수로 96 "/>
    <x v="553"/>
    <x v="479"/>
  </r>
  <r>
    <n v="795"/>
    <x v="4"/>
    <x v="27"/>
    <x v="791"/>
    <n v="22517"/>
    <s v="인천광역시 동구 화도로 41 "/>
    <x v="554"/>
    <x v="480"/>
  </r>
  <r>
    <n v="796"/>
    <x v="4"/>
    <x v="27"/>
    <x v="792"/>
    <n v="22512"/>
    <s v="인천광역시 동구 화수안로 42 "/>
    <x v="555"/>
    <x v="2"/>
  </r>
  <r>
    <n v="797"/>
    <x v="4"/>
    <x v="27"/>
    <x v="793"/>
    <n v="22549"/>
    <s v="인천광역시 동구 솔빛로22번길 2 "/>
    <x v="556"/>
    <x v="474"/>
  </r>
  <r>
    <n v="798"/>
    <x v="4"/>
    <x v="27"/>
    <x v="794"/>
    <n v="22533"/>
    <s v="인천광역시 동구 인중로 635-20 "/>
    <x v="557"/>
    <x v="481"/>
  </r>
  <r>
    <n v="799"/>
    <x v="4"/>
    <x v="27"/>
    <x v="795"/>
    <n v="22542"/>
    <s v="인천광역시 동구 송림로43번길 42 "/>
    <x v="558"/>
    <x v="2"/>
  </r>
  <r>
    <n v="800"/>
    <x v="4"/>
    <x v="27"/>
    <x v="796"/>
    <n v="22543"/>
    <s v="인천광역시 동구 안송로6번길 5 "/>
    <x v="559"/>
    <x v="482"/>
  </r>
  <r>
    <n v="801"/>
    <x v="4"/>
    <x v="27"/>
    <x v="797"/>
    <n v="22556"/>
    <s v="인천광역시 동구 새천년로 72 "/>
    <x v="560"/>
    <x v="483"/>
  </r>
  <r>
    <n v="802"/>
    <x v="4"/>
    <x v="27"/>
    <x v="798"/>
    <n v="22537"/>
    <s v="인천광역시 동구 송림로162번길 10 "/>
    <x v="561"/>
    <x v="2"/>
  </r>
  <r>
    <n v="803"/>
    <x v="4"/>
    <x v="27"/>
    <x v="799"/>
    <n v="22545"/>
    <s v="인천광역시 동구 샛골로162번길 56 "/>
    <x v="562"/>
    <x v="484"/>
  </r>
  <r>
    <n v="804"/>
    <x v="4"/>
    <x v="27"/>
    <x v="800"/>
    <n v="22564"/>
    <s v="인천광역시 동구 금곡로36번길 16"/>
    <x v="563"/>
    <x v="485"/>
  </r>
  <r>
    <n v="805"/>
    <x v="4"/>
    <x v="44"/>
    <x v="801"/>
    <n v="22103"/>
    <s v="인천광역시 미추홀구 석정로92번길 21-17"/>
    <x v="564"/>
    <x v="486"/>
  </r>
  <r>
    <n v="806"/>
    <x v="4"/>
    <x v="44"/>
    <x v="802"/>
    <n v="22169"/>
    <s v="인천광역시 미추홀구 경인로34번길 20"/>
    <x v="564"/>
    <x v="486"/>
  </r>
  <r>
    <n v="807"/>
    <x v="4"/>
    <x v="44"/>
    <x v="803"/>
    <n v="22164"/>
    <s v="인천광역시 미추홀구 경인로156번길 32"/>
    <x v="564"/>
    <x v="487"/>
  </r>
  <r>
    <n v="808"/>
    <x v="4"/>
    <x v="44"/>
    <x v="804"/>
    <n v="22182"/>
    <s v="인천광역시 미추홀구 인주대로 198"/>
    <x v="565"/>
    <x v="473"/>
  </r>
  <r>
    <n v="809"/>
    <x v="4"/>
    <x v="44"/>
    <x v="805"/>
    <n v="22176"/>
    <s v="인천광역시 미추홀구 용마루로 56"/>
    <x v="565"/>
    <x v="488"/>
  </r>
  <r>
    <n v="810"/>
    <x v="4"/>
    <x v="44"/>
    <x v="806"/>
    <n v="22179"/>
    <s v="인천광역시 미추홀구 인주대로 145(임시청사)"/>
    <x v="566"/>
    <x v="489"/>
  </r>
  <r>
    <n v="811"/>
    <x v="4"/>
    <x v="44"/>
    <x v="807"/>
    <n v="22187"/>
    <s v="인천광역시 미추홀구 토금북로 60"/>
    <x v="567"/>
    <x v="490"/>
  </r>
  <r>
    <n v="812"/>
    <x v="4"/>
    <x v="44"/>
    <x v="808"/>
    <n v="22225"/>
    <s v="인천광역시 미추홀구 매소홀로 380"/>
    <x v="568"/>
    <x v="491"/>
  </r>
  <r>
    <n v="813"/>
    <x v="4"/>
    <x v="44"/>
    <x v="809"/>
    <n v="22218"/>
    <s v="인천광역시 미추홀구 한나루로 444"/>
    <x v="569"/>
    <x v="492"/>
  </r>
  <r>
    <n v="814"/>
    <x v="4"/>
    <x v="44"/>
    <x v="810"/>
    <n v="22139"/>
    <s v="인천광역시 미추홀구 경인로 295"/>
    <x v="570"/>
    <x v="473"/>
  </r>
  <r>
    <n v="815"/>
    <x v="4"/>
    <x v="44"/>
    <x v="811"/>
    <n v="22101"/>
    <s v="인천광역시 미추홀구 장고개로 29-1"/>
    <x v="570"/>
    <x v="493"/>
  </r>
  <r>
    <n v="816"/>
    <x v="4"/>
    <x v="44"/>
    <x v="812"/>
    <n v="22136"/>
    <s v="인천광역시 미추홀구 주안서로53번길 22"/>
    <x v="571"/>
    <x v="494"/>
  </r>
  <r>
    <n v="817"/>
    <x v="4"/>
    <x v="44"/>
    <x v="813"/>
    <n v="22156"/>
    <s v="인천광역시 미추홀구 남주길43번길 14-29"/>
    <x v="571"/>
    <x v="2"/>
  </r>
  <r>
    <n v="818"/>
    <x v="4"/>
    <x v="44"/>
    <x v="814"/>
    <n v="22218"/>
    <s v="인천광역시 미추홀구 인하로212"/>
    <x v="571"/>
    <x v="495"/>
  </r>
  <r>
    <n v="819"/>
    <x v="4"/>
    <x v="44"/>
    <x v="815"/>
    <n v="22146"/>
    <s v="인천광역시 미추홀구 구월남로 5"/>
    <x v="571"/>
    <x v="2"/>
  </r>
  <r>
    <n v="820"/>
    <x v="4"/>
    <x v="44"/>
    <x v="816"/>
    <n v="22124"/>
    <s v="인천광역시 미추홀구 석정로461번길 21"/>
    <x v="567"/>
    <x v="490"/>
  </r>
  <r>
    <n v="821"/>
    <x v="4"/>
    <x v="44"/>
    <x v="817"/>
    <n v="22143"/>
    <s v="인천광역시 미추홀구 경원대로864번길 59"/>
    <x v="572"/>
    <x v="496"/>
  </r>
  <r>
    <n v="822"/>
    <x v="4"/>
    <x v="44"/>
    <x v="818"/>
    <n v="22215"/>
    <s v="인천광역시 미추홀구 인하로 265"/>
    <x v="571"/>
    <x v="497"/>
  </r>
  <r>
    <n v="823"/>
    <x v="4"/>
    <x v="44"/>
    <x v="819"/>
    <n v="22228"/>
    <s v="인천광역시 미추홀구 인주대로470번길 24"/>
    <x v="573"/>
    <x v="491"/>
  </r>
  <r>
    <n v="824"/>
    <x v="4"/>
    <x v="44"/>
    <x v="820"/>
    <n v="22241"/>
    <s v="인천광역시 미추홀구 인하로 452"/>
    <x v="574"/>
    <x v="493"/>
  </r>
  <r>
    <n v="825"/>
    <x v="4"/>
    <x v="44"/>
    <x v="821"/>
    <n v="22235"/>
    <s v="인천광역시 미추홀구 소성로 339"/>
    <x v="575"/>
    <x v="498"/>
  </r>
  <r>
    <n v="826"/>
    <x v="4"/>
    <x v="45"/>
    <x v="822"/>
    <n v="21954"/>
    <s v="인천광역시 연수구 비류대로186번길 14"/>
    <x v="576"/>
    <x v="2"/>
  </r>
  <r>
    <n v="827"/>
    <x v="4"/>
    <x v="45"/>
    <x v="823"/>
    <n v="21950"/>
    <s v="인천광역시 연수구 옥련로 82"/>
    <x v="577"/>
    <x v="2"/>
  </r>
  <r>
    <n v="828"/>
    <x v="4"/>
    <x v="45"/>
    <x v="824"/>
    <n v="21938"/>
    <s v="인천광역시 연수구 선학로 54"/>
    <x v="578"/>
    <x v="2"/>
  </r>
  <r>
    <n v="829"/>
    <x v="4"/>
    <x v="45"/>
    <x v="825"/>
    <n v="21922"/>
    <s v="인천광역시 연수구 함박뫼로 127"/>
    <x v="579"/>
    <x v="499"/>
  </r>
  <r>
    <n v="830"/>
    <x v="4"/>
    <x v="45"/>
    <x v="826"/>
    <n v="21931"/>
    <s v="인천광역시 연수구 원인재로 158"/>
    <x v="580"/>
    <x v="473"/>
  </r>
  <r>
    <n v="831"/>
    <x v="4"/>
    <x v="45"/>
    <x v="827"/>
    <n v="21936"/>
    <s v="인천광역시 연수구 원인재로 283"/>
    <x v="581"/>
    <x v="499"/>
  </r>
  <r>
    <n v="832"/>
    <x v="4"/>
    <x v="45"/>
    <x v="828"/>
    <n v="21904"/>
    <s v="인천광역시 연수구 비류대로 287"/>
    <x v="582"/>
    <x v="500"/>
  </r>
  <r>
    <n v="833"/>
    <x v="4"/>
    <x v="45"/>
    <x v="829"/>
    <n v="21966"/>
    <s v="인천광역시 연수구 먼우금로 117"/>
    <x v="583"/>
    <x v="501"/>
  </r>
  <r>
    <n v="834"/>
    <x v="4"/>
    <x v="45"/>
    <x v="830"/>
    <n v="21971"/>
    <s v="인천광역시 연수구 먼우금로 41"/>
    <x v="584"/>
    <x v="502"/>
  </r>
  <r>
    <n v="835"/>
    <x v="4"/>
    <x v="45"/>
    <x v="831"/>
    <n v="21974"/>
    <s v="인천광역시 연수구 원인재로 110"/>
    <x v="585"/>
    <x v="503"/>
  </r>
  <r>
    <n v="836"/>
    <x v="4"/>
    <x v="45"/>
    <x v="832"/>
    <n v="21996"/>
    <s v="인천광역시 연수구 하모니로35번길 8"/>
    <x v="586"/>
    <x v="504"/>
  </r>
  <r>
    <n v="837"/>
    <x v="4"/>
    <x v="45"/>
    <x v="833"/>
    <n v="22001"/>
    <s v="인천 연수구 신송로 248"/>
    <x v="587"/>
    <x v="504"/>
  </r>
  <r>
    <n v="838"/>
    <x v="4"/>
    <x v="45"/>
    <x v="834"/>
    <n v="21984"/>
    <s v="인천광역시 연수구 송도교육로 63"/>
    <x v="588"/>
    <x v="505"/>
  </r>
  <r>
    <n v="839"/>
    <x v="4"/>
    <x v="45"/>
    <x v="835"/>
    <n v="22009"/>
    <s v="인천광역시 연수구 컨벤시아대로252번길 79"/>
    <x v="589"/>
    <x v="505"/>
  </r>
  <r>
    <n v="840"/>
    <x v="4"/>
    <x v="45"/>
    <x v="836"/>
    <n v="22019"/>
    <s v="인천광역시 연수구 센트럴로 418"/>
    <x v="590"/>
    <x v="506"/>
  </r>
  <r>
    <n v="841"/>
    <x v="4"/>
    <x v="46"/>
    <x v="837"/>
    <n v="21580"/>
    <s v="인천광역시 남동구  선수촌공원로 104(구월동)"/>
    <x v="591"/>
    <x v="507"/>
  </r>
  <r>
    <n v="842"/>
    <x v="4"/>
    <x v="46"/>
    <x v="838"/>
    <n v="21561"/>
    <s v="인천광역시 남동구 구월로 208(구월동)"/>
    <x v="592"/>
    <x v="508"/>
  </r>
  <r>
    <n v="843"/>
    <x v="4"/>
    <x v="46"/>
    <x v="839"/>
    <n v="21559"/>
    <s v="인천광역시 남동구 문화서로 84(구월동)"/>
    <x v="592"/>
    <x v="508"/>
  </r>
  <r>
    <n v="844"/>
    <x v="4"/>
    <x v="46"/>
    <x v="840"/>
    <n v="21536"/>
    <s v="인천광역시 남동구 구월말로 7(구월동)"/>
    <x v="593"/>
    <x v="509"/>
  </r>
  <r>
    <n v="845"/>
    <x v="4"/>
    <x v="46"/>
    <x v="841"/>
    <n v="21552"/>
    <s v="인천광역시 남동구 경인로524번길 21(간석동)"/>
    <x v="594"/>
    <x v="2"/>
  </r>
  <r>
    <n v="846"/>
    <x v="4"/>
    <x v="46"/>
    <x v="842"/>
    <n v="21544"/>
    <s v="인천광역시 남동구 남동대로916번길 47(간석동)"/>
    <x v="595"/>
    <x v="2"/>
  </r>
  <r>
    <n v="847"/>
    <x v="4"/>
    <x v="46"/>
    <x v="843"/>
    <n v="21511"/>
    <s v="인천광역시 남동구 용천로 186(간석동)"/>
    <x v="596"/>
    <x v="2"/>
  </r>
  <r>
    <n v="848"/>
    <x v="4"/>
    <x v="46"/>
    <x v="844"/>
    <n v="21504"/>
    <s v="인천광역시 남동구 벽돌말로19번길 7(간석동)"/>
    <x v="597"/>
    <x v="510"/>
  </r>
  <r>
    <n v="849"/>
    <x v="4"/>
    <x v="46"/>
    <x v="845"/>
    <n v="21540"/>
    <s v="인천광역시 남동구 인주대로 851(만수동)"/>
    <x v="598"/>
    <x v="511"/>
  </r>
  <r>
    <n v="850"/>
    <x v="4"/>
    <x v="46"/>
    <x v="846"/>
    <n v="21524"/>
    <s v="인천광역시 남동구 만수서로 46(만수동)"/>
    <x v="599"/>
    <x v="512"/>
  </r>
  <r>
    <n v="851"/>
    <x v="4"/>
    <x v="46"/>
    <x v="847"/>
    <n v="21518"/>
    <s v="인천광역시 남동구 서판로 11(만수동)"/>
    <x v="599"/>
    <x v="512"/>
  </r>
  <r>
    <n v="852"/>
    <x v="4"/>
    <x v="46"/>
    <x v="848"/>
    <n v="21526"/>
    <s v="인천광역시 남동구 만수로50번길 39(만수동)"/>
    <x v="600"/>
    <x v="513"/>
  </r>
  <r>
    <n v="853"/>
    <x v="4"/>
    <x v="46"/>
    <x v="849"/>
    <n v="21543"/>
    <s v="인천광역시 남동구 만경로28번길 3(만수동)"/>
    <x v="601"/>
    <x v="513"/>
  </r>
  <r>
    <n v="854"/>
    <x v="4"/>
    <x v="46"/>
    <x v="850"/>
    <n v="21594"/>
    <s v="인천광역시 남동구 장승남로 47(만수동)"/>
    <x v="601"/>
    <x v="2"/>
  </r>
  <r>
    <n v="855"/>
    <x v="4"/>
    <x v="46"/>
    <x v="851"/>
    <n v="21604"/>
    <s v="인천광역시 남동구 독곡로 28(서창동)"/>
    <x v="602"/>
    <x v="514"/>
  </r>
  <r>
    <n v="856"/>
    <x v="4"/>
    <x v="46"/>
    <x v="852"/>
    <n v="21613"/>
    <s v="인천광역시 남동구 서창남순환로 43(서창동)"/>
    <x v="603"/>
    <x v="515"/>
  </r>
  <r>
    <n v="857"/>
    <x v="4"/>
    <x v="46"/>
    <x v="853"/>
    <n v="21623"/>
    <s v="인천광역시 남동구 남촌동로 32(남촌동)"/>
    <x v="604"/>
    <x v="2"/>
  </r>
  <r>
    <n v="858"/>
    <x v="4"/>
    <x v="46"/>
    <x v="854"/>
    <n v="21660"/>
    <s v="인천광역시 남동구 소래역로 115(논현동)"/>
    <x v="605"/>
    <x v="516"/>
  </r>
  <r>
    <n v="859"/>
    <x v="4"/>
    <x v="46"/>
    <x v="855"/>
    <n v="21651"/>
    <s v="인천광역시 남동구 논현고잔로 248(논현동)"/>
    <x v="606"/>
    <x v="2"/>
  </r>
  <r>
    <n v="860"/>
    <x v="4"/>
    <x v="46"/>
    <x v="856"/>
    <n v="21679"/>
    <s v="인천광역시 남동구 앵고개로847번길 32(논현동)"/>
    <x v="605"/>
    <x v="517"/>
  </r>
  <r>
    <n v="861"/>
    <x v="4"/>
    <x v="47"/>
    <x v="857"/>
    <n v="21387"/>
    <s v="인천광역시 부평구 부평문화로37번길 1"/>
    <x v="607"/>
    <x v="518"/>
  </r>
  <r>
    <n v="862"/>
    <x v="4"/>
    <x v="47"/>
    <x v="858"/>
    <n v="21409"/>
    <s v="인천광역시 부평구 부영로 23"/>
    <x v="608"/>
    <x v="519"/>
  </r>
  <r>
    <n v="863"/>
    <x v="4"/>
    <x v="47"/>
    <x v="859"/>
    <n v="21405"/>
    <s v="인천광역시 부평구 마장로 82, 2층"/>
    <x v="609"/>
    <x v="520"/>
  </r>
  <r>
    <n v="864"/>
    <x v="4"/>
    <x v="47"/>
    <x v="860"/>
    <n v="21359"/>
    <s v="인천광역시 부평구 주부토로 65"/>
    <x v="610"/>
    <x v="521"/>
  </r>
  <r>
    <n v="865"/>
    <x v="4"/>
    <x v="47"/>
    <x v="861"/>
    <n v="21353"/>
    <s v="인천광역시 부평구 장제로 150, 2층"/>
    <x v="611"/>
    <x v="475"/>
  </r>
  <r>
    <n v="866"/>
    <x v="4"/>
    <x v="47"/>
    <x v="862"/>
    <n v="21431"/>
    <s v="인천광역시 부평구 동수로 70 "/>
    <x v="612"/>
    <x v="522"/>
  </r>
  <r>
    <n v="867"/>
    <x v="4"/>
    <x v="47"/>
    <x v="863"/>
    <n v="21362"/>
    <s v="인천광역시 부평구 마장로 320, 4층"/>
    <x v="613"/>
    <x v="523"/>
  </r>
  <r>
    <n v="868"/>
    <x v="4"/>
    <x v="47"/>
    <x v="864"/>
    <n v="21362"/>
    <s v="인천광역시 부평구 안남로 255"/>
    <x v="614"/>
    <x v="524"/>
  </r>
  <r>
    <n v="869"/>
    <x v="4"/>
    <x v="48"/>
    <x v="865"/>
    <n v="21384"/>
    <s v="인천광역시 부평구 경원대로 1269-2"/>
    <x v="615"/>
    <x v="2"/>
  </r>
  <r>
    <n v="870"/>
    <x v="4"/>
    <x v="47"/>
    <x v="866"/>
    <n v="21377"/>
    <s v="인천광역시 부평구 부흥로173번길 68"/>
    <x v="616"/>
    <x v="525"/>
  </r>
  <r>
    <n v="871"/>
    <x v="4"/>
    <x v="47"/>
    <x v="867"/>
    <n v="21303"/>
    <s v="인천광역시 부평구 산청로 119"/>
    <x v="617"/>
    <x v="2"/>
  </r>
  <r>
    <n v="872"/>
    <x v="4"/>
    <x v="47"/>
    <x v="868"/>
    <n v="21312"/>
    <s v="인천광역시 부평구 마장로410번길 5"/>
    <x v="618"/>
    <x v="526"/>
  </r>
  <r>
    <n v="873"/>
    <x v="4"/>
    <x v="47"/>
    <x v="869"/>
    <n v="21330"/>
    <s v="인천광역시 부평구 주부토로 254"/>
    <x v="619"/>
    <x v="527"/>
  </r>
  <r>
    <n v="874"/>
    <x v="4"/>
    <x v="47"/>
    <x v="870"/>
    <n v="21335"/>
    <s v="인천광역시 부평구 주부토로 173"/>
    <x v="620"/>
    <x v="528"/>
  </r>
  <r>
    <n v="875"/>
    <x v="4"/>
    <x v="47"/>
    <x v="871"/>
    <n v="21318"/>
    <s v="인천광역시 부평구 후정동로 9"/>
    <x v="621"/>
    <x v="529"/>
  </r>
  <r>
    <n v="876"/>
    <x v="4"/>
    <x v="47"/>
    <x v="872"/>
    <n v="21327"/>
    <s v="인천광역시 부평구 굴포로 137"/>
    <x v="622"/>
    <x v="530"/>
  </r>
  <r>
    <n v="877"/>
    <x v="4"/>
    <x v="47"/>
    <x v="873"/>
    <n v="21421"/>
    <s v="인천광역시 부평구 동수로162번길 11"/>
    <x v="623"/>
    <x v="531"/>
  </r>
  <r>
    <n v="878"/>
    <x v="4"/>
    <x v="47"/>
    <x v="874"/>
    <n v="21398"/>
    <s v="인천광역시 부평구 동수천로 104"/>
    <x v="624"/>
    <x v="532"/>
  </r>
  <r>
    <n v="879"/>
    <x v="4"/>
    <x v="47"/>
    <x v="875"/>
    <n v="21351"/>
    <s v="인천광역시 부평구 길주남로 117"/>
    <x v="625"/>
    <x v="532"/>
  </r>
  <r>
    <n v="880"/>
    <x v="4"/>
    <x v="47"/>
    <x v="876"/>
    <n v="21418"/>
    <s v="인천광역시 부평구 경인로1148번길 6"/>
    <x v="626"/>
    <x v="533"/>
  </r>
  <r>
    <n v="881"/>
    <x v="4"/>
    <x v="47"/>
    <x v="877"/>
    <n v="21451"/>
    <s v="인천광역시 부평구 열우물로 103, 2층"/>
    <x v="627"/>
    <x v="534"/>
  </r>
  <r>
    <n v="882"/>
    <x v="4"/>
    <x v="47"/>
    <x v="878"/>
    <n v="21436"/>
    <s v="인천광역시 부평구 동암산로33번길 6-7"/>
    <x v="620"/>
    <x v="535"/>
  </r>
  <r>
    <n v="883"/>
    <x v="4"/>
    <x v="49"/>
    <x v="879"/>
    <n v="21095"/>
    <s v="인천광역시 계양구 봉오대로569번길 22"/>
    <x v="628"/>
    <x v="536"/>
  </r>
  <r>
    <n v="884"/>
    <x v="4"/>
    <x v="49"/>
    <x v="880"/>
    <n v="21106"/>
    <s v="인천광역시 계양구 아나지로 162"/>
    <x v="629"/>
    <x v="536"/>
  </r>
  <r>
    <n v="885"/>
    <x v="4"/>
    <x v="49"/>
    <x v="881"/>
    <n v="21054"/>
    <s v="인천광역시 계양구 향교로 24"/>
    <x v="630"/>
    <x v="2"/>
  </r>
  <r>
    <n v="886"/>
    <x v="4"/>
    <x v="49"/>
    <x v="882"/>
    <n v="21040"/>
    <s v="인천광역시 계양구 주부토로 559"/>
    <x v="631"/>
    <x v="2"/>
  </r>
  <r>
    <n v="887"/>
    <x v="4"/>
    <x v="49"/>
    <x v="883"/>
    <n v="21059"/>
    <s v="인천광역시 계양구 계산새로 7"/>
    <x v="632"/>
    <x v="2"/>
  </r>
  <r>
    <n v="888"/>
    <x v="4"/>
    <x v="49"/>
    <x v="884"/>
    <n v="21071"/>
    <s v="인천광역시 계양구 용종로 12-8"/>
    <x v="633"/>
    <x v="2"/>
  </r>
  <r>
    <n v="889"/>
    <x v="4"/>
    <x v="49"/>
    <x v="885"/>
    <n v="21085"/>
    <s v="인천광역시 계양구 봉오대로 727"/>
    <x v="634"/>
    <x v="536"/>
  </r>
  <r>
    <n v="890"/>
    <x v="4"/>
    <x v="49"/>
    <x v="886"/>
    <n v="21089"/>
    <s v="인천광역시 계양구 봉오대로677번길 23"/>
    <x v="635"/>
    <x v="536"/>
  </r>
  <r>
    <n v="891"/>
    <x v="4"/>
    <x v="49"/>
    <x v="887"/>
    <n v="21125"/>
    <s v="인천광역시 계양구 효서로 361"/>
    <x v="636"/>
    <x v="536"/>
  </r>
  <r>
    <n v="892"/>
    <x v="4"/>
    <x v="49"/>
    <x v="888"/>
    <n v="21007"/>
    <s v="인천광역시 계양구 장기서로 8"/>
    <x v="637"/>
    <x v="536"/>
  </r>
  <r>
    <n v="893"/>
    <x v="4"/>
    <x v="49"/>
    <x v="889"/>
    <n v="21034"/>
    <s v="인천광역시 계양구 장제로 853"/>
    <x v="638"/>
    <x v="537"/>
  </r>
  <r>
    <n v="894"/>
    <x v="4"/>
    <x v="49"/>
    <x v="890"/>
    <n v="21018"/>
    <s v="인천광역시 계양구 양지로 31"/>
    <x v="639"/>
    <x v="536"/>
  </r>
  <r>
    <n v="895"/>
    <x v="4"/>
    <x v="26"/>
    <x v="891"/>
    <n v="22696"/>
    <s v="인천광역시 서구 승학로 480"/>
    <x v="640"/>
    <x v="538"/>
  </r>
  <r>
    <n v="896"/>
    <x v="4"/>
    <x v="26"/>
    <x v="892"/>
    <n v="22713"/>
    <s v="인천광역시 서구 간촌로 12"/>
    <x v="641"/>
    <x v="539"/>
  </r>
  <r>
    <n v="897"/>
    <x v="4"/>
    <x v="26"/>
    <x v="893"/>
    <n v="22738"/>
    <s v="인천광역시 서구 청라라임로 58"/>
    <x v="642"/>
    <x v="540"/>
  </r>
  <r>
    <n v="898"/>
    <x v="4"/>
    <x v="26"/>
    <x v="894"/>
    <n v="22761"/>
    <s v="인천광역시 서구 청라커낼로 269"/>
    <x v="643"/>
    <x v="541"/>
  </r>
  <r>
    <n v="899"/>
    <x v="4"/>
    <x v="26"/>
    <x v="895"/>
    <n v="22758"/>
    <s v="인천광역시 서구 청라한내로 89"/>
    <x v="644"/>
    <x v="542"/>
  </r>
  <r>
    <n v="900"/>
    <x v="4"/>
    <x v="26"/>
    <x v="896"/>
    <n v="22775"/>
    <s v="인천광역시 서구 가정로406번길 25"/>
    <x v="645"/>
    <x v="543"/>
  </r>
  <r>
    <n v="901"/>
    <x v="4"/>
    <x v="26"/>
    <x v="897"/>
    <n v="22715"/>
    <s v="인천광역시 서구 서곶로 100"/>
    <x v="646"/>
    <x v="544"/>
  </r>
  <r>
    <n v="902"/>
    <x v="4"/>
    <x v="26"/>
    <x v="898"/>
    <n v="22799"/>
    <s v="인천광역시 서구 서달로179번길 12-16"/>
    <x v="647"/>
    <x v="545"/>
  </r>
  <r>
    <n v="903"/>
    <x v="4"/>
    <x v="26"/>
    <x v="899"/>
    <n v="22782"/>
    <s v="인천광역시 서구 가정로335번길 3"/>
    <x v="648"/>
    <x v="546"/>
  </r>
  <r>
    <n v="904"/>
    <x v="4"/>
    <x v="26"/>
    <x v="900"/>
    <n v="22784"/>
    <s v="인천광역시 서구 가정로294번길 17"/>
    <x v="649"/>
    <x v="547"/>
  </r>
  <r>
    <n v="905"/>
    <x v="4"/>
    <x v="26"/>
    <x v="901"/>
    <n v="22796"/>
    <s v="인천광역시 서구 거북로 116"/>
    <x v="650"/>
    <x v="548"/>
  </r>
  <r>
    <n v="906"/>
    <x v="4"/>
    <x v="26"/>
    <x v="902"/>
    <n v="22802"/>
    <s v="인천광역시 서구 서달로 107"/>
    <x v="651"/>
    <x v="549"/>
  </r>
  <r>
    <n v="907"/>
    <x v="4"/>
    <x v="26"/>
    <x v="903"/>
    <n v="22834"/>
    <s v="인천광역시 서구 가정로112번길 10"/>
    <x v="652"/>
    <x v="550"/>
  </r>
  <r>
    <n v="908"/>
    <x v="4"/>
    <x v="26"/>
    <x v="904"/>
    <n v="22815"/>
    <s v="인천광역시 서구 장고개로309번길 4"/>
    <x v="653"/>
    <x v="551"/>
  </r>
  <r>
    <n v="909"/>
    <x v="4"/>
    <x v="26"/>
    <x v="905"/>
    <n v="22817"/>
    <s v="인천광역시 서구 원적로57번길 4"/>
    <x v="654"/>
    <x v="552"/>
  </r>
  <r>
    <n v="910"/>
    <x v="4"/>
    <x v="26"/>
    <x v="906"/>
    <n v="22821"/>
    <s v="인천광역시 서구 장고개로280번길 14"/>
    <x v="655"/>
    <x v="553"/>
  </r>
  <r>
    <n v="911"/>
    <x v="4"/>
    <x v="26"/>
    <x v="706"/>
    <n v="22611"/>
    <s v="인천광역시 서구 검단로529번길 14"/>
    <x v="656"/>
    <x v="554"/>
  </r>
  <r>
    <n v="912"/>
    <x v="4"/>
    <x v="26"/>
    <x v="907"/>
    <n v="22627"/>
    <s v="인천광역시 서구 검단로 814"/>
    <x v="657"/>
    <x v="555"/>
  </r>
  <r>
    <n v="913"/>
    <x v="4"/>
    <x v="26"/>
    <x v="908"/>
    <n v="22625"/>
    <s v="인천광역시 서구 고산로 24"/>
    <x v="658"/>
    <x v="472"/>
  </r>
  <r>
    <n v="914"/>
    <x v="4"/>
    <x v="26"/>
    <x v="909"/>
    <n v="22677"/>
    <s v="인천광역시 서구 청마로167번길 19"/>
    <x v="659"/>
    <x v="556"/>
  </r>
  <r>
    <n v="915"/>
    <x v="4"/>
    <x v="26"/>
    <x v="910"/>
    <n v="22657"/>
    <s v="인천광역시 서구 봉화로 42"/>
    <x v="660"/>
    <x v="557"/>
  </r>
  <r>
    <n v="916"/>
    <x v="4"/>
    <x v="26"/>
    <x v="911"/>
    <n v="22642"/>
    <s v="인천광역시 서구 완정로10번길 14"/>
    <x v="661"/>
    <x v="558"/>
  </r>
  <r>
    <n v="917"/>
    <x v="4"/>
    <x v="26"/>
    <x v="912"/>
    <n v="22865"/>
    <s v="인천광역시 서구 바리미로 23"/>
    <x v="662"/>
    <x v="559"/>
  </r>
  <r>
    <n v="918"/>
    <x v="4"/>
    <x v="50"/>
    <x v="913"/>
    <n v="23032"/>
    <s v="인천광역시 강화군 강화읍 강화대로440번길 10"/>
    <x v="663"/>
    <x v="560"/>
  </r>
  <r>
    <n v="919"/>
    <x v="4"/>
    <x v="50"/>
    <x v="914"/>
    <n v="23043"/>
    <s v="인천광역시 강화군 선원면 대문고개로 22"/>
    <x v="664"/>
    <x v="561"/>
  </r>
  <r>
    <n v="920"/>
    <x v="4"/>
    <x v="50"/>
    <x v="915"/>
    <n v="23046"/>
    <s v="인천광역시 강화군 불은면 강화동로 562-3"/>
    <x v="665"/>
    <x v="562"/>
  </r>
  <r>
    <n v="921"/>
    <x v="4"/>
    <x v="50"/>
    <x v="916"/>
    <n v="23050"/>
    <s v="인천광역시 강화군 길상면 마니산로21"/>
    <x v="666"/>
    <x v="528"/>
  </r>
  <r>
    <n v="922"/>
    <x v="4"/>
    <x v="50"/>
    <x v="917"/>
    <n v="23060"/>
    <s v="인천광역시 강화군 화도면 마니산로 703-14"/>
    <x v="667"/>
    <x v="2"/>
  </r>
  <r>
    <n v="923"/>
    <x v="4"/>
    <x v="50"/>
    <x v="918"/>
    <n v="23057"/>
    <s v="인천광역시 강화군 양도면 강화남로 708-2"/>
    <x v="663"/>
    <x v="563"/>
  </r>
  <r>
    <n v="924"/>
    <x v="4"/>
    <x v="50"/>
    <x v="919"/>
    <n v="23018"/>
    <s v="인천광역시 강화군 내가면 강화서로 249"/>
    <x v="668"/>
    <x v="473"/>
  </r>
  <r>
    <n v="925"/>
    <x v="4"/>
    <x v="50"/>
    <x v="920"/>
    <n v="23015"/>
    <s v="인천광역시 강화군 하점면 강화대로 1220"/>
    <x v="669"/>
    <x v="564"/>
  </r>
  <r>
    <n v="926"/>
    <x v="4"/>
    <x v="50"/>
    <x v="921"/>
    <n v="23011"/>
    <s v="인천광역시 강화군 양사면 전망대로 1391"/>
    <x v="670"/>
    <x v="486"/>
  </r>
  <r>
    <n v="927"/>
    <x v="4"/>
    <x v="50"/>
    <x v="922"/>
    <n v="23019"/>
    <s v="인천광역시 강화군 송해면 전망대로 29"/>
    <x v="671"/>
    <x v="560"/>
  </r>
  <r>
    <n v="928"/>
    <x v="4"/>
    <x v="50"/>
    <x v="923"/>
    <n v="23002"/>
    <s v="인천광역시 강화군 교동면 교동동로 485-13"/>
    <x v="672"/>
    <x v="2"/>
  </r>
  <r>
    <n v="929"/>
    <x v="4"/>
    <x v="50"/>
    <x v="924"/>
    <n v="23005"/>
    <s v="인천광역시 강화군 삼산면 삼산북로 475"/>
    <x v="673"/>
    <x v="565"/>
  </r>
  <r>
    <n v="930"/>
    <x v="4"/>
    <x v="50"/>
    <x v="925"/>
    <n v="23008"/>
    <s v="인천광역시 강화군 서도면 주문도1길 16"/>
    <x v="663"/>
    <x v="551"/>
  </r>
  <r>
    <n v="931"/>
    <x v="4"/>
    <x v="51"/>
    <x v="926"/>
    <n v="23114"/>
    <s v="인천광역시 옹진군 북도면 시도로 82"/>
    <x v="674"/>
    <x v="566"/>
  </r>
  <r>
    <n v="932"/>
    <x v="4"/>
    <x v="51"/>
    <x v="927"/>
    <n v="23108"/>
    <s v="인천광역시 옹진군 연평면 연평중앙로24번길 3"/>
    <x v="675"/>
    <x v="567"/>
  </r>
  <r>
    <n v="933"/>
    <x v="4"/>
    <x v="51"/>
    <x v="928"/>
    <n v="23101"/>
    <s v="인천광역시 옹진군 백령면 백령로278번길 61-2"/>
    <x v="676"/>
    <x v="568"/>
  </r>
  <r>
    <n v="934"/>
    <x v="4"/>
    <x v="51"/>
    <x v="929"/>
    <n v="23105"/>
    <s v="인천광역시 옹진군 대청면 대청로19번길 59"/>
    <x v="651"/>
    <x v="569"/>
  </r>
  <r>
    <n v="935"/>
    <x v="4"/>
    <x v="51"/>
    <x v="930"/>
    <n v="23130"/>
    <s v="인천광역시 옹진군 덕적면 덕적북로 130 "/>
    <x v="677"/>
    <x v="569"/>
  </r>
  <r>
    <n v="936"/>
    <x v="4"/>
    <x v="51"/>
    <x v="931"/>
    <n v="23125"/>
    <s v="인천광역시 옹진군 자월면 자월서로 164 "/>
    <x v="678"/>
    <x v="570"/>
  </r>
  <r>
    <n v="937"/>
    <x v="4"/>
    <x v="51"/>
    <x v="932"/>
    <n v="23119"/>
    <s v="인천광역시 옹진군 영흥면 영흥로251번길 90"/>
    <x v="679"/>
    <x v="569"/>
  </r>
  <r>
    <n v="938"/>
    <x v="5"/>
    <x v="27"/>
    <x v="933"/>
    <n v="61480"/>
    <s v="광주광역시 동구 충장로58번길 16"/>
    <x v="135"/>
    <x v="2"/>
  </r>
  <r>
    <n v="939"/>
    <x v="5"/>
    <x v="27"/>
    <x v="934"/>
    <n v="61434"/>
    <s v="광주광역시 동구 동명로26번길 13"/>
    <x v="135"/>
    <x v="2"/>
  </r>
  <r>
    <n v="940"/>
    <x v="5"/>
    <x v="27"/>
    <x v="935"/>
    <n v="61422"/>
    <s v="광주광역시 동구 경양로247번길 26"/>
    <x v="680"/>
    <x v="571"/>
  </r>
  <r>
    <n v="941"/>
    <x v="5"/>
    <x v="27"/>
    <x v="936"/>
    <n v="61414"/>
    <s v="광주광역시 동구 계림로30번길 15, 227동1층상가13호"/>
    <x v="681"/>
    <x v="572"/>
  </r>
  <r>
    <n v="942"/>
    <x v="5"/>
    <x v="27"/>
    <x v="937"/>
    <n v="61406"/>
    <s v="광주광역시 동구 무등로449번길 12"/>
    <x v="135"/>
    <x v="150"/>
  </r>
  <r>
    <n v="943"/>
    <x v="5"/>
    <x v="27"/>
    <x v="938"/>
    <n v="61437"/>
    <s v="광주광역시 동구 필문대로191번길 43-24"/>
    <x v="682"/>
    <x v="573"/>
  </r>
  <r>
    <n v="944"/>
    <x v="5"/>
    <x v="27"/>
    <x v="732"/>
    <n v="61445"/>
    <s v="광주광역시 동구 지산로 57"/>
    <x v="683"/>
    <x v="2"/>
  </r>
  <r>
    <n v="945"/>
    <x v="5"/>
    <x v="27"/>
    <x v="733"/>
    <n v="61444"/>
    <s v="광주광역시 동구 지호로 51"/>
    <x v="135"/>
    <x v="151"/>
  </r>
  <r>
    <n v="946"/>
    <x v="5"/>
    <x v="27"/>
    <x v="939"/>
    <n v="61468"/>
    <s v="광주광역시 동구 서남로 14"/>
    <x v="684"/>
    <x v="574"/>
  </r>
  <r>
    <n v="947"/>
    <x v="5"/>
    <x v="27"/>
    <x v="940"/>
    <n v="61455"/>
    <s v="광주광역시 동구 남문로753번길 20 상가 A동 102호"/>
    <x v="135"/>
    <x v="2"/>
  </r>
  <r>
    <n v="948"/>
    <x v="5"/>
    <x v="27"/>
    <x v="941"/>
    <n v="61460"/>
    <s v="광주광역시 동구 의재로 53"/>
    <x v="192"/>
    <x v="575"/>
  </r>
  <r>
    <n v="949"/>
    <x v="5"/>
    <x v="27"/>
    <x v="942"/>
    <n v="61501"/>
    <s v="광주광역시 동구 지원로 31-9"/>
    <x v="685"/>
    <x v="2"/>
  </r>
  <r>
    <n v="950"/>
    <x v="5"/>
    <x v="27"/>
    <x v="943"/>
    <n v="61504"/>
    <s v="광주광역시 동구 화산로 361"/>
    <x v="686"/>
    <x v="576"/>
  </r>
  <r>
    <n v="951"/>
    <x v="5"/>
    <x v="26"/>
    <x v="944"/>
    <n v="61923"/>
    <s v="광주광역시 서구 천변좌로222번길 3-2"/>
    <x v="687"/>
    <x v="577"/>
  </r>
  <r>
    <n v="952"/>
    <x v="5"/>
    <x v="26"/>
    <x v="945"/>
    <n v="61919"/>
    <s v="광주광역시 서구 상무대로1223번길 16"/>
    <x v="688"/>
    <x v="578"/>
  </r>
  <r>
    <n v="953"/>
    <x v="5"/>
    <x v="26"/>
    <x v="946"/>
    <n v="61936"/>
    <s v="광주광역시 서구 상무대로1189번길 23"/>
    <x v="135"/>
    <x v="153"/>
  </r>
  <r>
    <n v="954"/>
    <x v="5"/>
    <x v="26"/>
    <x v="947"/>
    <n v="61931"/>
    <s v="광주광역시 서구 화정로 314"/>
    <x v="689"/>
    <x v="153"/>
  </r>
  <r>
    <n v="955"/>
    <x v="5"/>
    <x v="26"/>
    <x v="948"/>
    <n v="61915"/>
    <s v="광주광역시 서구 광천2길 9"/>
    <x v="690"/>
    <x v="579"/>
  </r>
  <r>
    <n v="956"/>
    <x v="5"/>
    <x v="26"/>
    <x v="949"/>
    <n v="61901"/>
    <s v="광주광역시 서구 유덕로 24"/>
    <x v="691"/>
    <x v="580"/>
  </r>
  <r>
    <n v="957"/>
    <x v="5"/>
    <x v="26"/>
    <x v="950"/>
    <n v="61957"/>
    <s v="광주광역시 서구 상무공원로 62"/>
    <x v="692"/>
    <x v="581"/>
  </r>
  <r>
    <n v="958"/>
    <x v="5"/>
    <x v="26"/>
    <x v="951"/>
    <n v="61967"/>
    <s v="광주광역시 서구 월드컵4강로197번길 20"/>
    <x v="693"/>
    <x v="153"/>
  </r>
  <r>
    <n v="959"/>
    <x v="5"/>
    <x v="26"/>
    <x v="952"/>
    <n v="61994"/>
    <s v="광주광역시 서구 화정로85번길 17"/>
    <x v="694"/>
    <x v="582"/>
  </r>
  <r>
    <n v="960"/>
    <x v="5"/>
    <x v="26"/>
    <x v="953"/>
    <n v="61977"/>
    <s v="광주광역시 서구 내방로338번길 11"/>
    <x v="695"/>
    <x v="150"/>
  </r>
  <r>
    <n v="961"/>
    <x v="5"/>
    <x v="26"/>
    <x v="954"/>
    <n v="61982"/>
    <s v="광주광역시 서구 화운로 94"/>
    <x v="696"/>
    <x v="2"/>
  </r>
  <r>
    <n v="962"/>
    <x v="5"/>
    <x v="26"/>
    <x v="955"/>
    <n v="62037"/>
    <s v="광주광역시 서구 월드컵4강로68번길 21"/>
    <x v="697"/>
    <x v="2"/>
  </r>
  <r>
    <n v="963"/>
    <x v="5"/>
    <x v="26"/>
    <x v="956"/>
    <n v="62026"/>
    <s v="광주광역시 서구 염화로83번길 3"/>
    <x v="135"/>
    <x v="153"/>
  </r>
  <r>
    <n v="964"/>
    <x v="5"/>
    <x v="26"/>
    <x v="957"/>
    <n v="62076"/>
    <s v="광주광역시 서구 눌재로 412"/>
    <x v="688"/>
    <x v="577"/>
  </r>
  <r>
    <n v="965"/>
    <x v="5"/>
    <x v="26"/>
    <x v="958"/>
    <n v="62006"/>
    <s v="광주광역시 서구 운천로31번길 17"/>
    <x v="698"/>
    <x v="153"/>
  </r>
  <r>
    <n v="966"/>
    <x v="5"/>
    <x v="26"/>
    <x v="959"/>
    <n v="62013"/>
    <s v="광주광역시 서구 풍금로 135"/>
    <x v="699"/>
    <x v="153"/>
  </r>
  <r>
    <n v="967"/>
    <x v="5"/>
    <x v="26"/>
    <x v="960"/>
    <n v="62063"/>
    <s v="광주광역시 서구 풍암1로 27"/>
    <x v="700"/>
    <x v="159"/>
  </r>
  <r>
    <n v="968"/>
    <x v="5"/>
    <x v="26"/>
    <x v="714"/>
    <n v="61903"/>
    <s v="광주광역시 서구 유림로98번길 8"/>
    <x v="701"/>
    <x v="583"/>
  </r>
  <r>
    <n v="969"/>
    <x v="5"/>
    <x v="31"/>
    <x v="961"/>
    <n v="61662"/>
    <s v="광주광역시 남구 백서로 94"/>
    <x v="702"/>
    <x v="584"/>
  </r>
  <r>
    <n v="970"/>
    <x v="5"/>
    <x v="31"/>
    <x v="962"/>
    <n v="61666"/>
    <s v="광주광역시 남구 오방로 101-2"/>
    <x v="695"/>
    <x v="150"/>
  </r>
  <r>
    <n v="971"/>
    <x v="5"/>
    <x v="31"/>
    <x v="963"/>
    <n v="61677"/>
    <s v="광주광역시 남구 천변좌로566번다길 12"/>
    <x v="703"/>
    <x v="572"/>
  </r>
  <r>
    <n v="972"/>
    <x v="5"/>
    <x v="31"/>
    <x v="964"/>
    <n v="61691"/>
    <s v="광주광역시 남구 봉선로51번길 21"/>
    <x v="704"/>
    <x v="577"/>
  </r>
  <r>
    <n v="973"/>
    <x v="5"/>
    <x v="31"/>
    <x v="965"/>
    <n v="61685"/>
    <s v="광주광역시 남구 봉선중앙로26번길 10"/>
    <x v="705"/>
    <x v="585"/>
  </r>
  <r>
    <n v="974"/>
    <x v="5"/>
    <x v="31"/>
    <x v="966"/>
    <n v="61636"/>
    <s v="광주광역시 남구 중앙로95번길 14"/>
    <x v="135"/>
    <x v="154"/>
  </r>
  <r>
    <n v="975"/>
    <x v="5"/>
    <x v="31"/>
    <x v="967"/>
    <n v="61631"/>
    <s v="광주광역시 남구 덕림2길 3"/>
    <x v="706"/>
    <x v="586"/>
  </r>
  <r>
    <n v="976"/>
    <x v="5"/>
    <x v="31"/>
    <x v="968"/>
    <n v="61617"/>
    <s v="광주광역시 남구 대남대로390번길 11"/>
    <x v="687"/>
    <x v="159"/>
  </r>
  <r>
    <n v="977"/>
    <x v="5"/>
    <x v="31"/>
    <x v="969"/>
    <n v="61613"/>
    <s v="광주광역시 남구 군분로82번길 14"/>
    <x v="707"/>
    <x v="587"/>
  </r>
  <r>
    <n v="978"/>
    <x v="5"/>
    <x v="31"/>
    <x v="970"/>
    <n v="61648"/>
    <s v="광주광역시 남구 독립로54번길 20"/>
    <x v="708"/>
    <x v="2"/>
  </r>
  <r>
    <n v="979"/>
    <x v="5"/>
    <x v="31"/>
    <x v="971"/>
    <n v="61657"/>
    <s v="광주광역시 남구 진다리로6번길 9"/>
    <x v="709"/>
    <x v="575"/>
  </r>
  <r>
    <n v="980"/>
    <x v="5"/>
    <x v="31"/>
    <x v="972"/>
    <n v="61717"/>
    <s v="광주광역시 남구 회서로21번가길 13"/>
    <x v="710"/>
    <x v="2"/>
  </r>
  <r>
    <n v="981"/>
    <x v="5"/>
    <x v="31"/>
    <x v="973"/>
    <n v="61607"/>
    <s v="광주광역시 남구 군분로13번길 12"/>
    <x v="711"/>
    <x v="588"/>
  </r>
  <r>
    <n v="982"/>
    <x v="5"/>
    <x v="31"/>
    <x v="974"/>
    <n v="61714"/>
    <s v="광주광역시 남구 화산로 15"/>
    <x v="712"/>
    <x v="589"/>
  </r>
  <r>
    <n v="983"/>
    <x v="5"/>
    <x v="31"/>
    <x v="975"/>
    <n v="61743"/>
    <s v="광주광역시 남구 효우로 200"/>
    <x v="691"/>
    <x v="580"/>
  </r>
  <r>
    <n v="984"/>
    <x v="5"/>
    <x v="31"/>
    <x v="976"/>
    <n v="61740"/>
    <s v="광주광역시 남구 송암로 66"/>
    <x v="713"/>
    <x v="590"/>
  </r>
  <r>
    <n v="985"/>
    <x v="5"/>
    <x v="31"/>
    <x v="977"/>
    <n v="61751"/>
    <s v="광주광역시 남구 포충로 591"/>
    <x v="714"/>
    <x v="591"/>
  </r>
  <r>
    <n v="986"/>
    <x v="5"/>
    <x v="32"/>
    <x v="978"/>
    <n v="61235"/>
    <s v="광주광역시 북구 중흥로183번길 7"/>
    <x v="715"/>
    <x v="2"/>
  </r>
  <r>
    <n v="987"/>
    <x v="5"/>
    <x v="32"/>
    <x v="979"/>
    <n v="61212"/>
    <s v="광주광역시 북구 당뫼로 33"/>
    <x v="716"/>
    <x v="2"/>
  </r>
  <r>
    <n v="988"/>
    <x v="5"/>
    <x v="32"/>
    <x v="980"/>
    <n v="61240"/>
    <s v="광주광역시 북구 금재로 30"/>
    <x v="135"/>
    <x v="2"/>
  </r>
  <r>
    <n v="989"/>
    <x v="5"/>
    <x v="32"/>
    <x v="981"/>
    <n v="61248"/>
    <s v="광주광역시 북구 서림로 53"/>
    <x v="717"/>
    <x v="152"/>
  </r>
  <r>
    <n v="990"/>
    <x v="5"/>
    <x v="32"/>
    <x v="982"/>
    <n v="61231"/>
    <s v="광주광역시 북구 자산로 66"/>
    <x v="718"/>
    <x v="2"/>
  </r>
  <r>
    <n v="991"/>
    <x v="5"/>
    <x v="32"/>
    <x v="983"/>
    <n v="61181"/>
    <s v="광주광역시 북구 용주로18번길 28"/>
    <x v="719"/>
    <x v="592"/>
  </r>
  <r>
    <n v="992"/>
    <x v="5"/>
    <x v="32"/>
    <x v="984"/>
    <n v="61258"/>
    <s v="광주광역시 북구 동운로201번길 55"/>
    <x v="720"/>
    <x v="2"/>
  </r>
  <r>
    <n v="993"/>
    <x v="5"/>
    <x v="32"/>
    <x v="985"/>
    <n v="61221"/>
    <s v="광주광역시 북구 죽봉대로 214"/>
    <x v="721"/>
    <x v="2"/>
  </r>
  <r>
    <n v="994"/>
    <x v="5"/>
    <x v="32"/>
    <x v="986"/>
    <n v="61102"/>
    <s v="광주광역시 북구 서강로 129"/>
    <x v="722"/>
    <x v="2"/>
  </r>
  <r>
    <n v="995"/>
    <x v="5"/>
    <x v="32"/>
    <x v="987"/>
    <n v="61096"/>
    <s v="광주광역시 북구 북문대로 236"/>
    <x v="723"/>
    <x v="150"/>
  </r>
  <r>
    <n v="996"/>
    <x v="5"/>
    <x v="32"/>
    <x v="988"/>
    <n v="61209"/>
    <s v="광주광역시 북구 서방로 68번길 21"/>
    <x v="724"/>
    <x v="160"/>
  </r>
  <r>
    <n v="997"/>
    <x v="5"/>
    <x v="32"/>
    <x v="989"/>
    <n v="61206"/>
    <s v="광주광역시 북구 필문대로29번길 10"/>
    <x v="725"/>
    <x v="2"/>
  </r>
  <r>
    <n v="998"/>
    <x v="5"/>
    <x v="32"/>
    <x v="990"/>
    <n v="61139"/>
    <s v="광주광역시 북구 동문대로 249번길 7, 상가동 2층(임시청사)"/>
    <x v="726"/>
    <x v="2"/>
  </r>
  <r>
    <n v="999"/>
    <x v="5"/>
    <x v="32"/>
    <x v="991"/>
    <n v="61129"/>
    <s v="광주광역시 북구 대천로 140-3"/>
    <x v="135"/>
    <x v="155"/>
  </r>
  <r>
    <n v="1000"/>
    <x v="5"/>
    <x v="32"/>
    <x v="992"/>
    <n v="61133"/>
    <s v="광주광역시 북구 문산로 25"/>
    <x v="727"/>
    <x v="160"/>
  </r>
  <r>
    <n v="1001"/>
    <x v="5"/>
    <x v="32"/>
    <x v="993"/>
    <n v="61198"/>
    <s v="광주광역시 북구 동문대로110번길 77"/>
    <x v="728"/>
    <x v="2"/>
  </r>
  <r>
    <n v="1002"/>
    <x v="5"/>
    <x v="32"/>
    <x v="994"/>
    <n v="61196"/>
    <s v="광주광역시 북구 면앙로192번길 15"/>
    <x v="729"/>
    <x v="2"/>
  </r>
  <r>
    <n v="1003"/>
    <x v="5"/>
    <x v="32"/>
    <x v="995"/>
    <n v="61161"/>
    <s v="광주광역시 북구 삼정로3번길 25"/>
    <x v="730"/>
    <x v="2"/>
  </r>
  <r>
    <n v="1004"/>
    <x v="5"/>
    <x v="32"/>
    <x v="996"/>
    <n v="61057"/>
    <s v="광주광역시 북구 설죽로 447"/>
    <x v="731"/>
    <x v="593"/>
  </r>
  <r>
    <n v="1005"/>
    <x v="5"/>
    <x v="32"/>
    <x v="997"/>
    <n v="61038"/>
    <s v="광주광역시 북구 설죽로 525"/>
    <x v="732"/>
    <x v="2"/>
  </r>
  <r>
    <n v="1006"/>
    <x v="5"/>
    <x v="32"/>
    <x v="998"/>
    <n v="61061"/>
    <s v="광주광역시 북구 매곡로69번길 25"/>
    <x v="733"/>
    <x v="2"/>
  </r>
  <r>
    <n v="1007"/>
    <x v="5"/>
    <x v="32"/>
    <x v="999"/>
    <n v="61122"/>
    <s v="광주광역시 북구 우치로274번길 48"/>
    <x v="734"/>
    <x v="2"/>
  </r>
  <r>
    <n v="1008"/>
    <x v="5"/>
    <x v="32"/>
    <x v="1000"/>
    <n v="61052"/>
    <s v="광주광역시 북구 서하로183번길 29"/>
    <x v="735"/>
    <x v="2"/>
  </r>
  <r>
    <n v="1009"/>
    <x v="5"/>
    <x v="32"/>
    <x v="1001"/>
    <n v="61140"/>
    <s v="광주광역시 북구 석곡로 634"/>
    <x v="135"/>
    <x v="156"/>
  </r>
  <r>
    <n v="1010"/>
    <x v="5"/>
    <x v="32"/>
    <x v="1002"/>
    <n v="61027"/>
    <s v="광주광역시 북구 본촌마을길 25"/>
    <x v="135"/>
    <x v="2"/>
  </r>
  <r>
    <n v="1011"/>
    <x v="5"/>
    <x v="32"/>
    <x v="1003"/>
    <n v="61072"/>
    <s v="광주광역시 북구 양산택지로 32"/>
    <x v="135"/>
    <x v="157"/>
  </r>
  <r>
    <n v="1012"/>
    <x v="5"/>
    <x v="32"/>
    <x v="1004"/>
    <n v="61087"/>
    <s v="광주광역시 북구 첨단연신로107번길 22"/>
    <x v="736"/>
    <x v="160"/>
  </r>
  <r>
    <n v="1013"/>
    <x v="5"/>
    <x v="52"/>
    <x v="1005"/>
    <n v="62427"/>
    <s v="광주광역시 광산로 70"/>
    <x v="737"/>
    <x v="160"/>
  </r>
  <r>
    <n v="1014"/>
    <x v="5"/>
    <x v="52"/>
    <x v="1006"/>
    <n v="62430"/>
    <s v="광주광역시 광산구 광산로30번길 65"/>
    <x v="738"/>
    <x v="160"/>
  </r>
  <r>
    <n v="1015"/>
    <x v="5"/>
    <x v="52"/>
    <x v="1007"/>
    <n v="62444"/>
    <s v="광주광역시 광산구 도산로 12"/>
    <x v="739"/>
    <x v="594"/>
  </r>
  <r>
    <n v="1016"/>
    <x v="5"/>
    <x v="52"/>
    <x v="781"/>
    <n v="62380"/>
    <s v="광주광역시 광산구 신흥동안길 9"/>
    <x v="135"/>
    <x v="158"/>
  </r>
  <r>
    <n v="1017"/>
    <x v="5"/>
    <x v="52"/>
    <x v="1008"/>
    <n v="62391"/>
    <s v="광주광역시 광산구 선운중앙로67번길 6"/>
    <x v="740"/>
    <x v="160"/>
  </r>
  <r>
    <n v="1018"/>
    <x v="5"/>
    <x v="52"/>
    <x v="988"/>
    <n v="62363"/>
    <s v="광주광역시 광산구 무진대로 246-12"/>
    <x v="724"/>
    <x v="160"/>
  </r>
  <r>
    <n v="1019"/>
    <x v="5"/>
    <x v="52"/>
    <x v="1009"/>
    <n v="62347"/>
    <s v="광주광역시 광산구 사암로 306"/>
    <x v="713"/>
    <x v="160"/>
  </r>
  <r>
    <n v="1020"/>
    <x v="5"/>
    <x v="52"/>
    <x v="1010"/>
    <n v="62333"/>
    <s v="광주광역시 광산구 산정공원로72번길 21-12"/>
    <x v="741"/>
    <x v="152"/>
  </r>
  <r>
    <n v="1021"/>
    <x v="5"/>
    <x v="52"/>
    <x v="1011"/>
    <n v="62238"/>
    <s v="광주광역시 광산구 비아중앙로31번길 8-6"/>
    <x v="713"/>
    <x v="160"/>
  </r>
  <r>
    <n v="1022"/>
    <x v="5"/>
    <x v="52"/>
    <x v="1012"/>
    <n v="62274"/>
    <s v="광주광역시 광산구 첨단중앙로 160"/>
    <x v="715"/>
    <x v="160"/>
  </r>
  <r>
    <n v="1023"/>
    <x v="5"/>
    <x v="52"/>
    <x v="1013"/>
    <n v="62276"/>
    <s v="광주광역시 광산구 첨단중앙로124번길 24"/>
    <x v="713"/>
    <x v="160"/>
  </r>
  <r>
    <n v="1024"/>
    <x v="5"/>
    <x v="52"/>
    <x v="1014"/>
    <n v="62309"/>
    <s v="광주광역시 광산구 목련로382번안길 36-1"/>
    <x v="713"/>
    <x v="2"/>
  </r>
  <r>
    <n v="1025"/>
    <x v="5"/>
    <x v="52"/>
    <x v="1015"/>
    <n v="62317"/>
    <s v="광주광역시 광산구 목련로217번길 10"/>
    <x v="135"/>
    <x v="159"/>
  </r>
  <r>
    <n v="1026"/>
    <x v="5"/>
    <x v="52"/>
    <x v="1016"/>
    <n v="62251"/>
    <s v="광주광역시 광산구 왕버들로 291"/>
    <x v="713"/>
    <x v="595"/>
  </r>
  <r>
    <n v="1027"/>
    <x v="5"/>
    <x v="52"/>
    <x v="1017"/>
    <n v="62247"/>
    <s v="광주광역시 광산구 장덕로 158"/>
    <x v="713"/>
    <x v="2"/>
  </r>
  <r>
    <n v="1028"/>
    <x v="5"/>
    <x v="52"/>
    <x v="1018"/>
    <n v="62336"/>
    <s v="광주광역시 광산구 하남대로54번길 15"/>
    <x v="713"/>
    <x v="596"/>
  </r>
  <r>
    <n v="1029"/>
    <x v="5"/>
    <x v="52"/>
    <x v="1019"/>
    <n v="62201"/>
    <s v="광주광역시 광산구 고봉로 788"/>
    <x v="742"/>
    <x v="150"/>
  </r>
  <r>
    <n v="1030"/>
    <x v="5"/>
    <x v="52"/>
    <x v="1020"/>
    <n v="62461"/>
    <s v="광주광역시 광산구 동곡로 151-56"/>
    <x v="135"/>
    <x v="160"/>
  </r>
  <r>
    <n v="1031"/>
    <x v="5"/>
    <x v="52"/>
    <x v="1021"/>
    <n v="62420"/>
    <s v="광주광역시 광산구 평동로 790"/>
    <x v="135"/>
    <x v="160"/>
  </r>
  <r>
    <n v="1032"/>
    <x v="5"/>
    <x v="52"/>
    <x v="1022"/>
    <n v="62406"/>
    <s v="광주광역시 광산구 오운로 433-1"/>
    <x v="135"/>
    <x v="160"/>
  </r>
  <r>
    <n v="1033"/>
    <x v="5"/>
    <x v="52"/>
    <x v="1023"/>
    <n v="62204"/>
    <s v="광주광역시 광산구 용진로 379"/>
    <x v="743"/>
    <x v="160"/>
  </r>
  <r>
    <n v="1034"/>
    <x v="6"/>
    <x v="27"/>
    <x v="1024"/>
    <n v="34603"/>
    <s v="대전광역시 동구 대동천우안5길 24 "/>
    <x v="200"/>
    <x v="597"/>
  </r>
  <r>
    <n v="1035"/>
    <x v="6"/>
    <x v="27"/>
    <x v="1025"/>
    <n v="34632"/>
    <s v="대전광역시 동구 충무로203번길 28-25 "/>
    <x v="200"/>
    <x v="598"/>
  </r>
  <r>
    <n v="1036"/>
    <x v="6"/>
    <x v="27"/>
    <x v="1026"/>
    <n v="34688"/>
    <s v="대전광역시 동구 대전로542번길 143"/>
    <x v="200"/>
    <x v="2"/>
  </r>
  <r>
    <n v="1037"/>
    <x v="6"/>
    <x v="27"/>
    <x v="1027"/>
    <n v="34675"/>
    <s v="대전광역시 동구 동부로10번길 68"/>
    <x v="744"/>
    <x v="2"/>
  </r>
  <r>
    <n v="1038"/>
    <x v="6"/>
    <x v="27"/>
    <x v="1028"/>
    <n v="34665"/>
    <s v="대전광역시 동구 동부로 37 "/>
    <x v="200"/>
    <x v="599"/>
  </r>
  <r>
    <n v="1039"/>
    <x v="6"/>
    <x v="27"/>
    <x v="1029"/>
    <n v="34524"/>
    <s v="대전광역시 동구 새울로109번길 5 "/>
    <x v="200"/>
    <x v="600"/>
  </r>
  <r>
    <n v="1040"/>
    <x v="6"/>
    <x v="27"/>
    <x v="1030"/>
    <n v="34610"/>
    <s v="대전광역시 동구 계족로 180 "/>
    <x v="200"/>
    <x v="601"/>
  </r>
  <r>
    <n v="1041"/>
    <x v="6"/>
    <x v="27"/>
    <x v="1031"/>
    <n v="34645"/>
    <s v="대전광역시 동구 백룡로 16 "/>
    <x v="135"/>
    <x v="161"/>
  </r>
  <r>
    <n v="1042"/>
    <x v="6"/>
    <x v="27"/>
    <x v="1032"/>
    <n v="34575"/>
    <s v="대전광역시 동구 가양로 122 "/>
    <x v="200"/>
    <x v="602"/>
  </r>
  <r>
    <n v="1043"/>
    <x v="6"/>
    <x v="27"/>
    <x v="1033"/>
    <n v="34532"/>
    <s v="대전광역시 동구 흥룡로 33 "/>
    <x v="200"/>
    <x v="2"/>
  </r>
  <r>
    <n v="1044"/>
    <x v="6"/>
    <x v="27"/>
    <x v="1034"/>
    <n v="34541"/>
    <s v="대전광역시 동구 계족로 515 "/>
    <x v="200"/>
    <x v="603"/>
  </r>
  <r>
    <n v="1045"/>
    <x v="6"/>
    <x v="27"/>
    <x v="1035"/>
    <n v="34590"/>
    <s v="대전광역시 동구 계족로368번길 70 "/>
    <x v="200"/>
    <x v="604"/>
  </r>
  <r>
    <n v="1046"/>
    <x v="6"/>
    <x v="27"/>
    <x v="1036"/>
    <n v="34554"/>
    <s v="대전광역시 동구 동산초교로34번길 56 "/>
    <x v="200"/>
    <x v="2"/>
  </r>
  <r>
    <n v="1047"/>
    <x v="6"/>
    <x v="27"/>
    <x v="1037"/>
    <n v="34570"/>
    <s v="대전광역시 동구 태전로 138-12 "/>
    <x v="200"/>
    <x v="601"/>
  </r>
  <r>
    <n v="1048"/>
    <x v="6"/>
    <x v="27"/>
    <x v="1038"/>
    <n v="34501"/>
    <s v="대전광역시 동구 옥천로 633 "/>
    <x v="200"/>
    <x v="605"/>
  </r>
  <r>
    <n v="1049"/>
    <x v="6"/>
    <x v="27"/>
    <x v="1039"/>
    <n v="34703"/>
    <s v="대전광역시 동구 산내로1257번길 53"/>
    <x v="200"/>
    <x v="606"/>
  </r>
  <r>
    <n v="1050"/>
    <x v="6"/>
    <x v="25"/>
    <x v="1040"/>
    <n v="34846"/>
    <s v="대전광역시 중구 보문로337번길 33"/>
    <x v="745"/>
    <x v="607"/>
  </r>
  <r>
    <n v="1051"/>
    <x v="6"/>
    <x v="25"/>
    <x v="1041"/>
    <n v="34816"/>
    <s v="대전광역시 중구 목중로39번길 39"/>
    <x v="746"/>
    <x v="2"/>
  </r>
  <r>
    <n v="1052"/>
    <x v="6"/>
    <x v="25"/>
    <x v="1042"/>
    <n v="34812"/>
    <s v="대전광역시 중구 대종로 663-7"/>
    <x v="745"/>
    <x v="608"/>
  </r>
  <r>
    <n v="1053"/>
    <x v="6"/>
    <x v="25"/>
    <x v="1043"/>
    <n v="34917"/>
    <s v="대전광역시 중구 대흥로 109, 3층"/>
    <x v="745"/>
    <x v="604"/>
  </r>
  <r>
    <n v="1054"/>
    <x v="6"/>
    <x v="25"/>
    <x v="1044"/>
    <n v="35029"/>
    <s v="대전광역시 중구 보문로20번길 38"/>
    <x v="747"/>
    <x v="2"/>
  </r>
  <r>
    <n v="1055"/>
    <x v="6"/>
    <x v="25"/>
    <x v="1045"/>
    <n v="35049"/>
    <s v="대전광역시 중구 대종로 267"/>
    <x v="745"/>
    <x v="609"/>
  </r>
  <r>
    <n v="1056"/>
    <x v="6"/>
    <x v="25"/>
    <x v="1046"/>
    <n v="35043"/>
    <s v="대전광역시 중구 충무로74번길 14"/>
    <x v="748"/>
    <x v="610"/>
  </r>
  <r>
    <n v="1057"/>
    <x v="6"/>
    <x v="25"/>
    <x v="1047"/>
    <n v="35023"/>
    <s v="대전광역시 중구 보문로68번길 20"/>
    <x v="745"/>
    <x v="604"/>
  </r>
  <r>
    <n v="1058"/>
    <x v="6"/>
    <x v="25"/>
    <x v="1048"/>
    <n v="34857"/>
    <s v="대전광역시 중구 동서대로1322번길 111"/>
    <x v="745"/>
    <x v="611"/>
  </r>
  <r>
    <n v="1059"/>
    <x v="6"/>
    <x v="25"/>
    <x v="1049"/>
    <n v="34904"/>
    <s v="대전광역시 중구 오류로 56"/>
    <x v="749"/>
    <x v="2"/>
  </r>
  <r>
    <n v="1060"/>
    <x v="6"/>
    <x v="25"/>
    <x v="1050"/>
    <n v="34892"/>
    <s v="대전광역시 중구 동서대로 1234"/>
    <x v="750"/>
    <x v="2"/>
  </r>
  <r>
    <n v="1061"/>
    <x v="6"/>
    <x v="25"/>
    <x v="1051"/>
    <n v="34885"/>
    <s v="대전광역시 중구 평촌로 51"/>
    <x v="745"/>
    <x v="2"/>
  </r>
  <r>
    <n v="1062"/>
    <x v="6"/>
    <x v="25"/>
    <x v="1052"/>
    <n v="34975"/>
    <s v="대전광역시 중구 계백로1566번길 57"/>
    <x v="745"/>
    <x v="612"/>
  </r>
  <r>
    <n v="1063"/>
    <x v="6"/>
    <x v="25"/>
    <x v="1053"/>
    <n v="34970"/>
    <s v="대전광역시 중구 문화로133번길 55"/>
    <x v="751"/>
    <x v="2"/>
  </r>
  <r>
    <n v="1064"/>
    <x v="6"/>
    <x v="25"/>
    <x v="1054"/>
    <n v="34961"/>
    <s v="대전광역시 중구 문화로 195"/>
    <x v="752"/>
    <x v="613"/>
  </r>
  <r>
    <n v="1065"/>
    <x v="6"/>
    <x v="25"/>
    <x v="1055"/>
    <n v="35008"/>
    <s v="대전광역시 중구 당디로6번길 90"/>
    <x v="753"/>
    <x v="614"/>
  </r>
  <r>
    <n v="1066"/>
    <x v="6"/>
    <x v="25"/>
    <x v="1056"/>
    <n v="34989"/>
    <s v="대전광역시 중구 대둔산로 403"/>
    <x v="745"/>
    <x v="615"/>
  </r>
  <r>
    <n v="1067"/>
    <x v="6"/>
    <x v="26"/>
    <x v="1057"/>
    <n v="35407"/>
    <s v="대전광역시 서구 복수동로49"/>
    <x v="754"/>
    <x v="614"/>
  </r>
  <r>
    <n v="1068"/>
    <x v="6"/>
    <x v="26"/>
    <x v="1058"/>
    <n v="35332"/>
    <s v="대전광역시 서구 도마3길 46"/>
    <x v="755"/>
    <x v="616"/>
  </r>
  <r>
    <n v="1069"/>
    <x v="6"/>
    <x v="26"/>
    <x v="1059"/>
    <n v="35340"/>
    <s v="대전광역시 서구 도림1길 14"/>
    <x v="756"/>
    <x v="614"/>
  </r>
  <r>
    <n v="1070"/>
    <x v="6"/>
    <x v="26"/>
    <x v="1060"/>
    <n v="35396"/>
    <s v="대전광역시 서구 정림동로 10"/>
    <x v="757"/>
    <x v="614"/>
  </r>
  <r>
    <n v="1071"/>
    <x v="6"/>
    <x v="26"/>
    <x v="1061"/>
    <n v="35318"/>
    <s v="대전광역시 서구 중반5길 133"/>
    <x v="758"/>
    <x v="614"/>
  </r>
  <r>
    <n v="1072"/>
    <x v="6"/>
    <x v="26"/>
    <x v="1062"/>
    <n v="35304"/>
    <s v="대전광역시 서구 계룡로 626-1"/>
    <x v="759"/>
    <x v="604"/>
  </r>
  <r>
    <n v="1073"/>
    <x v="6"/>
    <x v="26"/>
    <x v="1063"/>
    <n v="35255"/>
    <s v="대전광역시 서구 탄방로7번길 97"/>
    <x v="760"/>
    <x v="614"/>
  </r>
  <r>
    <n v="1074"/>
    <x v="6"/>
    <x v="26"/>
    <x v="1064"/>
    <n v="35239"/>
    <s v="대전광역시 서구 둔산중로 65"/>
    <x v="761"/>
    <x v="617"/>
  </r>
  <r>
    <n v="1075"/>
    <x v="6"/>
    <x v="26"/>
    <x v="1065"/>
    <n v="35238"/>
    <s v="대전광역시 서구 둔산서로 80"/>
    <x v="762"/>
    <x v="614"/>
  </r>
  <r>
    <n v="1076"/>
    <x v="6"/>
    <x v="26"/>
    <x v="1066"/>
    <n v="35246"/>
    <s v="대전광역시 서구 둔산북로 232-52"/>
    <x v="763"/>
    <x v="614"/>
  </r>
  <r>
    <n v="1077"/>
    <x v="6"/>
    <x v="26"/>
    <x v="1067"/>
    <n v="35292"/>
    <s v="대전광역시 서구 가장로 57"/>
    <x v="764"/>
    <x v="614"/>
  </r>
  <r>
    <n v="1078"/>
    <x v="6"/>
    <x v="26"/>
    <x v="1068"/>
    <n v="35310"/>
    <s v="대전광역시 서구 도산로 282"/>
    <x v="764"/>
    <x v="614"/>
  </r>
  <r>
    <n v="1079"/>
    <x v="6"/>
    <x v="26"/>
    <x v="1069"/>
    <n v="35289"/>
    <s v="대전광역시 서구 도솔로 247"/>
    <x v="765"/>
    <x v="618"/>
  </r>
  <r>
    <n v="1080"/>
    <x v="6"/>
    <x v="26"/>
    <x v="1070"/>
    <n v="35276"/>
    <s v="대전광역시 서구 신갈마로 191"/>
    <x v="766"/>
    <x v="2"/>
  </r>
  <r>
    <n v="1081"/>
    <x v="6"/>
    <x v="26"/>
    <x v="1071"/>
    <n v="35272"/>
    <s v="대전광역시 서구 대덕대로 147"/>
    <x v="767"/>
    <x v="614"/>
  </r>
  <r>
    <n v="1082"/>
    <x v="6"/>
    <x v="26"/>
    <x v="1072"/>
    <n v="35226"/>
    <s v="대전광역시 서구 월평서로 13"/>
    <x v="752"/>
    <x v="614"/>
  </r>
  <r>
    <n v="1083"/>
    <x v="6"/>
    <x v="26"/>
    <x v="1073"/>
    <n v="35211"/>
    <s v="대전광역시 서구 갈마역로 145"/>
    <x v="768"/>
    <x v="614"/>
  </r>
  <r>
    <n v="1084"/>
    <x v="6"/>
    <x v="26"/>
    <x v="1074"/>
    <n v="35210"/>
    <s v="대전광역시 서구 청사로 27-9"/>
    <x v="769"/>
    <x v="614"/>
  </r>
  <r>
    <n v="1085"/>
    <x v="6"/>
    <x v="26"/>
    <x v="1075"/>
    <n v="35201"/>
    <s v="대전광역시 서구 만년로 19"/>
    <x v="770"/>
    <x v="619"/>
  </r>
  <r>
    <n v="1086"/>
    <x v="6"/>
    <x v="26"/>
    <x v="1076"/>
    <n v="35385"/>
    <s v="대전광역시 서구 가수원로 105"/>
    <x v="771"/>
    <x v="614"/>
  </r>
  <r>
    <n v="1087"/>
    <x v="6"/>
    <x v="26"/>
    <x v="1077"/>
    <n v="35354"/>
    <s v="대전광역시 서구 원도안로242번길 33"/>
    <x v="772"/>
    <x v="614"/>
  </r>
  <r>
    <n v="1088"/>
    <x v="6"/>
    <x v="26"/>
    <x v="1078"/>
    <n v="35364"/>
    <s v="대전광역시 서구 관저북로 24"/>
    <x v="773"/>
    <x v="620"/>
  </r>
  <r>
    <n v="1089"/>
    <x v="6"/>
    <x v="26"/>
    <x v="1079"/>
    <n v="35378"/>
    <s v="대전광역시 서구 관저중로 82"/>
    <x v="774"/>
    <x v="614"/>
  </r>
  <r>
    <n v="1090"/>
    <x v="6"/>
    <x v="26"/>
    <x v="1080"/>
    <n v="35426"/>
    <s v="대전광역시 서구 흑석1길 16"/>
    <x v="775"/>
    <x v="604"/>
  </r>
  <r>
    <n v="1091"/>
    <x v="6"/>
    <x v="53"/>
    <x v="1081"/>
    <n v="34228"/>
    <s v="대전광역시 유성구 원내로 5"/>
    <x v="776"/>
    <x v="618"/>
  </r>
  <r>
    <n v="1092"/>
    <x v="6"/>
    <x v="53"/>
    <x v="1082"/>
    <n v="34210"/>
    <s v="대전광역시 유성구 학하북로 75-21"/>
    <x v="776"/>
    <x v="604"/>
  </r>
  <r>
    <n v="1093"/>
    <x v="6"/>
    <x v="53"/>
    <x v="1083"/>
    <n v="34190"/>
    <s v="대전광역시 유성구 봉명로 27-18"/>
    <x v="776"/>
    <x v="621"/>
  </r>
  <r>
    <n v="1094"/>
    <x v="6"/>
    <x v="53"/>
    <x v="1084"/>
    <n v="34198"/>
    <s v="대전광역시 유성구 월드컵대로316번길 28-7"/>
    <x v="776"/>
    <x v="2"/>
  </r>
  <r>
    <n v="1095"/>
    <x v="6"/>
    <x v="53"/>
    <x v="492"/>
    <n v="34179"/>
    <s v="대전광역시 유성구 도안대로589번길 35"/>
    <x v="776"/>
    <x v="622"/>
  </r>
  <r>
    <n v="1096"/>
    <x v="6"/>
    <x v="53"/>
    <x v="493"/>
    <n v="34165"/>
    <s v="대전광역시 유성구 장대로 120 "/>
    <x v="777"/>
    <x v="622"/>
  </r>
  <r>
    <n v="1097"/>
    <x v="6"/>
    <x v="53"/>
    <x v="1085"/>
    <n v="34091"/>
    <s v="대전광역시 유성구 노은동로87번길 89 "/>
    <x v="778"/>
    <x v="2"/>
  </r>
  <r>
    <n v="1098"/>
    <x v="6"/>
    <x v="53"/>
    <x v="1086"/>
    <n v="34061"/>
    <s v="대전광역시 유성구 송림로19번길 35 "/>
    <x v="779"/>
    <x v="2"/>
  </r>
  <r>
    <n v="1099"/>
    <x v="6"/>
    <x v="53"/>
    <x v="1087"/>
    <n v="34073"/>
    <s v="대전광역시 유성구 지족동로 145"/>
    <x v="780"/>
    <x v="2"/>
  </r>
  <r>
    <n v="1100"/>
    <x v="6"/>
    <x v="53"/>
    <x v="1088"/>
    <n v="34104"/>
    <s v="대전광역시 유성구 유성대로 1193"/>
    <x v="776"/>
    <x v="601"/>
  </r>
  <r>
    <n v="1101"/>
    <x v="6"/>
    <x v="53"/>
    <x v="1089"/>
    <n v="34048"/>
    <s v="대전광역시 유성구 유성대로 1719"/>
    <x v="776"/>
    <x v="623"/>
  </r>
  <r>
    <n v="1102"/>
    <x v="6"/>
    <x v="53"/>
    <x v="1090"/>
    <n v="34006"/>
    <s v="대전광역시 유성구 구룡달전로 22"/>
    <x v="781"/>
    <x v="601"/>
  </r>
  <r>
    <n v="1103"/>
    <x v="6"/>
    <x v="53"/>
    <x v="1091"/>
    <n v="34019"/>
    <s v="대전광역시 유성구 관평2로 42 "/>
    <x v="776"/>
    <x v="604"/>
  </r>
  <r>
    <n v="1104"/>
    <x v="6"/>
    <x v="54"/>
    <x v="1092"/>
    <n v="34438"/>
    <s v="대전광역시 대덕구 한밭대로972번길 92"/>
    <x v="782"/>
    <x v="2"/>
  </r>
  <r>
    <n v="1105"/>
    <x v="6"/>
    <x v="54"/>
    <x v="1093"/>
    <n v="34370"/>
    <s v="대전광역시 대덕구 동심5길 10"/>
    <x v="783"/>
    <x v="2"/>
  </r>
  <r>
    <n v="1106"/>
    <x v="6"/>
    <x v="54"/>
    <x v="1094"/>
    <n v="34360"/>
    <s v="대전광역시 대덕구 대전로 1376"/>
    <x v="784"/>
    <x v="624"/>
  </r>
  <r>
    <n v="1107"/>
    <x v="6"/>
    <x v="54"/>
    <x v="1095"/>
    <n v="34418"/>
    <s v="대전광역시 대덕구 비래동로 10"/>
    <x v="785"/>
    <x v="625"/>
  </r>
  <r>
    <n v="1108"/>
    <x v="6"/>
    <x v="54"/>
    <x v="1096"/>
    <n v="34401"/>
    <s v="대전광역시 대덕구 동춘당로94번길 11"/>
    <x v="786"/>
    <x v="626"/>
  </r>
  <r>
    <n v="1109"/>
    <x v="6"/>
    <x v="54"/>
    <x v="1097"/>
    <n v="34395"/>
    <s v="대전광역시 대덕구 중리남로 47"/>
    <x v="787"/>
    <x v="2"/>
  </r>
  <r>
    <n v="1110"/>
    <x v="6"/>
    <x v="54"/>
    <x v="1098"/>
    <n v="34382"/>
    <s v="대전광역시 대덕구 계족로663번길 36"/>
    <x v="788"/>
    <x v="627"/>
  </r>
  <r>
    <n v="1111"/>
    <x v="6"/>
    <x v="54"/>
    <x v="1099"/>
    <n v="34406"/>
    <s v="대전광역시 대덕구 동춘당로 187"/>
    <x v="789"/>
    <x v="627"/>
  </r>
  <r>
    <n v="1112"/>
    <x v="6"/>
    <x v="54"/>
    <x v="1100"/>
    <n v="34306"/>
    <s v="대전광역시 대덕구 신탄진로 836, 4층"/>
    <x v="790"/>
    <x v="2"/>
  </r>
  <r>
    <n v="1113"/>
    <x v="6"/>
    <x v="54"/>
    <x v="1101"/>
    <n v="34304"/>
    <s v="대전광역시 대덕구 대덕대로 1579"/>
    <x v="791"/>
    <x v="2"/>
  </r>
  <r>
    <n v="1114"/>
    <x v="6"/>
    <x v="54"/>
    <x v="1102"/>
    <n v="34331"/>
    <s v="대전광역시 대덕구 덕암북로104번길 60"/>
    <x v="792"/>
    <x v="2"/>
  </r>
  <r>
    <n v="1115"/>
    <x v="6"/>
    <x v="54"/>
    <x v="1103"/>
    <n v="34322"/>
    <s v="대전광역시 대덕구 대덕대로1470번길 7"/>
    <x v="793"/>
    <x v="2"/>
  </r>
  <r>
    <n v="1116"/>
    <x v="7"/>
    <x v="25"/>
    <x v="1104"/>
    <n v="44526"/>
    <s v="울산광역시 중구 구교로 92"/>
    <x v="794"/>
    <x v="628"/>
  </r>
  <r>
    <n v="1117"/>
    <x v="7"/>
    <x v="25"/>
    <x v="1105"/>
    <n v="44501"/>
    <s v="울산광역시 중구 화합로 340"/>
    <x v="135"/>
    <x v="162"/>
  </r>
  <r>
    <n v="1118"/>
    <x v="7"/>
    <x v="25"/>
    <x v="1106"/>
    <n v="44508"/>
    <s v="울산광역시 중구 구교4길 40"/>
    <x v="795"/>
    <x v="629"/>
  </r>
  <r>
    <n v="1119"/>
    <x v="7"/>
    <x v="25"/>
    <x v="490"/>
    <n v="44470"/>
    <s v="울산광역시 중구 북부순환도로 610"/>
    <x v="796"/>
    <x v="630"/>
  </r>
  <r>
    <n v="1120"/>
    <x v="7"/>
    <x v="25"/>
    <x v="1107"/>
    <n v="44426"/>
    <s v="울산광역시 중구 백양로 34"/>
    <x v="797"/>
    <x v="631"/>
  </r>
  <r>
    <n v="1121"/>
    <x v="7"/>
    <x v="25"/>
    <x v="980"/>
    <n v="44530"/>
    <s v="울산광역시 중구 중앙길 199"/>
    <x v="798"/>
    <x v="163"/>
  </r>
  <r>
    <n v="1122"/>
    <x v="7"/>
    <x v="25"/>
    <x v="1108"/>
    <n v="44467"/>
    <s v="울산광역시 중구 장춘로 30"/>
    <x v="799"/>
    <x v="632"/>
  </r>
  <r>
    <n v="1123"/>
    <x v="7"/>
    <x v="25"/>
    <x v="1109"/>
    <n v="44451"/>
    <s v="울산광역시 중구 유곡로 45"/>
    <x v="800"/>
    <x v="633"/>
  </r>
  <r>
    <n v="1124"/>
    <x v="7"/>
    <x v="25"/>
    <x v="1110"/>
    <n v="44406"/>
    <s v="울산광역시 중구 운곡길 6"/>
    <x v="801"/>
    <x v="634"/>
  </r>
  <r>
    <n v="1125"/>
    <x v="7"/>
    <x v="25"/>
    <x v="1111"/>
    <n v="44494"/>
    <s v="울산광역시 중구 병영3길 8"/>
    <x v="802"/>
    <x v="164"/>
  </r>
  <r>
    <n v="1126"/>
    <x v="7"/>
    <x v="25"/>
    <x v="1112"/>
    <n v="44483"/>
    <s v="울산광역시 중구 병영성7길 9"/>
    <x v="803"/>
    <x v="635"/>
  </r>
  <r>
    <n v="1127"/>
    <x v="7"/>
    <x v="25"/>
    <x v="1113"/>
    <n v="44474"/>
    <s v="울산광역시 중구 평산4길 38"/>
    <x v="804"/>
    <x v="636"/>
  </r>
  <r>
    <n v="1128"/>
    <x v="7"/>
    <x v="31"/>
    <x v="1114"/>
    <n v="44670"/>
    <s v="울산광역시 남구 월평로9번길 7"/>
    <x v="805"/>
    <x v="2"/>
  </r>
  <r>
    <n v="1129"/>
    <x v="7"/>
    <x v="31"/>
    <x v="1115"/>
    <n v="44677"/>
    <s v="울산광역시 남구 봉월로20번길 9"/>
    <x v="806"/>
    <x v="162"/>
  </r>
  <r>
    <n v="1130"/>
    <x v="7"/>
    <x v="31"/>
    <x v="1116"/>
    <n v="44684"/>
    <s v="울산광역시 남구 월평로103번길 18"/>
    <x v="807"/>
    <x v="163"/>
  </r>
  <r>
    <n v="1131"/>
    <x v="7"/>
    <x v="31"/>
    <x v="1117"/>
    <n v="44741"/>
    <s v="울산광역시 남구 수암로64번길 16"/>
    <x v="808"/>
    <x v="637"/>
  </r>
  <r>
    <n v="1132"/>
    <x v="7"/>
    <x v="31"/>
    <x v="1118"/>
    <n v="44686"/>
    <s v="울산광역시 남구 월평로 147"/>
    <x v="809"/>
    <x v="638"/>
  </r>
  <r>
    <n v="1133"/>
    <x v="7"/>
    <x v="31"/>
    <x v="1119"/>
    <n v="44691"/>
    <s v="울산광역시 남구 돋질로92번길 28"/>
    <x v="810"/>
    <x v="639"/>
  </r>
  <r>
    <n v="1134"/>
    <x v="7"/>
    <x v="31"/>
    <x v="1120"/>
    <n v="44701"/>
    <s v="울산광역시 남구 삼산중로131번길 36"/>
    <x v="811"/>
    <x v="640"/>
  </r>
  <r>
    <n v="1135"/>
    <x v="7"/>
    <x v="31"/>
    <x v="1121"/>
    <n v="44635"/>
    <s v="울산광역시 남구 삼호로 15"/>
    <x v="812"/>
    <x v="641"/>
  </r>
  <r>
    <n v="1136"/>
    <x v="7"/>
    <x v="31"/>
    <x v="1122"/>
    <n v="44602"/>
    <s v="울산광역시 남구 대학로147번길 38"/>
    <x v="813"/>
    <x v="642"/>
  </r>
  <r>
    <n v="1137"/>
    <x v="7"/>
    <x v="31"/>
    <x v="1123"/>
    <n v="44648"/>
    <s v="울산광역시 남구 문수로369번길 5"/>
    <x v="814"/>
    <x v="638"/>
  </r>
  <r>
    <n v="1138"/>
    <x v="7"/>
    <x v="31"/>
    <x v="1124"/>
    <n v="44766"/>
    <s v="울산광역시 남구 여천로12번길 50 "/>
    <x v="815"/>
    <x v="643"/>
  </r>
  <r>
    <n v="1139"/>
    <x v="7"/>
    <x v="31"/>
    <x v="705"/>
    <n v="44751"/>
    <s v="울산광역시 남구 수암로 182"/>
    <x v="816"/>
    <x v="639"/>
  </r>
  <r>
    <n v="1140"/>
    <x v="7"/>
    <x v="31"/>
    <x v="1125"/>
    <n v="44755"/>
    <s v="울산광역시 남구 중앙로 32"/>
    <x v="817"/>
    <x v="629"/>
  </r>
  <r>
    <n v="1141"/>
    <x v="7"/>
    <x v="31"/>
    <x v="1126"/>
    <n v="44771"/>
    <s v="울산광역시 남구 산업로339번길 17, 2층"/>
    <x v="818"/>
    <x v="630"/>
  </r>
  <r>
    <n v="1142"/>
    <x v="7"/>
    <x v="27"/>
    <x v="1127"/>
    <n v="44097"/>
    <s v="울산광역시 동구 꽃바위로 325"/>
    <x v="819"/>
    <x v="644"/>
  </r>
  <r>
    <n v="1143"/>
    <x v="7"/>
    <x v="27"/>
    <x v="1128"/>
    <n v="44069"/>
    <s v="울산광역시 동구 일산진11길 123"/>
    <x v="798"/>
    <x v="645"/>
  </r>
  <r>
    <n v="1144"/>
    <x v="7"/>
    <x v="27"/>
    <x v="1129"/>
    <n v="44074"/>
    <s v="울산광역시 동구 대송로 140"/>
    <x v="804"/>
    <x v="646"/>
  </r>
  <r>
    <n v="1145"/>
    <x v="7"/>
    <x v="27"/>
    <x v="1130"/>
    <n v="44061"/>
    <s v="울산광역시 동구 대송5길 10"/>
    <x v="798"/>
    <x v="647"/>
  </r>
  <r>
    <n v="1146"/>
    <x v="7"/>
    <x v="27"/>
    <x v="1131"/>
    <n v="44035"/>
    <s v="울산광역시 동구 바드래3길 55"/>
    <x v="135"/>
    <x v="163"/>
  </r>
  <r>
    <n v="1147"/>
    <x v="7"/>
    <x v="27"/>
    <x v="1132"/>
    <n v="44047"/>
    <s v="울산광역시 동구 진성4길 45"/>
    <x v="820"/>
    <x v="648"/>
  </r>
  <r>
    <n v="1148"/>
    <x v="7"/>
    <x v="27"/>
    <x v="1133"/>
    <n v="44010"/>
    <s v="울산광역시 동구 방어진순환도로 1170"/>
    <x v="135"/>
    <x v="162"/>
  </r>
  <r>
    <n v="1149"/>
    <x v="7"/>
    <x v="27"/>
    <x v="1134"/>
    <n v="44030"/>
    <s v="울산광역시 동구 명덕6길 33"/>
    <x v="821"/>
    <x v="638"/>
  </r>
  <r>
    <n v="1150"/>
    <x v="7"/>
    <x v="27"/>
    <x v="1135"/>
    <n v="44015"/>
    <s v="울산광역시 동구 동해안로 100"/>
    <x v="822"/>
    <x v="639"/>
  </r>
  <r>
    <n v="1151"/>
    <x v="7"/>
    <x v="32"/>
    <x v="1136"/>
    <n v="44229"/>
    <s v="울산광역시 북구 호계2길 10"/>
    <x v="201"/>
    <x v="2"/>
  </r>
  <r>
    <n v="1152"/>
    <x v="7"/>
    <x v="32"/>
    <x v="1137"/>
    <n v="44220"/>
    <s v="울산광역시 북구 찬샘1길 24"/>
    <x v="795"/>
    <x v="638"/>
  </r>
  <r>
    <n v="1153"/>
    <x v="7"/>
    <x v="32"/>
    <x v="1138"/>
    <n v="44209"/>
    <s v="울산광역시 북구 신답로 77"/>
    <x v="798"/>
    <x v="639"/>
  </r>
  <r>
    <n v="1154"/>
    <x v="7"/>
    <x v="32"/>
    <x v="584"/>
    <n v="44233"/>
    <s v="울산광역시 북구 무룡로 1096"/>
    <x v="823"/>
    <x v="639"/>
  </r>
  <r>
    <n v="1155"/>
    <x v="7"/>
    <x v="32"/>
    <x v="1139"/>
    <n v="44248"/>
    <s v="울산광역시 북구 산업로 970"/>
    <x v="817"/>
    <x v="640"/>
  </r>
  <r>
    <n v="1156"/>
    <x v="7"/>
    <x v="32"/>
    <x v="541"/>
    <n v="44240"/>
    <s v="울산광역시 북구 송내14길 41"/>
    <x v="824"/>
    <x v="163"/>
  </r>
  <r>
    <n v="1157"/>
    <x v="7"/>
    <x v="32"/>
    <x v="1140"/>
    <n v="44257"/>
    <s v="울산광역시 북구 오치골3길 16-1"/>
    <x v="825"/>
    <x v="645"/>
  </r>
  <r>
    <n v="1158"/>
    <x v="7"/>
    <x v="32"/>
    <x v="1141"/>
    <n v="44262"/>
    <s v="울산광역시 북구 염포로 707"/>
    <x v="826"/>
    <x v="649"/>
  </r>
  <r>
    <n v="1159"/>
    <x v="7"/>
    <x v="55"/>
    <x v="1142"/>
    <n v="44926"/>
    <s v="울산광역시 울주군 범서읍 송현길 72 "/>
    <x v="135"/>
    <x v="2"/>
  </r>
  <r>
    <n v="1160"/>
    <x v="7"/>
    <x v="55"/>
    <x v="1143"/>
    <n v="45001"/>
    <s v="울산광역시 울주군 온산읍 덕신로 303"/>
    <x v="827"/>
    <x v="650"/>
  </r>
  <r>
    <n v="1161"/>
    <x v="7"/>
    <x v="55"/>
    <x v="1144"/>
    <n v="44941"/>
    <s v="울산광역시 울주군 언양읍 동문길 7"/>
    <x v="828"/>
    <x v="651"/>
  </r>
  <r>
    <n v="1162"/>
    <x v="7"/>
    <x v="55"/>
    <x v="1145"/>
    <n v="44974"/>
    <s v="울산광역시 울주군 온양읍 남창1길 20"/>
    <x v="829"/>
    <x v="2"/>
  </r>
  <r>
    <n v="1163"/>
    <x v="7"/>
    <x v="55"/>
    <x v="1146"/>
    <n v="44984"/>
    <s v="울산광역시 울주군 청량읍 신덕하3길 5"/>
    <x v="205"/>
    <x v="652"/>
  </r>
  <r>
    <n v="1164"/>
    <x v="7"/>
    <x v="55"/>
    <x v="1147"/>
    <n v="44953"/>
    <s v="울산광역시 울주군 삼남읍 작괘들길 2"/>
    <x v="830"/>
    <x v="652"/>
  </r>
  <r>
    <n v="1165"/>
    <x v="7"/>
    <x v="55"/>
    <x v="1148"/>
    <n v="45014"/>
    <s v="울산광역시 울주군 서생면 해맞이로 894"/>
    <x v="831"/>
    <x v="653"/>
  </r>
  <r>
    <n v="1166"/>
    <x v="7"/>
    <x v="55"/>
    <x v="1149"/>
    <n v="44965"/>
    <s v="울산광역시 울주군 웅촌면 새초천길 12"/>
    <x v="832"/>
    <x v="2"/>
  </r>
  <r>
    <n v="1167"/>
    <x v="7"/>
    <x v="55"/>
    <x v="1150"/>
    <n v="44915"/>
    <s v="울산광역시 울주군 두동면 대밀길 28"/>
    <x v="833"/>
    <x v="2"/>
  </r>
  <r>
    <n v="1168"/>
    <x v="7"/>
    <x v="55"/>
    <x v="1151"/>
    <n v="44911"/>
    <s v="울산광역시 울주군 두서면 반구대로 1817-11"/>
    <x v="834"/>
    <x v="629"/>
  </r>
  <r>
    <n v="1169"/>
    <x v="7"/>
    <x v="55"/>
    <x v="1152"/>
    <n v="44902"/>
    <s v="울산광역시 울주군 상북면 도동신리로 5"/>
    <x v="135"/>
    <x v="164"/>
  </r>
  <r>
    <n v="1170"/>
    <x v="7"/>
    <x v="55"/>
    <x v="1153"/>
    <n v="44956"/>
    <s v="울산광역시 울주군 삼동면 삼동로 777"/>
    <x v="835"/>
    <x v="2"/>
  </r>
  <r>
    <n v="1171"/>
    <x v="8"/>
    <x v="56"/>
    <x v="1154"/>
    <n v="30024"/>
    <s v="세종특별자치시 조치원읍 새내16길 17 "/>
    <x v="135"/>
    <x v="165"/>
  </r>
  <r>
    <n v="1172"/>
    <x v="8"/>
    <x v="56"/>
    <x v="1155"/>
    <n v="30059"/>
    <s v="세종특별자치시 연기면 당산로 81"/>
    <x v="836"/>
    <x v="165"/>
  </r>
  <r>
    <n v="1173"/>
    <x v="8"/>
    <x v="56"/>
    <x v="1156"/>
    <n v="30068"/>
    <s v="세종특별자치시 연동면 장욱진로 7"/>
    <x v="837"/>
    <x v="165"/>
  </r>
  <r>
    <n v="1174"/>
    <x v="8"/>
    <x v="56"/>
    <x v="1157"/>
    <n v="30075"/>
    <s v="세종특별자치시 부강면 부강5길 38"/>
    <x v="838"/>
    <x v="654"/>
  </r>
  <r>
    <n v="1175"/>
    <x v="8"/>
    <x v="56"/>
    <x v="1158"/>
    <n v="30083"/>
    <s v="세종특별자치시 금남면 용포로 57"/>
    <x v="839"/>
    <x v="655"/>
  </r>
  <r>
    <n v="1176"/>
    <x v="8"/>
    <x v="56"/>
    <x v="1159"/>
    <n v="30053"/>
    <s v="세종특별자치시 장군면 장척로 400-1"/>
    <x v="840"/>
    <x v="165"/>
  </r>
  <r>
    <n v="1177"/>
    <x v="8"/>
    <x v="56"/>
    <x v="1160"/>
    <n v="30043"/>
    <s v="세종특별자치시 연서면 대첩로 238"/>
    <x v="841"/>
    <x v="656"/>
  </r>
  <r>
    <n v="1178"/>
    <x v="8"/>
    <x v="56"/>
    <x v="1161"/>
    <n v="30004"/>
    <s v="세종특별자치시 전의면 운주산로 1270"/>
    <x v="842"/>
    <x v="657"/>
  </r>
  <r>
    <n v="1179"/>
    <x v="8"/>
    <x v="56"/>
    <x v="1162"/>
    <n v="30011"/>
    <s v="세종특별자치시 전동면 운주산로 386"/>
    <x v="843"/>
    <x v="658"/>
  </r>
  <r>
    <n v="1180"/>
    <x v="8"/>
    <x v="56"/>
    <x v="1163"/>
    <n v="30001"/>
    <s v="세종특별자치시 소정면 소정구길 204"/>
    <x v="135"/>
    <x v="165"/>
  </r>
  <r>
    <n v="1181"/>
    <x v="8"/>
    <x v="56"/>
    <x v="1164"/>
    <n v="30130"/>
    <s v="세종특별자치시 한솔동 노을3로 85"/>
    <x v="844"/>
    <x v="659"/>
  </r>
  <r>
    <n v="1182"/>
    <x v="8"/>
    <x v="56"/>
    <x v="1165"/>
    <n v="30098"/>
    <s v="세종특별자치시 도담동 보람로 77"/>
    <x v="845"/>
    <x v="660"/>
  </r>
  <r>
    <n v="1183"/>
    <x v="8"/>
    <x v="56"/>
    <x v="1166"/>
    <n v="30100"/>
    <s v="세종특별자치시 보듬3로 114"/>
    <x v="846"/>
    <x v="165"/>
  </r>
  <r>
    <n v="1184"/>
    <x v="8"/>
    <x v="56"/>
    <x v="1167"/>
    <n v="30064"/>
    <s v="세종특별자치시 도움3로 125"/>
    <x v="847"/>
    <x v="661"/>
  </r>
  <r>
    <n v="1185"/>
    <x v="8"/>
    <x v="56"/>
    <x v="1168"/>
    <n v="30062"/>
    <s v="세종특별자치시 마음로 284"/>
    <x v="848"/>
    <x v="662"/>
  </r>
  <r>
    <n v="1186"/>
    <x v="8"/>
    <x v="56"/>
    <x v="1169"/>
    <n v="30150"/>
    <s v="세종특별자치시 호려울로 42"/>
    <x v="849"/>
    <x v="663"/>
  </r>
  <r>
    <n v="1187"/>
    <x v="8"/>
    <x v="56"/>
    <x v="1170"/>
    <n v="30127"/>
    <s v="세종특별자치시 새롬중앙로 44"/>
    <x v="850"/>
    <x v="664"/>
  </r>
  <r>
    <n v="1188"/>
    <x v="8"/>
    <x v="56"/>
    <x v="1171"/>
    <n v="30153"/>
    <s v="세종특별자치시 대평1길 10"/>
    <x v="851"/>
    <x v="665"/>
  </r>
  <r>
    <n v="1189"/>
    <x v="8"/>
    <x v="56"/>
    <x v="1172"/>
    <n v="30150"/>
    <s v="세종특별자치시 한누리대로 2023"/>
    <x v="852"/>
    <x v="165"/>
  </r>
  <r>
    <n v="1190"/>
    <x v="8"/>
    <x v="56"/>
    <x v="1173"/>
    <n v="30123"/>
    <s v="세종특별자치시 다정남3로 10"/>
    <x v="853"/>
    <x v="666"/>
  </r>
  <r>
    <n v="1191"/>
    <x v="8"/>
    <x v="56"/>
    <x v="1174"/>
    <n v="30146"/>
    <s v="세종특별자치시 반곡로 39"/>
    <x v="854"/>
    <x v="667"/>
  </r>
  <r>
    <n v="1192"/>
    <x v="8"/>
    <x v="56"/>
    <x v="1175"/>
    <n v="30064"/>
    <s v="세종특별자치시 다솜1로31"/>
    <x v="855"/>
    <x v="2"/>
  </r>
  <r>
    <n v="1193"/>
    <x v="8"/>
    <x v="56"/>
    <x v="1176"/>
    <n v="30128"/>
    <s v="세종특별자치시 갈매로 280"/>
    <x v="856"/>
    <x v="2"/>
  </r>
  <r>
    <n v="1194"/>
    <x v="8"/>
    <x v="56"/>
    <x v="1177"/>
    <n v="30092"/>
    <s v="세종특별자치시 해밀1로 45"/>
    <x v="857"/>
    <x v="668"/>
  </r>
  <r>
    <n v="1195"/>
    <x v="9"/>
    <x v="57"/>
    <x v="1178"/>
    <n v="16204"/>
    <s v="경기도 수원시 장안구 파장천로 60"/>
    <x v="858"/>
    <x v="2"/>
  </r>
  <r>
    <n v="1196"/>
    <x v="9"/>
    <x v="57"/>
    <x v="1179"/>
    <n v="16417"/>
    <s v="경기도 수원시 장안구 서부로2106번길 27"/>
    <x v="859"/>
    <x v="669"/>
  </r>
  <r>
    <n v="1197"/>
    <x v="9"/>
    <x v="57"/>
    <x v="1180"/>
    <n v="16339"/>
    <s v="경기도 수원시 장안구 정자로130번길 20"/>
    <x v="860"/>
    <x v="670"/>
  </r>
  <r>
    <n v="1198"/>
    <x v="9"/>
    <x v="57"/>
    <x v="1181"/>
    <n v="16312"/>
    <s v="경기도 수원시 장안구 송정로24번길 34"/>
    <x v="861"/>
    <x v="671"/>
  </r>
  <r>
    <n v="1199"/>
    <x v="9"/>
    <x v="57"/>
    <x v="1182"/>
    <n v="16333"/>
    <s v="경기도 수원시 장안구 대평로 85"/>
    <x v="862"/>
    <x v="672"/>
  </r>
  <r>
    <n v="1200"/>
    <x v="9"/>
    <x v="57"/>
    <x v="1183"/>
    <n v="16269"/>
    <s v="경기도 수원시 장안구 수성로382번길 24"/>
    <x v="863"/>
    <x v="2"/>
  </r>
  <r>
    <n v="1201"/>
    <x v="9"/>
    <x v="57"/>
    <x v="1184"/>
    <n v="16305"/>
    <s v="경기도 수원시 장안구 송원로41번길 16-21"/>
    <x v="864"/>
    <x v="673"/>
  </r>
  <r>
    <n v="1202"/>
    <x v="9"/>
    <x v="57"/>
    <x v="1185"/>
    <n v="16282"/>
    <s v="경기도 수원시 장안구 금당로 56"/>
    <x v="860"/>
    <x v="674"/>
  </r>
  <r>
    <n v="1203"/>
    <x v="9"/>
    <x v="57"/>
    <x v="1186"/>
    <n v="16294"/>
    <s v="경기도 수원시 장안구 송원로 109-50"/>
    <x v="865"/>
    <x v="2"/>
  </r>
  <r>
    <n v="1204"/>
    <x v="9"/>
    <x v="57"/>
    <x v="1187"/>
    <n v="16265"/>
    <s v="경기도 수원시 장안구 경수대로 757"/>
    <x v="135"/>
    <x v="166"/>
  </r>
  <r>
    <n v="1205"/>
    <x v="9"/>
    <x v="58"/>
    <x v="1188"/>
    <n v="16593"/>
    <s v="경기도 수원시 권선구 세류로38번길 10"/>
    <x v="866"/>
    <x v="675"/>
  </r>
  <r>
    <n v="1206"/>
    <x v="9"/>
    <x v="58"/>
    <x v="1189"/>
    <n v="16588"/>
    <s v="경기도 수원시 권선구 덕영대로 1107"/>
    <x v="867"/>
    <x v="676"/>
  </r>
  <r>
    <n v="1207"/>
    <x v="9"/>
    <x v="58"/>
    <x v="1190"/>
    <n v="16576"/>
    <s v="경기도 수원시 권선구 정조로 557"/>
    <x v="868"/>
    <x v="677"/>
  </r>
  <r>
    <n v="1208"/>
    <x v="9"/>
    <x v="58"/>
    <x v="1191"/>
    <n v="16599"/>
    <s v="경기도 수원시 권선구 평동로76번길 13"/>
    <x v="869"/>
    <x v="170"/>
  </r>
  <r>
    <n v="1209"/>
    <x v="9"/>
    <x v="58"/>
    <x v="1192"/>
    <n v="16617"/>
    <s v="경기도 수원시 권선구 서호로 146"/>
    <x v="870"/>
    <x v="2"/>
  </r>
  <r>
    <n v="1210"/>
    <x v="9"/>
    <x v="58"/>
    <x v="1193"/>
    <n v="16408"/>
    <s v="경기도 수원시 권선구 구운로47번길 57-33"/>
    <x v="871"/>
    <x v="2"/>
  </r>
  <r>
    <n v="1211"/>
    <x v="9"/>
    <x v="58"/>
    <x v="1194"/>
    <n v="16397"/>
    <s v="경기도 수원시 권선구 금곡로196번길 20"/>
    <x v="872"/>
    <x v="678"/>
  </r>
  <r>
    <n v="1212"/>
    <x v="9"/>
    <x v="58"/>
    <x v="1195"/>
    <n v="16400"/>
    <s v="경기도 수원시 권선구 칠보로 161"/>
    <x v="873"/>
    <x v="679"/>
  </r>
  <r>
    <n v="1213"/>
    <x v="9"/>
    <x v="58"/>
    <x v="1196"/>
    <n v="16566"/>
    <s v="경기도 수원시 권선구 경수대로352번길 29"/>
    <x v="874"/>
    <x v="2"/>
  </r>
  <r>
    <n v="1214"/>
    <x v="9"/>
    <x v="58"/>
    <x v="1197"/>
    <n v="16558"/>
    <s v="경기도 수원시 권선구 권중로 85"/>
    <x v="875"/>
    <x v="680"/>
  </r>
  <r>
    <n v="1215"/>
    <x v="9"/>
    <x v="58"/>
    <x v="1198"/>
    <n v="16667"/>
    <s v="경기도 수원시 권선구 동수원로146번길 174"/>
    <x v="876"/>
    <x v="2"/>
  </r>
  <r>
    <n v="1216"/>
    <x v="9"/>
    <x v="58"/>
    <x v="1199"/>
    <n v="16367"/>
    <s v="경기도 수원시 권선구 입북로 17"/>
    <x v="877"/>
    <x v="2"/>
  </r>
  <r>
    <n v="1217"/>
    <x v="9"/>
    <x v="59"/>
    <x v="1200"/>
    <n v="16251"/>
    <s v="경기도 수원시 팔달구 신풍로23번길 40"/>
    <x v="135"/>
    <x v="167"/>
  </r>
  <r>
    <n v="1218"/>
    <x v="9"/>
    <x v="59"/>
    <x v="1201"/>
    <n v="16466"/>
    <s v="경기도 수원시 팔달구 효원로89번길 60"/>
    <x v="878"/>
    <x v="681"/>
  </r>
  <r>
    <n v="1219"/>
    <x v="9"/>
    <x v="59"/>
    <x v="1202"/>
    <n v="16456"/>
    <s v="경기도 수원시 팔달구 매산로 45"/>
    <x v="135"/>
    <x v="168"/>
  </r>
  <r>
    <n v="1220"/>
    <x v="9"/>
    <x v="59"/>
    <x v="1203"/>
    <n v="16450"/>
    <s v="경기도 수원시 팔달구 고등로 37"/>
    <x v="879"/>
    <x v="2"/>
  </r>
  <r>
    <n v="1221"/>
    <x v="9"/>
    <x v="59"/>
    <x v="1204"/>
    <n v="16442"/>
    <s v="경기도 수원시 팔달구 동말로4번길 10"/>
    <x v="880"/>
    <x v="682"/>
  </r>
  <r>
    <n v="1222"/>
    <x v="9"/>
    <x v="59"/>
    <x v="1205"/>
    <n v="16425"/>
    <s v="경기도 수원시 팔달구 화산로6번길 6"/>
    <x v="135"/>
    <x v="2"/>
  </r>
  <r>
    <n v="1223"/>
    <x v="9"/>
    <x v="59"/>
    <x v="1206"/>
    <n v="16248"/>
    <s v="경기도 수원시 팔달구 세지로 339"/>
    <x v="135"/>
    <x v="170"/>
  </r>
  <r>
    <n v="1224"/>
    <x v="9"/>
    <x v="59"/>
    <x v="1207"/>
    <n v="16237"/>
    <s v="경기도 수원시 팔달구 경수대로656번길 37-17"/>
    <x v="881"/>
    <x v="2"/>
  </r>
  <r>
    <n v="1225"/>
    <x v="9"/>
    <x v="59"/>
    <x v="1208"/>
    <n v="16498"/>
    <s v="경기도 수원시 팔달구 중부대로207번길 33"/>
    <x v="882"/>
    <x v="683"/>
  </r>
  <r>
    <n v="1226"/>
    <x v="9"/>
    <x v="59"/>
    <x v="1209"/>
    <n v="16475"/>
    <s v="경기도 수원시 팔달구 인계로 123"/>
    <x v="211"/>
    <x v="683"/>
  </r>
  <r>
    <n v="1227"/>
    <x v="9"/>
    <x v="60"/>
    <x v="1210"/>
    <n v="16532"/>
    <s v="경기도 수원시 영통구 인계로189번길 119"/>
    <x v="883"/>
    <x v="684"/>
  </r>
  <r>
    <n v="1228"/>
    <x v="9"/>
    <x v="60"/>
    <x v="1211"/>
    <n v="16524"/>
    <s v="경기도 수원시 영통구 매영로39번길 21"/>
    <x v="884"/>
    <x v="2"/>
  </r>
  <r>
    <n v="1229"/>
    <x v="9"/>
    <x v="60"/>
    <x v="1212"/>
    <n v="16548"/>
    <s v="경기도 수원시 영통구 동탄원천로881번길 76"/>
    <x v="885"/>
    <x v="685"/>
  </r>
  <r>
    <n v="1230"/>
    <x v="9"/>
    <x v="60"/>
    <x v="1213"/>
    <n v="16541"/>
    <s v="경기도 수원시 영통구 산남로 26-4"/>
    <x v="886"/>
    <x v="686"/>
  </r>
  <r>
    <n v="1231"/>
    <x v="9"/>
    <x v="60"/>
    <x v="1214"/>
    <n v="16518"/>
    <s v="경기도 수원시 영통구 중부대로 339"/>
    <x v="887"/>
    <x v="687"/>
  </r>
  <r>
    <n v="1232"/>
    <x v="9"/>
    <x v="60"/>
    <x v="1215"/>
    <n v="16509"/>
    <s v="경기도 수원시 영통구 도청로89번길 20"/>
    <x v="888"/>
    <x v="2"/>
  </r>
  <r>
    <n v="1233"/>
    <x v="9"/>
    <x v="60"/>
    <x v="1216"/>
    <n v="16512"/>
    <s v="경기도 수원시 영통구 법조로149번길 155"/>
    <x v="889"/>
    <x v="2"/>
  </r>
  <r>
    <n v="1234"/>
    <x v="9"/>
    <x v="60"/>
    <x v="1217"/>
    <n v="16712"/>
    <s v="경기도 수원시 영통구 봉영로1759번길 23"/>
    <x v="883"/>
    <x v="688"/>
  </r>
  <r>
    <n v="1235"/>
    <x v="9"/>
    <x v="60"/>
    <x v="1218"/>
    <n v="16679"/>
    <s v="경기도 수원시 영통구 영통로217번길 12"/>
    <x v="890"/>
    <x v="689"/>
  </r>
  <r>
    <n v="1236"/>
    <x v="9"/>
    <x v="60"/>
    <x v="1219"/>
    <n v="16705"/>
    <s v="경기도 수원시 영통구 반달로 105"/>
    <x v="891"/>
    <x v="690"/>
  </r>
  <r>
    <n v="1237"/>
    <x v="9"/>
    <x v="60"/>
    <x v="1220"/>
    <n v="16692"/>
    <s v="경기도 수원시 영통구 영통로90번길 4-16"/>
    <x v="892"/>
    <x v="691"/>
  </r>
  <r>
    <n v="1238"/>
    <x v="9"/>
    <x v="60"/>
    <x v="1221"/>
    <n v="16686"/>
    <s v="경기도 수원시 영통구 태장로54번길 10"/>
    <x v="135"/>
    <x v="2"/>
  </r>
  <r>
    <n v="1239"/>
    <x v="9"/>
    <x v="61"/>
    <x v="1222"/>
    <n v="10458"/>
    <s v="경기도 고양시 덕양구 고양대로1315번길 71"/>
    <x v="135"/>
    <x v="171"/>
  </r>
  <r>
    <n v="1240"/>
    <x v="9"/>
    <x v="61"/>
    <x v="1223"/>
    <n v="10565"/>
    <s v="경기도 고양시 덕양구 호국로 1261"/>
    <x v="135"/>
    <x v="171"/>
  </r>
  <r>
    <n v="1241"/>
    <x v="9"/>
    <x v="61"/>
    <x v="1224"/>
    <n v="10480"/>
    <s v="경기도 고양시 덕양구 흥도로454번길 44"/>
    <x v="893"/>
    <x v="171"/>
  </r>
  <r>
    <n v="1242"/>
    <x v="9"/>
    <x v="61"/>
    <x v="1225"/>
    <n v="10462"/>
    <s v="경기도 고양시 덕양구 호국로 793"/>
    <x v="894"/>
    <x v="171"/>
  </r>
  <r>
    <n v="1243"/>
    <x v="9"/>
    <x v="61"/>
    <x v="1226"/>
    <n v="10469"/>
    <s v="경기도 고양시 덕양구 호국로742번길 6-6"/>
    <x v="895"/>
    <x v="171"/>
  </r>
  <r>
    <n v="1244"/>
    <x v="9"/>
    <x v="61"/>
    <x v="1227"/>
    <n v="10583"/>
    <s v="경기도 고양시 덕양구 오부자로 32"/>
    <x v="896"/>
    <x v="2"/>
  </r>
  <r>
    <n v="1245"/>
    <x v="9"/>
    <x v="61"/>
    <x v="1228"/>
    <n v="10509"/>
    <s v="경기도 고양시 덕양구 신도길 8-8"/>
    <x v="135"/>
    <x v="171"/>
  </r>
  <r>
    <n v="1246"/>
    <x v="9"/>
    <x v="61"/>
    <x v="1229"/>
    <n v="10509"/>
    <s v="경기도 고양시 덕양구 신도길 8-8"/>
    <x v="214"/>
    <x v="171"/>
  </r>
  <r>
    <n v="1247"/>
    <x v="9"/>
    <x v="61"/>
    <x v="1230"/>
    <n v="10597"/>
    <s v="경기도 고양시 덕양구 동세로 30"/>
    <x v="135"/>
    <x v="171"/>
  </r>
  <r>
    <n v="1248"/>
    <x v="9"/>
    <x v="61"/>
    <x v="1231"/>
    <n v="10275"/>
    <s v="경기도 고양시 덕양구 벽제관로 5"/>
    <x v="897"/>
    <x v="171"/>
  </r>
  <r>
    <n v="1249"/>
    <x v="9"/>
    <x v="61"/>
    <x v="1232"/>
    <n v="10287"/>
    <s v="경기도 고양시 덕양구 통일로 789"/>
    <x v="898"/>
    <x v="692"/>
  </r>
  <r>
    <n v="1250"/>
    <x v="9"/>
    <x v="61"/>
    <x v="1233"/>
    <n v="10509"/>
    <s v="경기도 고양시 덕양구 토당로 83"/>
    <x v="899"/>
    <x v="195"/>
  </r>
  <r>
    <n v="1251"/>
    <x v="9"/>
    <x v="61"/>
    <x v="953"/>
    <n v="10472"/>
    <s v="경기도 고양시 덕양구 화중로 197"/>
    <x v="135"/>
    <x v="171"/>
  </r>
  <r>
    <n v="1252"/>
    <x v="9"/>
    <x v="61"/>
    <x v="954"/>
    <n v="10499"/>
    <s v="경기도 고양시 덕양구 화신로 232"/>
    <x v="214"/>
    <x v="171"/>
  </r>
  <r>
    <n v="1253"/>
    <x v="9"/>
    <x v="61"/>
    <x v="1234"/>
    <n v="10516"/>
    <s v="경기도 고양시 덕양구 지도로14번길 11"/>
    <x v="135"/>
    <x v="171"/>
  </r>
  <r>
    <n v="1254"/>
    <x v="9"/>
    <x v="61"/>
    <x v="1235"/>
    <n v="10518"/>
    <s v="경기도 고양시 덕양구 중앙로 541-12"/>
    <x v="900"/>
    <x v="171"/>
  </r>
  <r>
    <n v="1255"/>
    <x v="9"/>
    <x v="61"/>
    <x v="1236"/>
    <n v="10518"/>
    <s v="경기도 고양시 덕양구 충경로 30"/>
    <x v="901"/>
    <x v="693"/>
  </r>
  <r>
    <n v="1256"/>
    <x v="9"/>
    <x v="61"/>
    <x v="1237"/>
    <n v="10494"/>
    <s v="경기도 고양시 덕양구 중앙로558번길 78"/>
    <x v="902"/>
    <x v="171"/>
  </r>
  <r>
    <n v="1257"/>
    <x v="9"/>
    <x v="61"/>
    <x v="1238"/>
    <n v="10486"/>
    <s v="경기도 고양시 덕양구 중앙로 454, 4층"/>
    <x v="903"/>
    <x v="171"/>
  </r>
  <r>
    <n v="1258"/>
    <x v="9"/>
    <x v="61"/>
    <x v="1239"/>
    <n v="10540"/>
    <s v="경기도 고양시 덕양구 중앙로 131"/>
    <x v="904"/>
    <x v="171"/>
  </r>
  <r>
    <n v="1259"/>
    <x v="9"/>
    <x v="61"/>
    <x v="1240"/>
    <n v="10541"/>
    <s v="경기도 고양시 덕양구 덕은로 60-22"/>
    <x v="135"/>
    <x v="2"/>
  </r>
  <r>
    <n v="1260"/>
    <x v="9"/>
    <x v="62"/>
    <x v="1241"/>
    <n v="10323"/>
    <s v="경기도 고양시 일산동구 위시티2로11번길 22-21"/>
    <x v="905"/>
    <x v="171"/>
  </r>
  <r>
    <n v="1261"/>
    <x v="9"/>
    <x v="62"/>
    <x v="1242"/>
    <n v="10333"/>
    <s v="경기도 고양시 일산동구 중산로 224"/>
    <x v="906"/>
    <x v="171"/>
  </r>
  <r>
    <n v="1262"/>
    <x v="9"/>
    <x v="62"/>
    <x v="1243"/>
    <n v="10311"/>
    <s v="경기도 고양시 일산동구 하늘마을1로 2, 6층"/>
    <x v="907"/>
    <x v="171"/>
  </r>
  <r>
    <n v="1263"/>
    <x v="9"/>
    <x v="62"/>
    <x v="1244"/>
    <n v="10358"/>
    <s v="경기도 고양시 일산동구 일산로 422"/>
    <x v="908"/>
    <x v="171"/>
  </r>
  <r>
    <n v="1264"/>
    <x v="9"/>
    <x v="62"/>
    <x v="1245"/>
    <n v="10308"/>
    <s v="경기도 고양시 일산동구 숲속마을1로 36"/>
    <x v="909"/>
    <x v="179"/>
  </r>
  <r>
    <n v="1265"/>
    <x v="9"/>
    <x v="62"/>
    <x v="1246"/>
    <n v="10445"/>
    <s v="경기도 고양시 일산동구 일산로 145"/>
    <x v="214"/>
    <x v="171"/>
  </r>
  <r>
    <n v="1266"/>
    <x v="9"/>
    <x v="62"/>
    <x v="1247"/>
    <n v="10447"/>
    <s v="경기도 고양시 일산동구 장백로 72"/>
    <x v="910"/>
    <x v="171"/>
  </r>
  <r>
    <n v="1267"/>
    <x v="9"/>
    <x v="62"/>
    <x v="1248"/>
    <n v="10417"/>
    <s v="경기도 고양시 일산동구 일산로 218"/>
    <x v="214"/>
    <x v="171"/>
  </r>
  <r>
    <n v="1268"/>
    <x v="9"/>
    <x v="62"/>
    <x v="1249"/>
    <n v="10416"/>
    <s v="경기도 고양시 일산동구 강송로 166"/>
    <x v="135"/>
    <x v="171"/>
  </r>
  <r>
    <n v="1269"/>
    <x v="9"/>
    <x v="62"/>
    <x v="1250"/>
    <n v="10431"/>
    <s v="경기도 고양시 일산동구 장항로225번길 72"/>
    <x v="214"/>
    <x v="171"/>
  </r>
  <r>
    <n v="1270"/>
    <x v="9"/>
    <x v="62"/>
    <x v="1251"/>
    <n v="10422"/>
    <s v="경기도 고양시 일산동구 노루목로 114"/>
    <x v="214"/>
    <x v="171"/>
  </r>
  <r>
    <n v="1271"/>
    <x v="9"/>
    <x v="62"/>
    <x v="1252"/>
    <n v="10258"/>
    <s v="경기도 고양시 일산동구 성현로 397-18"/>
    <x v="214"/>
    <x v="171"/>
  </r>
  <r>
    <n v="1272"/>
    <x v="9"/>
    <x v="63"/>
    <x v="1253"/>
    <n v="10348"/>
    <s v="경기도 고양시 일산서구 원일로 55"/>
    <x v="214"/>
    <x v="171"/>
  </r>
  <r>
    <n v="1273"/>
    <x v="9"/>
    <x v="63"/>
    <x v="1254"/>
    <n v="10340"/>
    <s v="경기도 고양시 일산서구 고봉로 283"/>
    <x v="214"/>
    <x v="171"/>
  </r>
  <r>
    <n v="1274"/>
    <x v="9"/>
    <x v="63"/>
    <x v="1255"/>
    <n v="10356"/>
    <s v="경기도 고양시 일산서구 강선로 158"/>
    <x v="911"/>
    <x v="171"/>
  </r>
  <r>
    <n v="1275"/>
    <x v="9"/>
    <x v="63"/>
    <x v="1256"/>
    <n v="10244"/>
    <s v="경기도 고양시 일산서구 홀트로 36"/>
    <x v="912"/>
    <x v="694"/>
  </r>
  <r>
    <n v="1276"/>
    <x v="9"/>
    <x v="63"/>
    <x v="1257"/>
    <n v="10248"/>
    <s v="경기도 고양시 일산서구 탄현로 120"/>
    <x v="913"/>
    <x v="171"/>
  </r>
  <r>
    <n v="1277"/>
    <x v="9"/>
    <x v="63"/>
    <x v="1258"/>
    <n v="10386"/>
    <s v="경기도 고양시 일산서구 강성로 109"/>
    <x v="914"/>
    <x v="171"/>
  </r>
  <r>
    <n v="1278"/>
    <x v="9"/>
    <x v="63"/>
    <x v="1259"/>
    <n v="10388"/>
    <s v="경기도 고양시 일산서구 주엽로 178"/>
    <x v="915"/>
    <x v="171"/>
  </r>
  <r>
    <n v="1279"/>
    <x v="9"/>
    <x v="63"/>
    <x v="1093"/>
    <n v="10368"/>
    <s v="경기도 고양시 일산서구 일산로 668"/>
    <x v="214"/>
    <x v="2"/>
  </r>
  <r>
    <n v="1280"/>
    <x v="9"/>
    <x v="63"/>
    <x v="1260"/>
    <n v="10218"/>
    <s v="경기도 고양시 일산서구 대화로 143"/>
    <x v="904"/>
    <x v="171"/>
  </r>
  <r>
    <n v="1281"/>
    <x v="9"/>
    <x v="63"/>
    <x v="1261"/>
    <n v="10237"/>
    <s v="경기도 고양시 일산서구 덕이로 50-7"/>
    <x v="135"/>
    <x v="171"/>
  </r>
  <r>
    <n v="1282"/>
    <x v="9"/>
    <x v="63"/>
    <x v="1262"/>
    <n v="10214"/>
    <s v="경기도 고양시 일산서구 송산로374번길 7"/>
    <x v="135"/>
    <x v="171"/>
  </r>
  <r>
    <n v="1283"/>
    <x v="9"/>
    <x v="64"/>
    <x v="1263"/>
    <n v="13338"/>
    <s v="경기도 성남시 수정구 수정로188번길 7"/>
    <x v="916"/>
    <x v="695"/>
  </r>
  <r>
    <n v="1284"/>
    <x v="9"/>
    <x v="64"/>
    <x v="1264"/>
    <n v="13263"/>
    <s v="경기도 성남시 수정구 수정로 267"/>
    <x v="917"/>
    <x v="696"/>
  </r>
  <r>
    <n v="1285"/>
    <x v="9"/>
    <x v="64"/>
    <x v="1265"/>
    <n v="13350"/>
    <s v="경기도 성남시 수정구 공원로349번길 8"/>
    <x v="918"/>
    <x v="697"/>
  </r>
  <r>
    <n v="1286"/>
    <x v="9"/>
    <x v="64"/>
    <x v="1050"/>
    <n v="13110"/>
    <s v="경기도 성남시 수정구 모란로 88"/>
    <x v="919"/>
    <x v="698"/>
  </r>
  <r>
    <n v="1287"/>
    <x v="9"/>
    <x v="64"/>
    <x v="1051"/>
    <n v="13289"/>
    <s v="경기도 성남시 수정구 남문로 108"/>
    <x v="920"/>
    <x v="699"/>
  </r>
  <r>
    <n v="1288"/>
    <x v="9"/>
    <x v="64"/>
    <x v="1266"/>
    <n v="13301"/>
    <s v="경기도 성남시 수정구 남문로 54"/>
    <x v="921"/>
    <x v="700"/>
  </r>
  <r>
    <n v="1289"/>
    <x v="9"/>
    <x v="64"/>
    <x v="1267"/>
    <n v="13279"/>
    <s v="경기도 성남시 수정구 남문로 134"/>
    <x v="922"/>
    <x v="701"/>
  </r>
  <r>
    <n v="1290"/>
    <x v="9"/>
    <x v="64"/>
    <x v="1268"/>
    <n v="13332"/>
    <s v="경기도 성남시 수정구 탄리로 19"/>
    <x v="923"/>
    <x v="702"/>
  </r>
  <r>
    <n v="1291"/>
    <x v="9"/>
    <x v="64"/>
    <x v="1269"/>
    <n v="13320"/>
    <s v="경기도 성남시 수정구 성남대로 1204"/>
    <x v="924"/>
    <x v="703"/>
  </r>
  <r>
    <n v="1292"/>
    <x v="9"/>
    <x v="64"/>
    <x v="1270"/>
    <n v="13145"/>
    <s v="경기도 성남시 수정구 희망로506번길 21"/>
    <x v="925"/>
    <x v="704"/>
  </r>
  <r>
    <n v="1293"/>
    <x v="9"/>
    <x v="64"/>
    <x v="1056"/>
    <n v="13130"/>
    <s v="경기도 성남시 수정구 수정남로 261"/>
    <x v="917"/>
    <x v="705"/>
  </r>
  <r>
    <n v="1294"/>
    <x v="9"/>
    <x v="64"/>
    <x v="1271"/>
    <n v="13140"/>
    <s v="경기도 성남시 수정구 산성대로 483"/>
    <x v="135"/>
    <x v="172"/>
  </r>
  <r>
    <n v="1295"/>
    <x v="9"/>
    <x v="64"/>
    <x v="1272"/>
    <n v="13113"/>
    <s v="경기도 성남시 수정구 복정로 144"/>
    <x v="926"/>
    <x v="706"/>
  </r>
  <r>
    <n v="1296"/>
    <x v="9"/>
    <x v="64"/>
    <x v="1273"/>
    <n v="13645"/>
    <s v="경기도 성남시 수정구 위례순환로 125"/>
    <x v="927"/>
    <x v="707"/>
  </r>
  <r>
    <n v="1297"/>
    <x v="9"/>
    <x v="64"/>
    <x v="1274"/>
    <n v="13100"/>
    <s v="경기도 성남시 수정구 오야로 19"/>
    <x v="928"/>
    <x v="707"/>
  </r>
  <r>
    <n v="1298"/>
    <x v="9"/>
    <x v="64"/>
    <x v="1275"/>
    <n v="13105"/>
    <s v="경기 성남시 수정구 대왕판교로 985"/>
    <x v="879"/>
    <x v="2"/>
  </r>
  <r>
    <n v="1299"/>
    <x v="9"/>
    <x v="64"/>
    <x v="1276"/>
    <n v="13445"/>
    <s v="경기도 성남시 수정구 여수대로56번길 6"/>
    <x v="929"/>
    <x v="195"/>
  </r>
  <r>
    <n v="1300"/>
    <x v="9"/>
    <x v="65"/>
    <x v="1277"/>
    <n v="13356"/>
    <s v="경기도 성남시 중원구 광명로 89"/>
    <x v="930"/>
    <x v="707"/>
  </r>
  <r>
    <n v="1301"/>
    <x v="9"/>
    <x v="65"/>
    <x v="980"/>
    <n v="13250"/>
    <s v="경기도 성남시 중원구 광명로264번길 1"/>
    <x v="907"/>
    <x v="708"/>
  </r>
  <r>
    <n v="1302"/>
    <x v="9"/>
    <x v="65"/>
    <x v="1278"/>
    <n v="13182"/>
    <s v="경기도 성남시 중원구 광명로 328"/>
    <x v="931"/>
    <x v="709"/>
  </r>
  <r>
    <n v="1303"/>
    <x v="9"/>
    <x v="65"/>
    <x v="1279"/>
    <n v="13177"/>
    <s v="경기도 성남시 중원구 광명로 345"/>
    <x v="932"/>
    <x v="710"/>
  </r>
  <r>
    <n v="1304"/>
    <x v="9"/>
    <x v="65"/>
    <x v="1280"/>
    <n v="13164"/>
    <s v="경기도 성남시 중원구 은행로 85"/>
    <x v="933"/>
    <x v="711"/>
  </r>
  <r>
    <n v="1305"/>
    <x v="9"/>
    <x v="65"/>
    <x v="1281"/>
    <n v="13153"/>
    <s v="경기도 성남시 중원구 은이로 21"/>
    <x v="934"/>
    <x v="711"/>
  </r>
  <r>
    <n v="1306"/>
    <x v="9"/>
    <x v="65"/>
    <x v="1282"/>
    <n v="13228"/>
    <s v="경기도 성남시 중원구 둔촌대로 425"/>
    <x v="935"/>
    <x v="176"/>
  </r>
  <r>
    <n v="1307"/>
    <x v="9"/>
    <x v="65"/>
    <x v="1283"/>
    <n v="13394"/>
    <s v="경기도 성남시 중원구 둔촌대로 388"/>
    <x v="936"/>
    <x v="2"/>
  </r>
  <r>
    <n v="1308"/>
    <x v="9"/>
    <x v="65"/>
    <x v="1284"/>
    <n v="13235"/>
    <s v="경기도 성남시 중원구 박석로 78"/>
    <x v="937"/>
    <x v="2"/>
  </r>
  <r>
    <n v="1309"/>
    <x v="9"/>
    <x v="65"/>
    <x v="1285"/>
    <n v="13406"/>
    <s v="경기도 성남시 중원구 둔촌대로 252"/>
    <x v="938"/>
    <x v="2"/>
  </r>
  <r>
    <n v="1310"/>
    <x v="9"/>
    <x v="65"/>
    <x v="1286"/>
    <n v="13420"/>
    <s v="경기도 성남시 중원구 도촌북로 28"/>
    <x v="939"/>
    <x v="712"/>
  </r>
  <r>
    <n v="1311"/>
    <x v="9"/>
    <x v="66"/>
    <x v="1287"/>
    <n v="13582"/>
    <s v="경기도 성남시 분당구 불정로 312"/>
    <x v="940"/>
    <x v="713"/>
  </r>
  <r>
    <n v="1312"/>
    <x v="9"/>
    <x v="66"/>
    <x v="1288"/>
    <n v="13597"/>
    <s v="경기도 성남시 분당구 내정로173번길 21"/>
    <x v="941"/>
    <x v="714"/>
  </r>
  <r>
    <n v="1313"/>
    <x v="9"/>
    <x v="66"/>
    <x v="1289"/>
    <n v="13599"/>
    <s v="경기도 성남시 분당구 내정로166번길 17"/>
    <x v="247"/>
    <x v="715"/>
  </r>
  <r>
    <n v="1314"/>
    <x v="9"/>
    <x v="66"/>
    <x v="1290"/>
    <n v="13600"/>
    <s v="경기도 성남시 분당구 돌마로356번길 43"/>
    <x v="942"/>
    <x v="715"/>
  </r>
  <r>
    <n v="1315"/>
    <x v="9"/>
    <x v="66"/>
    <x v="1291"/>
    <n v="13612"/>
    <s v="경기도 성남시 분당구 황새울로18번길 14"/>
    <x v="943"/>
    <x v="716"/>
  </r>
  <r>
    <n v="1316"/>
    <x v="9"/>
    <x v="66"/>
    <x v="1292"/>
    <n v="13554"/>
    <s v="경기도 성남시 분당구 성남대로407번길 12"/>
    <x v="860"/>
    <x v="670"/>
  </r>
  <r>
    <n v="1317"/>
    <x v="9"/>
    <x v="66"/>
    <x v="1293"/>
    <n v="13607"/>
    <s v="경기도 성남시 분당구 내정로 66"/>
    <x v="861"/>
    <x v="671"/>
  </r>
  <r>
    <n v="1318"/>
    <x v="9"/>
    <x v="66"/>
    <x v="1294"/>
    <n v="13603"/>
    <s v="경기도 성남시 분당구 돌마로 242"/>
    <x v="862"/>
    <x v="672"/>
  </r>
  <r>
    <n v="1319"/>
    <x v="9"/>
    <x v="66"/>
    <x v="1295"/>
    <n v="13588"/>
    <s v="경기도 성남시 분당구 중앙공원로39번길 35"/>
    <x v="944"/>
    <x v="717"/>
  </r>
  <r>
    <n v="1320"/>
    <x v="9"/>
    <x v="66"/>
    <x v="1296"/>
    <n v="13586"/>
    <s v="경기도 성남시 분당구 돌마로476번길 17"/>
    <x v="945"/>
    <x v="718"/>
  </r>
  <r>
    <n v="1321"/>
    <x v="9"/>
    <x v="66"/>
    <x v="1297"/>
    <n v="13566"/>
    <s v="경기도 성남시 분당구 성남대로779번길 10"/>
    <x v="946"/>
    <x v="719"/>
  </r>
  <r>
    <n v="1322"/>
    <x v="9"/>
    <x v="66"/>
    <x v="1298"/>
    <n v="13523"/>
    <s v="경기도 성남시 분당구 탄천로79번길 19"/>
    <x v="947"/>
    <x v="720"/>
  </r>
  <r>
    <n v="1323"/>
    <x v="9"/>
    <x v="66"/>
    <x v="1299"/>
    <n v="13506"/>
    <s v="경기도 성남시 분당구 장미로86번길 18"/>
    <x v="948"/>
    <x v="721"/>
  </r>
  <r>
    <n v="1324"/>
    <x v="9"/>
    <x v="66"/>
    <x v="1300"/>
    <n v="13520"/>
    <s v="경기도 성남시 분당구 야탑로76번길 5"/>
    <x v="949"/>
    <x v="2"/>
  </r>
  <r>
    <n v="1325"/>
    <x v="9"/>
    <x v="66"/>
    <x v="1301"/>
    <n v="13504"/>
    <s v="경기도 성남시 분당구 야탑로167번길 12"/>
    <x v="950"/>
    <x v="722"/>
  </r>
  <r>
    <n v="1326"/>
    <x v="9"/>
    <x v="66"/>
    <x v="522"/>
    <n v="13615"/>
    <s v="경기도 성남시 분당구 성남대로171번길 14"/>
    <x v="951"/>
    <x v="678"/>
  </r>
  <r>
    <n v="1327"/>
    <x v="9"/>
    <x v="66"/>
    <x v="1302"/>
    <n v="13622"/>
    <s v="경기도 성남시 분당구 구미로 130"/>
    <x v="952"/>
    <x v="723"/>
  </r>
  <r>
    <n v="1328"/>
    <x v="9"/>
    <x v="66"/>
    <x v="1303"/>
    <n v="13627"/>
    <s v="경기도 성남시 분당구 돌마로90번길 8"/>
    <x v="953"/>
    <x v="670"/>
  </r>
  <r>
    <n v="1329"/>
    <x v="9"/>
    <x v="66"/>
    <x v="1304"/>
    <n v="13479"/>
    <s v="경기도 성남시 분당구 서판교로32번길 9"/>
    <x v="135"/>
    <x v="173"/>
  </r>
  <r>
    <n v="1330"/>
    <x v="9"/>
    <x v="66"/>
    <x v="1305"/>
    <n v="13490"/>
    <s v="경기도 성남시 분당구 동판교로266번길 7"/>
    <x v="954"/>
    <x v="724"/>
  </r>
  <r>
    <n v="1331"/>
    <x v="9"/>
    <x v="66"/>
    <x v="1306"/>
    <n v="13532"/>
    <s v="경기도 성남시 분당구 동판교로 21"/>
    <x v="955"/>
    <x v="725"/>
  </r>
  <r>
    <n v="1332"/>
    <x v="9"/>
    <x v="66"/>
    <x v="1307"/>
    <n v="13466"/>
    <s v="경기도 성남시 분당구 운중로138번길 10"/>
    <x v="956"/>
    <x v="726"/>
  </r>
  <r>
    <n v="1333"/>
    <x v="9"/>
    <x v="67"/>
    <x v="1308"/>
    <n v="17028"/>
    <s v="경기도 용인시 처인구 포곡읍 포곡로 258"/>
    <x v="957"/>
    <x v="170"/>
  </r>
  <r>
    <n v="1334"/>
    <x v="9"/>
    <x v="67"/>
    <x v="1309"/>
    <n v="17036"/>
    <s v="경기도 용인시 처인구 모현읍 독점로 31-6"/>
    <x v="216"/>
    <x v="2"/>
  </r>
  <r>
    <n v="1335"/>
    <x v="9"/>
    <x v="67"/>
    <x v="1310"/>
    <n v="17136"/>
    <s v="경기도 용인시 처인구 이동읍 경기동로 673"/>
    <x v="958"/>
    <x v="727"/>
  </r>
  <r>
    <n v="1336"/>
    <x v="9"/>
    <x v="67"/>
    <x v="1311"/>
    <n v="17118"/>
    <s v="경기도 용인시 처인구 남사면 내기로 22"/>
    <x v="216"/>
    <x v="2"/>
  </r>
  <r>
    <n v="1337"/>
    <x v="9"/>
    <x v="67"/>
    <x v="1312"/>
    <n v="17168"/>
    <s v="경기도 용인시 처인구 원삼면 원양로 64"/>
    <x v="216"/>
    <x v="2"/>
  </r>
  <r>
    <n v="1338"/>
    <x v="9"/>
    <x v="67"/>
    <x v="1313"/>
    <n v="17178"/>
    <s v="경기도 용인시 처인구 백암면 백암로 189"/>
    <x v="216"/>
    <x v="2"/>
  </r>
  <r>
    <n v="1339"/>
    <x v="9"/>
    <x v="67"/>
    <x v="1314"/>
    <n v="17158"/>
    <s v="경기도 용인시 처인구 양지면 양지로105번길 5"/>
    <x v="216"/>
    <x v="728"/>
  </r>
  <r>
    <n v="1340"/>
    <x v="9"/>
    <x v="67"/>
    <x v="980"/>
    <n v="17051"/>
    <s v="경기도 용인시 처인구 금령로78번길 7"/>
    <x v="959"/>
    <x v="708"/>
  </r>
  <r>
    <n v="1341"/>
    <x v="9"/>
    <x v="67"/>
    <x v="1315"/>
    <n v="17055"/>
    <s v="경기도 용인시 처인구 명지로 16"/>
    <x v="216"/>
    <x v="2"/>
  </r>
  <r>
    <n v="1342"/>
    <x v="9"/>
    <x v="67"/>
    <x v="1316"/>
    <n v="16997"/>
    <s v="경기도 용인시 처인구 동백죽전대로 61"/>
    <x v="960"/>
    <x v="729"/>
  </r>
  <r>
    <n v="1343"/>
    <x v="9"/>
    <x v="67"/>
    <x v="1317"/>
    <n v="17043"/>
    <s v="경기도 용인시 처인구 백옥대로 1315"/>
    <x v="961"/>
    <x v="2"/>
  </r>
  <r>
    <n v="1344"/>
    <x v="9"/>
    <x v="67"/>
    <x v="1318"/>
    <n v="17144"/>
    <s v="경기도 용인시 처인구 중부대로 1574"/>
    <x v="135"/>
    <x v="2"/>
  </r>
  <r>
    <n v="1345"/>
    <x v="9"/>
    <x v="68"/>
    <x v="1319"/>
    <n v="16969"/>
    <s v="경기도 용인시 기흥구 신갈로58번길 11"/>
    <x v="216"/>
    <x v="730"/>
  </r>
  <r>
    <n v="1346"/>
    <x v="9"/>
    <x v="68"/>
    <x v="1320"/>
    <n v="16953"/>
    <s v="경기도 용인시 기흥구 흥덕2로118번길 2"/>
    <x v="216"/>
    <x v="731"/>
  </r>
  <r>
    <n v="1347"/>
    <x v="9"/>
    <x v="68"/>
    <x v="1321"/>
    <n v="17095"/>
    <s v="경기도 용인시 기흥구 덕영대로2077번길 68"/>
    <x v="962"/>
    <x v="2"/>
  </r>
  <r>
    <n v="1348"/>
    <x v="9"/>
    <x v="68"/>
    <x v="1322"/>
    <n v="16977"/>
    <s v="경기도 용인시 기흥구 강남로 23"/>
    <x v="216"/>
    <x v="732"/>
  </r>
  <r>
    <n v="1349"/>
    <x v="9"/>
    <x v="68"/>
    <x v="1323"/>
    <n v="17072"/>
    <s v="경기도 용인시 기흥구 상갈로 2"/>
    <x v="216"/>
    <x v="733"/>
  </r>
  <r>
    <n v="1350"/>
    <x v="9"/>
    <x v="68"/>
    <x v="1324"/>
    <n v="17080"/>
    <s v="경기도용인시 기흥구 한보라1로10번길 6-10"/>
    <x v="963"/>
    <x v="2"/>
  </r>
  <r>
    <n v="1351"/>
    <x v="9"/>
    <x v="68"/>
    <x v="1325"/>
    <n v="17085"/>
    <s v="경기도 용인시 기흥구 고매로43번길 12-14"/>
    <x v="964"/>
    <x v="2"/>
  </r>
  <r>
    <n v="1352"/>
    <x v="9"/>
    <x v="68"/>
    <x v="1326"/>
    <n v="17109"/>
    <s v="경기도 용인시 기흥구 서천서로 79"/>
    <x v="965"/>
    <x v="2"/>
  </r>
  <r>
    <n v="1353"/>
    <x v="9"/>
    <x v="68"/>
    <x v="1327"/>
    <n v="16917"/>
    <s v="경기도 용인시 기흥구 구성로77번길 17"/>
    <x v="135"/>
    <x v="174"/>
  </r>
  <r>
    <n v="1354"/>
    <x v="9"/>
    <x v="68"/>
    <x v="1328"/>
    <n v="16910"/>
    <s v="경기도 용인시 기흥구 구교동로118번길 16"/>
    <x v="966"/>
    <x v="2"/>
  </r>
  <r>
    <n v="1355"/>
    <x v="9"/>
    <x v="68"/>
    <x v="1329"/>
    <n v="17006"/>
    <s v="경기도 용인시 기흥구 동백죽전대로 444"/>
    <x v="967"/>
    <x v="734"/>
  </r>
  <r>
    <n v="1356"/>
    <x v="9"/>
    <x v="68"/>
    <x v="1330"/>
    <n v="17007"/>
    <s v="경기도 용인시 기흥구 동백중앙로 214"/>
    <x v="966"/>
    <x v="734"/>
  </r>
  <r>
    <n v="1357"/>
    <x v="9"/>
    <x v="68"/>
    <x v="1331"/>
    <n v="16990"/>
    <s v="경기도 용인시 기흥구 동백죽전대로527번길 98-2"/>
    <x v="135"/>
    <x v="175"/>
  </r>
  <r>
    <n v="1358"/>
    <x v="9"/>
    <x v="68"/>
    <x v="1332"/>
    <n v="16994"/>
    <s v="경기도 용인시 기흥구 어정로 62-23"/>
    <x v="216"/>
    <x v="2"/>
  </r>
  <r>
    <n v="1359"/>
    <x v="9"/>
    <x v="68"/>
    <x v="1333"/>
    <n v="16898"/>
    <s v="경기도 용인시 기흥구 죽전로 40"/>
    <x v="966"/>
    <x v="2"/>
  </r>
  <r>
    <n v="1360"/>
    <x v="9"/>
    <x v="69"/>
    <x v="1334"/>
    <n v="16832"/>
    <s v="경기도 용인시 수지구 수지로342번길 3"/>
    <x v="216"/>
    <x v="735"/>
  </r>
  <r>
    <n v="1361"/>
    <x v="9"/>
    <x v="69"/>
    <x v="1335"/>
    <n v="16844"/>
    <s v="경기도 용인시 수지구 풍덕천로 51"/>
    <x v="216"/>
    <x v="2"/>
  </r>
  <r>
    <n v="1362"/>
    <x v="9"/>
    <x v="69"/>
    <x v="1336"/>
    <n v="16845"/>
    <s v="경기도 용인시 수지구 수지로 215"/>
    <x v="216"/>
    <x v="736"/>
  </r>
  <r>
    <n v="1363"/>
    <x v="9"/>
    <x v="69"/>
    <x v="1337"/>
    <n v="16872"/>
    <s v="경기도 용인시 수지구 대지로15번길 50"/>
    <x v="216"/>
    <x v="737"/>
  </r>
  <r>
    <n v="1364"/>
    <x v="9"/>
    <x v="69"/>
    <x v="1338"/>
    <n v="16870"/>
    <s v="경기도 용인시 수지구 포은대로 523"/>
    <x v="216"/>
    <x v="738"/>
  </r>
  <r>
    <n v="1365"/>
    <x v="9"/>
    <x v="69"/>
    <x v="1339"/>
    <n v="16873"/>
    <s v="경기 용인시 수지구 대지로 42"/>
    <x v="968"/>
    <x v="2"/>
  </r>
  <r>
    <n v="1366"/>
    <x v="9"/>
    <x v="69"/>
    <x v="714"/>
    <n v="16825"/>
    <s v="경기도 용인시 수지구 신수로783번길 40"/>
    <x v="969"/>
    <x v="2"/>
  </r>
  <r>
    <n v="1367"/>
    <x v="9"/>
    <x v="69"/>
    <x v="1340"/>
    <n v="16937"/>
    <s v="경기도 용인시 수지구 상현로 71"/>
    <x v="216"/>
    <x v="739"/>
  </r>
  <r>
    <n v="1368"/>
    <x v="9"/>
    <x v="69"/>
    <x v="1341"/>
    <n v="16929"/>
    <s v="경기도 용인시 수지구 만현로 48"/>
    <x v="216"/>
    <x v="740"/>
  </r>
  <r>
    <n v="1369"/>
    <x v="9"/>
    <x v="69"/>
    <x v="1342"/>
    <n v="16942"/>
    <s v="경기 용인시 수지구 법조로 223"/>
    <x v="970"/>
    <x v="2"/>
  </r>
  <r>
    <n v="1370"/>
    <x v="9"/>
    <x v="69"/>
    <x v="1343"/>
    <n v="16852"/>
    <s v="경기도 용인시 수지구 성복1로 100"/>
    <x v="216"/>
    <x v="2"/>
  </r>
  <r>
    <n v="1371"/>
    <x v="9"/>
    <x v="70"/>
    <x v="1344"/>
    <n v="14631"/>
    <s v="경기도 부천시 원미구 장말로351번길 9 (심곡동)"/>
    <x v="135"/>
    <x v="2"/>
  </r>
  <r>
    <n v="1372"/>
    <x v="9"/>
    <x v="70"/>
    <x v="1345"/>
    <n v="14639"/>
    <s v="경기도 부천시 원미구 부흥로424번길 25 (심곡동)"/>
    <x v="135"/>
    <x v="2"/>
  </r>
  <r>
    <n v="1373"/>
    <x v="9"/>
    <x v="70"/>
    <x v="1346"/>
    <n v="14617"/>
    <s v="경기도 부천시 원미구 부일로 393 (심곡동)"/>
    <x v="221"/>
    <x v="2"/>
  </r>
  <r>
    <n v="1374"/>
    <x v="9"/>
    <x v="70"/>
    <x v="1347"/>
    <n v="14568"/>
    <s v="경기도 부천시 원미구 부천로122번길 60 (원미동)"/>
    <x v="135"/>
    <x v="2"/>
  </r>
  <r>
    <n v="1375"/>
    <x v="9"/>
    <x v="70"/>
    <x v="1348"/>
    <n v="14571"/>
    <s v="경기도 부천시 원미구 조종로36번길 26 (원미동)"/>
    <x v="135"/>
    <x v="2"/>
  </r>
  <r>
    <n v="1376"/>
    <x v="9"/>
    <x v="70"/>
    <x v="1349"/>
    <n v="14660"/>
    <s v="경기도 부천시 원미구 소사로310번길 3-9 (소사동)"/>
    <x v="135"/>
    <x v="2"/>
  </r>
  <r>
    <n v="1377"/>
    <x v="9"/>
    <x v="70"/>
    <x v="1350"/>
    <n v="14669"/>
    <s v="경기도 부천시 원미구 부일로791번길 14 (역곡동)"/>
    <x v="135"/>
    <x v="2"/>
  </r>
  <r>
    <n v="1378"/>
    <x v="9"/>
    <x v="70"/>
    <x v="1351"/>
    <n v="14672"/>
    <s v="경기도 부천시 원미구 부일로699번길 35 (역곡동)"/>
    <x v="135"/>
    <x v="2"/>
  </r>
  <r>
    <n v="1379"/>
    <x v="9"/>
    <x v="70"/>
    <x v="1352"/>
    <n v="14552"/>
    <s v="경기도 부천시 원미구 부천로209번길 19 (춘의동)"/>
    <x v="135"/>
    <x v="178"/>
  </r>
  <r>
    <n v="1380"/>
    <x v="9"/>
    <x v="70"/>
    <x v="1353"/>
    <n v="14480"/>
    <s v="경기도 부천시 원미구 평천로849번길 26-7 (도당동)"/>
    <x v="971"/>
    <x v="2"/>
  </r>
  <r>
    <n v="1381"/>
    <x v="9"/>
    <x v="70"/>
    <x v="1354"/>
    <n v="14518"/>
    <s v="경기도 부천시 원미구 수도로 44 (약대동)"/>
    <x v="135"/>
    <x v="2"/>
  </r>
  <r>
    <n v="1382"/>
    <x v="9"/>
    <x v="70"/>
    <x v="728"/>
    <n v="14626"/>
    <s v="경기도 부천시 원미구 부일로 342 (중동)"/>
    <x v="216"/>
    <x v="2"/>
  </r>
  <r>
    <n v="1383"/>
    <x v="9"/>
    <x v="70"/>
    <x v="535"/>
    <n v="14581"/>
    <s v="경기도 부천시 원미구 조마루로 250 (중동)"/>
    <x v="135"/>
    <x v="2"/>
  </r>
  <r>
    <n v="1384"/>
    <x v="9"/>
    <x v="70"/>
    <x v="536"/>
    <n v="14609"/>
    <s v="경기도 부천시 원미구 심중로119번길 8 (중동)"/>
    <x v="135"/>
    <x v="2"/>
  </r>
  <r>
    <n v="1385"/>
    <x v="9"/>
    <x v="70"/>
    <x v="1355"/>
    <n v="14534"/>
    <s v="경기도 부천시 원미구 옥산로113번길 39 (중동)"/>
    <x v="135"/>
    <x v="2"/>
  </r>
  <r>
    <n v="1386"/>
    <x v="9"/>
    <x v="70"/>
    <x v="1356"/>
    <n v="14537"/>
    <s v="경기도 부천시 원미구 석천로209번길 15 (중동)"/>
    <x v="135"/>
    <x v="2"/>
  </r>
  <r>
    <n v="1387"/>
    <x v="9"/>
    <x v="70"/>
    <x v="729"/>
    <n v="14600"/>
    <s v="경기도 부천시 원미구 석천로 83 (상동)"/>
    <x v="216"/>
    <x v="2"/>
  </r>
  <r>
    <n v="1388"/>
    <x v="9"/>
    <x v="70"/>
    <x v="1357"/>
    <n v="14597"/>
    <s v="경기도 부천시 원미구 상일로 97 (상동)"/>
    <x v="135"/>
    <x v="2"/>
  </r>
  <r>
    <n v="1389"/>
    <x v="9"/>
    <x v="70"/>
    <x v="1358"/>
    <n v="14589"/>
    <s v="경기도 부천시 원미구 조마루로 95 (상동)"/>
    <x v="216"/>
    <x v="2"/>
  </r>
  <r>
    <n v="1390"/>
    <x v="9"/>
    <x v="70"/>
    <x v="1359"/>
    <n v="14540"/>
    <s v="경기도 부천시 원미구 상동로117번길 48 (상동)"/>
    <x v="135"/>
    <x v="2"/>
  </r>
  <r>
    <n v="1391"/>
    <x v="9"/>
    <x v="71"/>
    <x v="1360"/>
    <n v="14712"/>
    <s v="경기도 부천시 소사구 심곡로9번길 54 (심곡본동)"/>
    <x v="135"/>
    <x v="2"/>
  </r>
  <r>
    <n v="1392"/>
    <x v="9"/>
    <x v="71"/>
    <x v="1361"/>
    <n v="14714"/>
    <s v="경기도 부천시 소사구 성주로249번길 19 (심곡본동)"/>
    <x v="135"/>
    <x v="2"/>
  </r>
  <r>
    <n v="1393"/>
    <x v="9"/>
    <x v="71"/>
    <x v="1362"/>
    <n v="14757"/>
    <s v="경기도 부천시 소사구 호현로433 (소사본동)"/>
    <x v="135"/>
    <x v="2"/>
  </r>
  <r>
    <n v="1394"/>
    <x v="9"/>
    <x v="71"/>
    <x v="1363"/>
    <n v="14762"/>
    <s v="경기도 부천시 소사구 은성로68번길 56 (소사본동)"/>
    <x v="135"/>
    <x v="2"/>
  </r>
  <r>
    <n v="1395"/>
    <x v="9"/>
    <x v="71"/>
    <x v="1364"/>
    <n v="14782"/>
    <s v="경기도 부천시 소사구 범안로129번길 17 (범박동)"/>
    <x v="135"/>
    <x v="2"/>
  </r>
  <r>
    <n v="1396"/>
    <x v="9"/>
    <x v="71"/>
    <x v="1365"/>
    <n v="14786"/>
    <s v="경기도 부천시 소사구 옥길로 116, 문영 퀸즈파크 A동 402~405호(옥길동)"/>
    <x v="135"/>
    <x v="2"/>
  </r>
  <r>
    <n v="1397"/>
    <x v="9"/>
    <x v="71"/>
    <x v="1366"/>
    <n v="14697"/>
    <s v="경기도 부천시 소사구 범안로 38 (괴안동)"/>
    <x v="135"/>
    <x v="2"/>
  </r>
  <r>
    <n v="1398"/>
    <x v="9"/>
    <x v="71"/>
    <x v="1367"/>
    <n v="14681"/>
    <s v="경기도 부천시 소사구 부광로8번길 53 (괴안동)"/>
    <x v="135"/>
    <x v="2"/>
  </r>
  <r>
    <n v="1399"/>
    <x v="9"/>
    <x v="71"/>
    <x v="1368"/>
    <n v="14731"/>
    <s v="경기도 부천시 소사구 경인로9번길 25 (송내동)"/>
    <x v="972"/>
    <x v="2"/>
  </r>
  <r>
    <n v="1400"/>
    <x v="9"/>
    <x v="71"/>
    <x v="1369"/>
    <n v="14726"/>
    <s v="경기도 부천시 소사구 중동로22번길 101 (송내동)"/>
    <x v="135"/>
    <x v="2"/>
  </r>
  <r>
    <n v="1401"/>
    <x v="9"/>
    <x v="72"/>
    <x v="1370"/>
    <n v="14463"/>
    <s v="경기도 부천시 오정구 성오로 25 (여월동)"/>
    <x v="216"/>
    <x v="2"/>
  </r>
  <r>
    <n v="1402"/>
    <x v="9"/>
    <x v="72"/>
    <x v="1371"/>
    <n v="14419"/>
    <s v="경기도 부천시 오정구 원종로51번길 43 (원종동)"/>
    <x v="135"/>
    <x v="2"/>
  </r>
  <r>
    <n v="1403"/>
    <x v="9"/>
    <x v="72"/>
    <x v="1372"/>
    <n v="14429"/>
    <s v="경기도 부천시 오정구 성오로 129 (오정동)"/>
    <x v="135"/>
    <x v="2"/>
  </r>
  <r>
    <n v="1404"/>
    <x v="9"/>
    <x v="72"/>
    <x v="1373"/>
    <n v="14409"/>
    <s v="경기도 부천시 오정구 고리울로 79 (고강동)"/>
    <x v="135"/>
    <x v="2"/>
  </r>
  <r>
    <n v="1405"/>
    <x v="9"/>
    <x v="72"/>
    <x v="1374"/>
    <n v="14415"/>
    <s v="경기도 부천시 오정구 고강로72번길 8 (고강동)"/>
    <x v="135"/>
    <x v="2"/>
  </r>
  <r>
    <n v="1406"/>
    <x v="9"/>
    <x v="72"/>
    <x v="1092"/>
    <n v="14434"/>
    <s v="경기도 부천시 오정구 오정로252번길 88 (오정동)"/>
    <x v="135"/>
    <x v="2"/>
  </r>
  <r>
    <n v="1407"/>
    <x v="9"/>
    <x v="72"/>
    <x v="781"/>
    <n v="14451"/>
    <s v="경기도 부천시 오정구 삼작로 109 (삼정동)"/>
    <x v="918"/>
    <x v="695"/>
  </r>
  <r>
    <n v="1408"/>
    <x v="9"/>
    <x v="73"/>
    <x v="1375"/>
    <n v="15327"/>
    <s v="경기도 안산시 상록구 성호로 53 "/>
    <x v="973"/>
    <x v="170"/>
  </r>
  <r>
    <n v="1409"/>
    <x v="9"/>
    <x v="73"/>
    <x v="1376"/>
    <n v="15513"/>
    <s v="경기도 안산시 상록구 이동로 46 "/>
    <x v="974"/>
    <x v="170"/>
  </r>
  <r>
    <n v="1410"/>
    <x v="9"/>
    <x v="73"/>
    <x v="1377"/>
    <n v="15582"/>
    <s v="경기도 안산시 상록구 석호로 171 "/>
    <x v="975"/>
    <x v="741"/>
  </r>
  <r>
    <n v="1411"/>
    <x v="9"/>
    <x v="73"/>
    <x v="1378"/>
    <n v="15623"/>
    <s v="경기도 안산시 상록구 감골1로 52 "/>
    <x v="976"/>
    <x v="170"/>
  </r>
  <r>
    <n v="1412"/>
    <x v="9"/>
    <x v="73"/>
    <x v="1379"/>
    <n v="15595"/>
    <s v="경기도 안산시 상록구 해양로 8 "/>
    <x v="977"/>
    <x v="2"/>
  </r>
  <r>
    <n v="1413"/>
    <x v="9"/>
    <x v="73"/>
    <x v="1380"/>
    <n v="15576"/>
    <s v="경기도 안산시 상록구 샘골로 16 "/>
    <x v="216"/>
    <x v="742"/>
  </r>
  <r>
    <n v="1414"/>
    <x v="9"/>
    <x v="73"/>
    <x v="1381"/>
    <n v="15543"/>
    <s v="경기도 안산시 상록구 석호로 349"/>
    <x v="978"/>
    <x v="2"/>
  </r>
  <r>
    <n v="1415"/>
    <x v="9"/>
    <x v="73"/>
    <x v="1382"/>
    <n v="15537"/>
    <s v="경기도 안산시 상록구 용신로 376 "/>
    <x v="979"/>
    <x v="2"/>
  </r>
  <r>
    <n v="1416"/>
    <x v="9"/>
    <x v="73"/>
    <x v="1383"/>
    <n v="15306"/>
    <s v="경기도 안산시 상록구 성호로 326 "/>
    <x v="216"/>
    <x v="743"/>
  </r>
  <r>
    <n v="1417"/>
    <x v="9"/>
    <x v="73"/>
    <x v="1384"/>
    <n v="15277"/>
    <s v="경기도 안산시 상록구 시낭북로 4 "/>
    <x v="216"/>
    <x v="744"/>
  </r>
  <r>
    <n v="1418"/>
    <x v="9"/>
    <x v="73"/>
    <x v="1385"/>
    <n v="15294"/>
    <s v="경기도 안산시 상록구 충장로 468 "/>
    <x v="135"/>
    <x v="181"/>
  </r>
  <r>
    <n v="1419"/>
    <x v="9"/>
    <x v="73"/>
    <x v="1386"/>
    <n v="15521"/>
    <s v="경기도 안산시 상록구 건건로 51 "/>
    <x v="135"/>
    <x v="2"/>
  </r>
  <r>
    <n v="1420"/>
    <x v="9"/>
    <x v="73"/>
    <x v="1387"/>
    <n v="15204"/>
    <s v="경기도 안산시 상록구 장하로 315 "/>
    <x v="980"/>
    <x v="745"/>
  </r>
  <r>
    <n v="1421"/>
    <x v="9"/>
    <x v="74"/>
    <x v="1388"/>
    <n v="15245"/>
    <s v="경기도 안산시 단원구 선부로 273 "/>
    <x v="981"/>
    <x v="746"/>
  </r>
  <r>
    <n v="1422"/>
    <x v="9"/>
    <x v="74"/>
    <x v="1389"/>
    <n v="15333"/>
    <s v="경기도 안산시 단원구 화정천동로 252 "/>
    <x v="982"/>
    <x v="2"/>
  </r>
  <r>
    <n v="1423"/>
    <x v="9"/>
    <x v="74"/>
    <x v="980"/>
    <n v="15339"/>
    <s v="경기도 안산시 단원구 예술대학로 76 "/>
    <x v="959"/>
    <x v="2"/>
  </r>
  <r>
    <n v="1424"/>
    <x v="9"/>
    <x v="74"/>
    <x v="1390"/>
    <n v="15473"/>
    <s v="경기도 안산시 단원구 광덕2로 125 "/>
    <x v="983"/>
    <x v="2"/>
  </r>
  <r>
    <n v="1425"/>
    <x v="9"/>
    <x v="74"/>
    <x v="1391"/>
    <n v="15377"/>
    <s v="경기도 안산시 단원구 부부로 55 "/>
    <x v="216"/>
    <x v="747"/>
  </r>
  <r>
    <n v="1426"/>
    <x v="9"/>
    <x v="74"/>
    <x v="1392"/>
    <n v="15380"/>
    <s v="경기도 안산시 단원구 원선로 31"/>
    <x v="135"/>
    <x v="2"/>
  </r>
  <r>
    <n v="1427"/>
    <x v="9"/>
    <x v="74"/>
    <x v="1393"/>
    <n v="15403"/>
    <s v="경기도 안산시 단원구 삼일로 42-7"/>
    <x v="135"/>
    <x v="183"/>
  </r>
  <r>
    <n v="1428"/>
    <x v="9"/>
    <x v="74"/>
    <x v="1394"/>
    <n v="15445"/>
    <s v="경기도 안산시 단원구 초지동로 67 "/>
    <x v="216"/>
    <x v="748"/>
  </r>
  <r>
    <n v="1429"/>
    <x v="9"/>
    <x v="74"/>
    <x v="1395"/>
    <n v="15365"/>
    <s v="경기도 안산시 단원구 선부광장서로 47 "/>
    <x v="216"/>
    <x v="744"/>
  </r>
  <r>
    <n v="1430"/>
    <x v="9"/>
    <x v="74"/>
    <x v="1396"/>
    <n v="15230"/>
    <s v="경기도 안산시 단원구 지곡로 46 "/>
    <x v="216"/>
    <x v="176"/>
  </r>
  <r>
    <n v="1431"/>
    <x v="9"/>
    <x v="74"/>
    <x v="1397"/>
    <n v="15212"/>
    <s v="경기도 안산시 단원구 선삼로 47 "/>
    <x v="984"/>
    <x v="749"/>
  </r>
  <r>
    <n v="1432"/>
    <x v="9"/>
    <x v="74"/>
    <x v="1398"/>
    <n v="15645"/>
    <s v="경기도 안산시 단원구 대부중앙로 97-9 "/>
    <x v="985"/>
    <x v="748"/>
  </r>
  <r>
    <n v="1433"/>
    <x v="9"/>
    <x v="75"/>
    <x v="1399"/>
    <n v="12212"/>
    <s v="경기도 남양주시 와부읍 월문천로 35 "/>
    <x v="986"/>
    <x v="750"/>
  </r>
  <r>
    <n v="1434"/>
    <x v="9"/>
    <x v="75"/>
    <x v="1400"/>
    <n v="12009"/>
    <s v="경기도 남양주시 진접읍 금강로 1509-26 "/>
    <x v="987"/>
    <x v="751"/>
  </r>
  <r>
    <n v="1435"/>
    <x v="9"/>
    <x v="75"/>
    <x v="1401"/>
    <n v="12173"/>
    <s v="경기도 남양주시 화도읍 비룡로 59"/>
    <x v="988"/>
    <x v="752"/>
  </r>
  <r>
    <n v="1436"/>
    <x v="9"/>
    <x v="75"/>
    <x v="1402"/>
    <n v="12140"/>
    <s v="경기도 남양주시 진건읍 진건오남로 41-19 "/>
    <x v="989"/>
    <x v="753"/>
  </r>
  <r>
    <n v="1437"/>
    <x v="9"/>
    <x v="75"/>
    <x v="1403"/>
    <n v="12036"/>
    <s v="경기도 남양주시 오남읍 진건오남로 806-34 "/>
    <x v="216"/>
    <x v="184"/>
  </r>
  <r>
    <n v="1438"/>
    <x v="9"/>
    <x v="75"/>
    <x v="1404"/>
    <n v="12123"/>
    <s v="경기도 남양주시 퇴계원읍 도제원로 13"/>
    <x v="135"/>
    <x v="184"/>
  </r>
  <r>
    <n v="1439"/>
    <x v="9"/>
    <x v="75"/>
    <x v="1405"/>
    <n v="12090"/>
    <s v="경기도 남양주시 별내면 청학로8번길 22 "/>
    <x v="990"/>
    <x v="754"/>
  </r>
  <r>
    <n v="1440"/>
    <x v="9"/>
    <x v="75"/>
    <x v="1406"/>
    <n v="12031"/>
    <s v="경기도 남양주시 수동면 비룡로 729 "/>
    <x v="991"/>
    <x v="2"/>
  </r>
  <r>
    <n v="1441"/>
    <x v="9"/>
    <x v="75"/>
    <x v="1407"/>
    <n v="12282"/>
    <s v="경기도 남양주시 조안면 북한강로 120 "/>
    <x v="992"/>
    <x v="755"/>
  </r>
  <r>
    <n v="1442"/>
    <x v="9"/>
    <x v="75"/>
    <x v="1408"/>
    <n v="12151"/>
    <s v="경기도 남양주시 호평로68번길 21"/>
    <x v="993"/>
    <x v="170"/>
  </r>
  <r>
    <n v="1443"/>
    <x v="9"/>
    <x v="75"/>
    <x v="1409"/>
    <n v="12223"/>
    <s v="경기도 남양주시 경춘로 1286"/>
    <x v="994"/>
    <x v="2"/>
  </r>
  <r>
    <n v="1444"/>
    <x v="9"/>
    <x v="75"/>
    <x v="1410"/>
    <n v="12235"/>
    <s v="경기도 남양주시 경춘로 899"/>
    <x v="951"/>
    <x v="678"/>
  </r>
  <r>
    <n v="1445"/>
    <x v="9"/>
    <x v="75"/>
    <x v="1411"/>
    <n v="12242"/>
    <s v="경기도 남양주시 홍유릉로 55"/>
    <x v="995"/>
    <x v="755"/>
  </r>
  <r>
    <n v="1446"/>
    <x v="9"/>
    <x v="75"/>
    <x v="1412"/>
    <n v="12248"/>
    <s v="경기도 남양주시 다산중앙로 7"/>
    <x v="988"/>
    <x v="756"/>
  </r>
  <r>
    <n v="1447"/>
    <x v="9"/>
    <x v="75"/>
    <x v="1413"/>
    <n v="12284"/>
    <s v="경기도 남양주시 다산지금로16번길 75"/>
    <x v="990"/>
    <x v="184"/>
  </r>
  <r>
    <n v="1448"/>
    <x v="9"/>
    <x v="75"/>
    <x v="1414"/>
    <n v="12112"/>
    <s v="경기도 남양주시 별내3로 64-21"/>
    <x v="216"/>
    <x v="752"/>
  </r>
  <r>
    <n v="1449"/>
    <x v="9"/>
    <x v="76"/>
    <x v="1415"/>
    <n v="13995"/>
    <s v="경기도 안양시 만안구 장내로 170"/>
    <x v="996"/>
    <x v="179"/>
  </r>
  <r>
    <n v="1450"/>
    <x v="9"/>
    <x v="76"/>
    <x v="1416"/>
    <n v="13990"/>
    <s v="경기도 안양시 만안구 안양로384번길 50"/>
    <x v="997"/>
    <x v="202"/>
  </r>
  <r>
    <n v="1451"/>
    <x v="9"/>
    <x v="76"/>
    <x v="1417"/>
    <n v="14007"/>
    <s v="경기도 안양시 만안구 양화로 28"/>
    <x v="214"/>
    <x v="757"/>
  </r>
  <r>
    <n v="1452"/>
    <x v="9"/>
    <x v="76"/>
    <x v="1418"/>
    <n v="14002"/>
    <s v="경기도 안양시 만안구 냉천로193번길 34"/>
    <x v="998"/>
    <x v="2"/>
  </r>
  <r>
    <n v="1453"/>
    <x v="9"/>
    <x v="76"/>
    <x v="1419"/>
    <n v="13998"/>
    <s v="경기도 안양시 만안구 냉천로157번길 18"/>
    <x v="999"/>
    <x v="758"/>
  </r>
  <r>
    <n v="1454"/>
    <x v="9"/>
    <x v="76"/>
    <x v="1420"/>
    <n v="14033"/>
    <s v="경기도 안양시 만안구 안양로170번길 23"/>
    <x v="1000"/>
    <x v="758"/>
  </r>
  <r>
    <n v="1455"/>
    <x v="9"/>
    <x v="76"/>
    <x v="1421"/>
    <n v="14038"/>
    <s v="경기도 안양시 만안구 덕천로 115"/>
    <x v="1001"/>
    <x v="757"/>
  </r>
  <r>
    <n v="1456"/>
    <x v="9"/>
    <x v="76"/>
    <x v="1422"/>
    <n v="14093"/>
    <s v="경기도 안양시 만안구 안양로111번길 17"/>
    <x v="1002"/>
    <x v="758"/>
  </r>
  <r>
    <n v="1457"/>
    <x v="9"/>
    <x v="76"/>
    <x v="1423"/>
    <n v="14019"/>
    <s v="경기도 안양시 만안구 병목안로142번길 12-9"/>
    <x v="1003"/>
    <x v="759"/>
  </r>
  <r>
    <n v="1458"/>
    <x v="9"/>
    <x v="76"/>
    <x v="1424"/>
    <n v="13909"/>
    <s v="경기도 안양시 만안구 경수대로 1252"/>
    <x v="1000"/>
    <x v="760"/>
  </r>
  <r>
    <n v="1459"/>
    <x v="9"/>
    <x v="76"/>
    <x v="1425"/>
    <n v="13964"/>
    <s v="경기도 안양시 만안구 안양로 496"/>
    <x v="135"/>
    <x v="2"/>
  </r>
  <r>
    <n v="1460"/>
    <x v="9"/>
    <x v="76"/>
    <x v="1426"/>
    <n v="13971"/>
    <s v="경기도 안양시 만안구 충훈로90번길 36"/>
    <x v="1000"/>
    <x v="2"/>
  </r>
  <r>
    <n v="1461"/>
    <x v="9"/>
    <x v="76"/>
    <x v="1427"/>
    <n v="13984"/>
    <s v="경기도 안양시 만안구 양화로127번길 9"/>
    <x v="1000"/>
    <x v="760"/>
  </r>
  <r>
    <n v="1462"/>
    <x v="9"/>
    <x v="76"/>
    <x v="1428"/>
    <n v="14016"/>
    <s v="경기도 안양시 만안구 박달로 470"/>
    <x v="135"/>
    <x v="185"/>
  </r>
  <r>
    <n v="1463"/>
    <x v="9"/>
    <x v="76"/>
    <x v="666"/>
    <n v="13923"/>
    <s v="경기도 안양시 동안구 비산로12"/>
    <x v="135"/>
    <x v="2"/>
  </r>
  <r>
    <n v="1464"/>
    <x v="9"/>
    <x v="76"/>
    <x v="1429"/>
    <n v="13953"/>
    <s v="경기도 안양시 동안구 관악대로106번길 70"/>
    <x v="229"/>
    <x v="2"/>
  </r>
  <r>
    <n v="1465"/>
    <x v="9"/>
    <x v="76"/>
    <x v="1430"/>
    <n v="13917"/>
    <s v="경기도 안양시 동안구 운곡로 34"/>
    <x v="1004"/>
    <x v="761"/>
  </r>
  <r>
    <n v="1466"/>
    <x v="9"/>
    <x v="76"/>
    <x v="1431"/>
    <n v="14040"/>
    <s v="경기도 안양시 동안구 경수대로 813"/>
    <x v="135"/>
    <x v="2"/>
  </r>
  <r>
    <n v="1467"/>
    <x v="9"/>
    <x v="76"/>
    <x v="1432"/>
    <n v="14043"/>
    <s v="경기도 안양시 동안구 달안로 65"/>
    <x v="1005"/>
    <x v="2"/>
  </r>
  <r>
    <n v="1468"/>
    <x v="9"/>
    <x v="76"/>
    <x v="1433"/>
    <n v="13939"/>
    <s v="경기도 안양시 동안구 관평로358번길 46"/>
    <x v="1006"/>
    <x v="170"/>
  </r>
  <r>
    <n v="1469"/>
    <x v="9"/>
    <x v="76"/>
    <x v="1434"/>
    <n v="13950"/>
    <s v="경기도 안양시 동안구 관양로 215"/>
    <x v="1007"/>
    <x v="2"/>
  </r>
  <r>
    <n v="1470"/>
    <x v="9"/>
    <x v="76"/>
    <x v="1435"/>
    <n v="14051"/>
    <s v="경기도 안양시 동안구 달안로 154"/>
    <x v="135"/>
    <x v="2"/>
  </r>
  <r>
    <n v="1471"/>
    <x v="9"/>
    <x v="76"/>
    <x v="1436"/>
    <n v="14061"/>
    <s v="경기도 안양시 동안구 흥안대로456번길 21"/>
    <x v="982"/>
    <x v="2"/>
  </r>
  <r>
    <n v="1472"/>
    <x v="9"/>
    <x v="76"/>
    <x v="1437"/>
    <n v="14068"/>
    <s v="경기도 안양시 동안구 관평로138번길 39"/>
    <x v="1008"/>
    <x v="2"/>
  </r>
  <r>
    <n v="1473"/>
    <x v="9"/>
    <x v="76"/>
    <x v="1438"/>
    <n v="14101"/>
    <s v="경기도 안양시 동안구 부림로 16"/>
    <x v="135"/>
    <x v="170"/>
  </r>
  <r>
    <n v="1474"/>
    <x v="9"/>
    <x v="76"/>
    <x v="1439"/>
    <n v="14112"/>
    <s v="경기도 안양시 동안구 경수대로 538"/>
    <x v="135"/>
    <x v="2"/>
  </r>
  <r>
    <n v="1475"/>
    <x v="9"/>
    <x v="76"/>
    <x v="1440"/>
    <n v="14082"/>
    <s v="경기도 안양시 동안구 경수대로 657"/>
    <x v="1005"/>
    <x v="2"/>
  </r>
  <r>
    <n v="1476"/>
    <x v="9"/>
    <x v="76"/>
    <x v="1441"/>
    <n v="14123"/>
    <s v="경기도 안양시 동안구 경수대로 504"/>
    <x v="1009"/>
    <x v="2"/>
  </r>
  <r>
    <n v="1477"/>
    <x v="9"/>
    <x v="76"/>
    <x v="1442"/>
    <n v="14072"/>
    <s v="경기도 안양시 동안구 평촌대로217번길 63"/>
    <x v="1008"/>
    <x v="2"/>
  </r>
  <r>
    <n v="1478"/>
    <x v="9"/>
    <x v="76"/>
    <x v="1274"/>
    <n v="14099"/>
    <s v="경기도 안양시 동안구 동안로 28"/>
    <x v="928"/>
    <x v="707"/>
  </r>
  <r>
    <n v="1479"/>
    <x v="9"/>
    <x v="76"/>
    <x v="1443"/>
    <n v="14106"/>
    <s v="경기도 안양시 동안구 흥안대로223번길 30"/>
    <x v="135"/>
    <x v="2"/>
  </r>
  <r>
    <n v="1480"/>
    <x v="9"/>
    <x v="77"/>
    <x v="1444"/>
    <n v="18316"/>
    <s v="경기도 화성시 봉담읍 샘마을1길 7 "/>
    <x v="1010"/>
    <x v="2"/>
  </r>
  <r>
    <n v="1481"/>
    <x v="9"/>
    <x v="77"/>
    <x v="1445"/>
    <n v="18563"/>
    <s v="경기도 화성시 우정읍 쌍봉로 109-14 "/>
    <x v="1011"/>
    <x v="762"/>
  </r>
  <r>
    <n v="1482"/>
    <x v="9"/>
    <x v="77"/>
    <x v="1446"/>
    <n v="18592"/>
    <s v="경기도 화성시 향남읍 발안로 89 "/>
    <x v="1012"/>
    <x v="763"/>
  </r>
  <r>
    <n v="1483"/>
    <x v="9"/>
    <x v="77"/>
    <x v="1447"/>
    <n v="18262"/>
    <s v="경기도 화성시 남양읍 남양성지로 192-5"/>
    <x v="1013"/>
    <x v="764"/>
  </r>
  <r>
    <n v="1484"/>
    <x v="9"/>
    <x v="77"/>
    <x v="1448"/>
    <n v="18287"/>
    <s v="경기도 화성시 매송면 매송로 43 "/>
    <x v="1014"/>
    <x v="2"/>
  </r>
  <r>
    <n v="1485"/>
    <x v="9"/>
    <x v="77"/>
    <x v="1449"/>
    <n v="18284"/>
    <s v="경기도 화성시 비봉면 비봉로71번길 1"/>
    <x v="1015"/>
    <x v="2"/>
  </r>
  <r>
    <n v="1486"/>
    <x v="9"/>
    <x v="77"/>
    <x v="1450"/>
    <n v="18537"/>
    <s v="경기도 화성시 마도면 마도북로 389 "/>
    <x v="216"/>
    <x v="2"/>
  </r>
  <r>
    <n v="1487"/>
    <x v="9"/>
    <x v="77"/>
    <x v="1451"/>
    <n v="18549"/>
    <s v="경기도 화성시 송산면 매봉산길 12 "/>
    <x v="995"/>
    <x v="193"/>
  </r>
  <r>
    <n v="1488"/>
    <x v="9"/>
    <x v="77"/>
    <x v="1452"/>
    <n v="18555"/>
    <s v="경기도 화성시 서신면 궁평항로 1702 "/>
    <x v="1016"/>
    <x v="2"/>
  </r>
  <r>
    <n v="1489"/>
    <x v="9"/>
    <x v="77"/>
    <x v="1453"/>
    <n v="18527"/>
    <s v="경기도 화성시 팔탄면 구장길 14 "/>
    <x v="1017"/>
    <x v="2"/>
  </r>
  <r>
    <n v="1490"/>
    <x v="9"/>
    <x v="77"/>
    <x v="1454"/>
    <n v="18584"/>
    <s v="경기도 화성시 장안면 포승장안로 1460-7"/>
    <x v="135"/>
    <x v="2"/>
  </r>
  <r>
    <n v="1491"/>
    <x v="9"/>
    <x v="77"/>
    <x v="1455"/>
    <n v="18633"/>
    <s v="경기도 화성시 양감면 초록로 7"/>
    <x v="1018"/>
    <x v="2"/>
  </r>
  <r>
    <n v="1492"/>
    <x v="9"/>
    <x v="77"/>
    <x v="1456"/>
    <n v="18519"/>
    <s v="경기도 화성시 정남면 서봉로 998 "/>
    <x v="135"/>
    <x v="170"/>
  </r>
  <r>
    <n v="1493"/>
    <x v="9"/>
    <x v="77"/>
    <x v="1457"/>
    <n v="18236"/>
    <s v="경기도 화성시 수노을중앙로 178"/>
    <x v="135"/>
    <x v="2"/>
  </r>
  <r>
    <n v="1494"/>
    <x v="9"/>
    <x v="77"/>
    <x v="1458"/>
    <n v="18400"/>
    <s v="경기도 화성시 병점4로 34"/>
    <x v="135"/>
    <x v="2"/>
  </r>
  <r>
    <n v="1495"/>
    <x v="9"/>
    <x v="77"/>
    <x v="1459"/>
    <n v="18411"/>
    <s v="경기도 화성시 경기대로1010번길 11"/>
    <x v="135"/>
    <x v="2"/>
  </r>
  <r>
    <n v="1496"/>
    <x v="9"/>
    <x v="77"/>
    <x v="1460"/>
    <n v="18403"/>
    <s v="경기도 화성시 병점3로 99"/>
    <x v="135"/>
    <x v="2"/>
  </r>
  <r>
    <n v="1497"/>
    <x v="9"/>
    <x v="77"/>
    <x v="1386"/>
    <n v="18377"/>
    <s v="경기도 화성시 영통로61번길 32"/>
    <x v="135"/>
    <x v="2"/>
  </r>
  <r>
    <n v="1498"/>
    <x v="9"/>
    <x v="77"/>
    <x v="1461"/>
    <n v="18341"/>
    <s v="경기도 화성시 기안남로 62"/>
    <x v="1019"/>
    <x v="2"/>
  </r>
  <r>
    <n v="1499"/>
    <x v="9"/>
    <x v="77"/>
    <x v="1462"/>
    <n v="18360"/>
    <s v="경기도 화성시 화산중앙로 16"/>
    <x v="1020"/>
    <x v="2"/>
  </r>
  <r>
    <n v="1500"/>
    <x v="9"/>
    <x v="77"/>
    <x v="1463"/>
    <n v="18446"/>
    <s v="경기도 화성시 동탄반석로 195"/>
    <x v="1021"/>
    <x v="758"/>
  </r>
  <r>
    <n v="1501"/>
    <x v="9"/>
    <x v="77"/>
    <x v="1464"/>
    <n v="18443"/>
    <s v="경기도 화성시 동탄반석로 87"/>
    <x v="1022"/>
    <x v="711"/>
  </r>
  <r>
    <n v="1502"/>
    <x v="9"/>
    <x v="77"/>
    <x v="1465"/>
    <n v="18431"/>
    <s v="경기도 화성시 동탄지성로 151"/>
    <x v="1023"/>
    <x v="765"/>
  </r>
  <r>
    <n v="1503"/>
    <x v="9"/>
    <x v="77"/>
    <x v="1466"/>
    <n v="18476"/>
    <s v="경기도 화성시 동탄대로시범길 133"/>
    <x v="1023"/>
    <x v="2"/>
  </r>
  <r>
    <n v="1504"/>
    <x v="9"/>
    <x v="77"/>
    <x v="1467"/>
    <n v="18466"/>
    <s v="경기도 화성시 동탄영천로 84"/>
    <x v="1024"/>
    <x v="709"/>
  </r>
  <r>
    <n v="1505"/>
    <x v="9"/>
    <x v="77"/>
    <x v="1468"/>
    <n v="18480"/>
    <s v="경기도 화성시 동탄감배산로 54"/>
    <x v="1025"/>
    <x v="2"/>
  </r>
  <r>
    <n v="1506"/>
    <x v="9"/>
    <x v="77"/>
    <x v="1469"/>
    <n v="18501"/>
    <s v="경기도 화성시 동탄대로8길 36"/>
    <x v="1026"/>
    <x v="2"/>
  </r>
  <r>
    <n v="1507"/>
    <x v="9"/>
    <x v="77"/>
    <x v="1470"/>
    <n v="18500"/>
    <s v="경기도 화성시 동탄대로 87"/>
    <x v="1027"/>
    <x v="2"/>
  </r>
  <r>
    <n v="1508"/>
    <x v="9"/>
    <x v="78"/>
    <x v="1471"/>
    <n v="17990"/>
    <s v="경기도 평택시 팽성읍 동서촌로 89 "/>
    <x v="135"/>
    <x v="2"/>
  </r>
  <r>
    <n v="1509"/>
    <x v="9"/>
    <x v="78"/>
    <x v="1472"/>
    <n v="17941"/>
    <s v="경기도 평택시 안중읍 안현로 400 "/>
    <x v="135"/>
    <x v="187"/>
  </r>
  <r>
    <n v="1510"/>
    <x v="9"/>
    <x v="78"/>
    <x v="1473"/>
    <n v="17965"/>
    <s v="경기도 평택시 포승읍 서동대로 1174-16"/>
    <x v="135"/>
    <x v="2"/>
  </r>
  <r>
    <n v="1511"/>
    <x v="9"/>
    <x v="78"/>
    <x v="1474"/>
    <n v="17712"/>
    <s v="경기도 평택시 진위면 봉남길 61 "/>
    <x v="135"/>
    <x v="189"/>
  </r>
  <r>
    <n v="1512"/>
    <x v="9"/>
    <x v="78"/>
    <x v="1475"/>
    <n v="17704"/>
    <s v="경기도 평택시 서탄면 금암2길 122 "/>
    <x v="1028"/>
    <x v="2"/>
  </r>
  <r>
    <n v="1513"/>
    <x v="9"/>
    <x v="78"/>
    <x v="1476"/>
    <n v="17770"/>
    <s v="경기도 평택시 고덕면 고덕로 283"/>
    <x v="1029"/>
    <x v="766"/>
  </r>
  <r>
    <n v="1514"/>
    <x v="9"/>
    <x v="78"/>
    <x v="1477"/>
    <n v="17819"/>
    <s v="경기도 평택시 오성면 숙성시장길 23 "/>
    <x v="135"/>
    <x v="2"/>
  </r>
  <r>
    <n v="1515"/>
    <x v="9"/>
    <x v="78"/>
    <x v="1478"/>
    <n v="17812"/>
    <s v="경기도 평택시 청북읍 청원로 2"/>
    <x v="240"/>
    <x v="2"/>
  </r>
  <r>
    <n v="1516"/>
    <x v="9"/>
    <x v="78"/>
    <x v="1479"/>
    <n v="17946"/>
    <s v="경기도 평택시 현덕면 인광길 84 "/>
    <x v="896"/>
    <x v="2"/>
  </r>
  <r>
    <n v="1517"/>
    <x v="9"/>
    <x v="78"/>
    <x v="980"/>
    <n v="17783"/>
    <s v="경기도 평택시 서정역로 16 "/>
    <x v="959"/>
    <x v="767"/>
  </r>
  <r>
    <n v="1518"/>
    <x v="9"/>
    <x v="78"/>
    <x v="1480"/>
    <n v="17772"/>
    <s v="경기도 평택시 탄현로 170 "/>
    <x v="1030"/>
    <x v="170"/>
  </r>
  <r>
    <n v="1519"/>
    <x v="9"/>
    <x v="78"/>
    <x v="1481"/>
    <n v="17742"/>
    <s v="경기도 평택시 방여울로 117 "/>
    <x v="135"/>
    <x v="190"/>
  </r>
  <r>
    <n v="1520"/>
    <x v="9"/>
    <x v="78"/>
    <x v="1482"/>
    <n v="17761"/>
    <s v="경기도 평택시 송탄로 379"/>
    <x v="135"/>
    <x v="170"/>
  </r>
  <r>
    <n v="1521"/>
    <x v="9"/>
    <x v="78"/>
    <x v="1483"/>
    <n v="17756"/>
    <s v="경기도 평택시 지산2로 113 "/>
    <x v="1031"/>
    <x v="2"/>
  </r>
  <r>
    <n v="1522"/>
    <x v="9"/>
    <x v="78"/>
    <x v="1484"/>
    <n v="17752"/>
    <s v="경기도 평택시 신장로90번길 63 "/>
    <x v="1032"/>
    <x v="176"/>
  </r>
  <r>
    <n v="1523"/>
    <x v="9"/>
    <x v="78"/>
    <x v="1485"/>
    <n v="17760"/>
    <s v="경기도 평택시 밀월로21번길 7 "/>
    <x v="1033"/>
    <x v="176"/>
  </r>
  <r>
    <n v="1524"/>
    <x v="9"/>
    <x v="78"/>
    <x v="1486"/>
    <n v="17912"/>
    <s v="경기도 평택시 평택3로 9 "/>
    <x v="135"/>
    <x v="2"/>
  </r>
  <r>
    <n v="1525"/>
    <x v="9"/>
    <x v="78"/>
    <x v="1487"/>
    <n v="17921"/>
    <s v="경기도 평택시 원평2로 9 "/>
    <x v="135"/>
    <x v="2"/>
  </r>
  <r>
    <n v="1526"/>
    <x v="9"/>
    <x v="78"/>
    <x v="1488"/>
    <n v="17879"/>
    <s v="경기도 평택시 통복시장로48번길 41 "/>
    <x v="135"/>
    <x v="2"/>
  </r>
  <r>
    <n v="1527"/>
    <x v="9"/>
    <x v="78"/>
    <x v="1489"/>
    <n v="17859"/>
    <s v="경기도 평택시 비전2로 330"/>
    <x v="1034"/>
    <x v="768"/>
  </r>
  <r>
    <n v="1528"/>
    <x v="9"/>
    <x v="78"/>
    <x v="1490"/>
    <n v="17901"/>
    <s v="경기도 평택시 중앙로 261 "/>
    <x v="240"/>
    <x v="170"/>
  </r>
  <r>
    <n v="1529"/>
    <x v="9"/>
    <x v="78"/>
    <x v="1491"/>
    <n v="17828"/>
    <s v="경기도 평택시 평택로 149, 1층"/>
    <x v="135"/>
    <x v="170"/>
  </r>
  <r>
    <n v="1530"/>
    <x v="9"/>
    <x v="78"/>
    <x v="1492"/>
    <n v="17869"/>
    <s v="경기도 평택시 현촌5길 5-19"/>
    <x v="135"/>
    <x v="2"/>
  </r>
  <r>
    <n v="1531"/>
    <x v="9"/>
    <x v="78"/>
    <x v="1493"/>
    <n v="18032"/>
    <s v="경기도 평택시 상서재로2길 56-10"/>
    <x v="220"/>
    <x v="2"/>
  </r>
  <r>
    <n v="1532"/>
    <x v="9"/>
    <x v="78"/>
    <x v="1494"/>
    <n v="18014"/>
    <s v="경기도 평택시 고덕면 고덕여염9길 37"/>
    <x v="1029"/>
    <x v="2"/>
  </r>
  <r>
    <n v="1533"/>
    <x v="9"/>
    <x v="79"/>
    <x v="1495"/>
    <n v="11699"/>
    <s v="경기도 의정부시 경의로 120(의정부동)"/>
    <x v="1035"/>
    <x v="769"/>
  </r>
  <r>
    <n v="1534"/>
    <x v="9"/>
    <x v="79"/>
    <x v="1496"/>
    <n v="11671"/>
    <s v="경기도 의정부시 신흥로 275"/>
    <x v="1036"/>
    <x v="2"/>
  </r>
  <r>
    <n v="1535"/>
    <x v="9"/>
    <x v="79"/>
    <x v="1497"/>
    <n v="11699"/>
    <s v="경기도 의정부시 경의로 120"/>
    <x v="995"/>
    <x v="2"/>
  </r>
  <r>
    <n v="1536"/>
    <x v="9"/>
    <x v="79"/>
    <x v="1498"/>
    <n v="11718"/>
    <s v="경기도 의정부시 장곡로250번길 23"/>
    <x v="995"/>
    <x v="193"/>
  </r>
  <r>
    <n v="1537"/>
    <x v="9"/>
    <x v="79"/>
    <x v="1499"/>
    <n v="11710"/>
    <s v="경기도 의정부시 평화로230번길 12-9"/>
    <x v="1037"/>
    <x v="193"/>
  </r>
  <r>
    <n v="1538"/>
    <x v="9"/>
    <x v="79"/>
    <x v="1500"/>
    <n v="11634"/>
    <s v="경기도 의정부시 신흥로 115"/>
    <x v="1038"/>
    <x v="752"/>
  </r>
  <r>
    <n v="1539"/>
    <x v="9"/>
    <x v="79"/>
    <x v="1501"/>
    <n v="11729"/>
    <s v="경기도 의정부시 신곡로71"/>
    <x v="135"/>
    <x v="2"/>
  </r>
  <r>
    <n v="1540"/>
    <x v="9"/>
    <x v="79"/>
    <x v="1502"/>
    <n v="11740"/>
    <s v="경기도 의정부시 추동로 23번길 7"/>
    <x v="995"/>
    <x v="770"/>
  </r>
  <r>
    <n v="1541"/>
    <x v="9"/>
    <x v="79"/>
    <x v="1503"/>
    <n v="11792"/>
    <s v="경기도 의정부시 민락로 13"/>
    <x v="995"/>
    <x v="193"/>
  </r>
  <r>
    <n v="1542"/>
    <x v="9"/>
    <x v="79"/>
    <x v="1504"/>
    <n v="11809"/>
    <s v="경기도 의정부시 용민로 115"/>
    <x v="1039"/>
    <x v="2"/>
  </r>
  <r>
    <n v="1543"/>
    <x v="9"/>
    <x v="79"/>
    <x v="1505"/>
    <n v="11812"/>
    <s v="경기도 의정부시 민락로 360"/>
    <x v="995"/>
    <x v="193"/>
  </r>
  <r>
    <n v="1544"/>
    <x v="9"/>
    <x v="79"/>
    <x v="1506"/>
    <n v="11759"/>
    <s v="경기도 의정부시 거북로 13"/>
    <x v="1037"/>
    <x v="193"/>
  </r>
  <r>
    <n v="1545"/>
    <x v="9"/>
    <x v="79"/>
    <x v="1507"/>
    <n v="11676"/>
    <s v="경기도 의정부시 신촌로 35"/>
    <x v="995"/>
    <x v="193"/>
  </r>
  <r>
    <n v="1546"/>
    <x v="9"/>
    <x v="79"/>
    <x v="1508"/>
    <n v="11659"/>
    <s v="경기도 의정부시 흥선로 20"/>
    <x v="1040"/>
    <x v="193"/>
  </r>
  <r>
    <n v="1547"/>
    <x v="9"/>
    <x v="79"/>
    <x v="1509"/>
    <n v="11607"/>
    <s v="경기도 의정부시 진등로 21 "/>
    <x v="995"/>
    <x v="193"/>
  </r>
  <r>
    <n v="1548"/>
    <x v="9"/>
    <x v="79"/>
    <x v="1510"/>
    <n v="11801"/>
    <s v="경기도 의정부시 바대논길 21"/>
    <x v="995"/>
    <x v="771"/>
  </r>
  <r>
    <n v="1549"/>
    <x v="9"/>
    <x v="80"/>
    <x v="1511"/>
    <n v="14902"/>
    <s v="경기도 시흥시 소래산길 11"/>
    <x v="929"/>
    <x v="195"/>
  </r>
  <r>
    <n v="1550"/>
    <x v="9"/>
    <x v="80"/>
    <x v="1512"/>
    <n v="14953"/>
    <s v="경기도 시흥시 포도원로 72"/>
    <x v="1041"/>
    <x v="772"/>
  </r>
  <r>
    <n v="1551"/>
    <x v="9"/>
    <x v="80"/>
    <x v="1513"/>
    <n v="14957"/>
    <s v="경기도 시흥시 신현로 46"/>
    <x v="135"/>
    <x v="194"/>
  </r>
  <r>
    <n v="1552"/>
    <x v="9"/>
    <x v="80"/>
    <x v="1514"/>
    <n v="14922"/>
    <s v="경기도 시흥시 수인로3247번길 25"/>
    <x v="135"/>
    <x v="195"/>
  </r>
  <r>
    <n v="1553"/>
    <x v="9"/>
    <x v="80"/>
    <x v="1515"/>
    <n v="14939"/>
    <s v="경기도 시흥시 매화로 22"/>
    <x v="135"/>
    <x v="2"/>
  </r>
  <r>
    <n v="1554"/>
    <x v="9"/>
    <x v="80"/>
    <x v="1516"/>
    <n v="14985"/>
    <s v="경기도 시흥시 목감우회로 23"/>
    <x v="135"/>
    <x v="195"/>
  </r>
  <r>
    <n v="1555"/>
    <x v="9"/>
    <x v="80"/>
    <x v="1517"/>
    <n v="15069"/>
    <s v="경기도 시흥시 도일로102번길 11"/>
    <x v="135"/>
    <x v="2"/>
  </r>
  <r>
    <n v="1556"/>
    <x v="9"/>
    <x v="80"/>
    <x v="1518"/>
    <n v="15048"/>
    <s v="경기도 시흥시 역전로 228"/>
    <x v="1042"/>
    <x v="196"/>
  </r>
  <r>
    <n v="1557"/>
    <x v="9"/>
    <x v="80"/>
    <x v="1519"/>
    <n v="15063"/>
    <s v="경기도 시흥시 정왕대로298번길 15"/>
    <x v="1043"/>
    <x v="195"/>
  </r>
  <r>
    <n v="1558"/>
    <x v="9"/>
    <x v="80"/>
    <x v="1520"/>
    <n v="15038"/>
    <s v="경기도 시흥시 정왕대로 122"/>
    <x v="1044"/>
    <x v="195"/>
  </r>
  <r>
    <n v="1559"/>
    <x v="9"/>
    <x v="80"/>
    <x v="1521"/>
    <n v="15030"/>
    <s v="경기도 시흥시 정왕대로53번길 38"/>
    <x v="216"/>
    <x v="195"/>
  </r>
  <r>
    <n v="1560"/>
    <x v="9"/>
    <x v="80"/>
    <x v="1522"/>
    <n v="15020"/>
    <s v="경기도 시흥시 함송로29번길 23"/>
    <x v="1045"/>
    <x v="195"/>
  </r>
  <r>
    <n v="1561"/>
    <x v="9"/>
    <x v="80"/>
    <x v="1523"/>
    <n v="15119"/>
    <s v="경기도 시흥시 거북섬5길 16"/>
    <x v="1046"/>
    <x v="196"/>
  </r>
  <r>
    <n v="1562"/>
    <x v="9"/>
    <x v="80"/>
    <x v="1524"/>
    <n v="15010"/>
    <s v="경기도 시흥시 배곧4로 94-41"/>
    <x v="1047"/>
    <x v="195"/>
  </r>
  <r>
    <n v="1563"/>
    <x v="9"/>
    <x v="80"/>
    <x v="1525"/>
    <n v="15012"/>
    <s v="경기도 시흥시 배곧1로 30"/>
    <x v="1048"/>
    <x v="196"/>
  </r>
  <r>
    <n v="1564"/>
    <x v="9"/>
    <x v="80"/>
    <x v="1526"/>
    <n v="14932"/>
    <s v="경기도 시흥시 금오로 383"/>
    <x v="1049"/>
    <x v="196"/>
  </r>
  <r>
    <n v="1565"/>
    <x v="9"/>
    <x v="80"/>
    <x v="1527"/>
    <n v="14998"/>
    <s v="경기도 시흥시 새재로 30"/>
    <x v="1046"/>
    <x v="196"/>
  </r>
  <r>
    <n v="1566"/>
    <x v="9"/>
    <x v="80"/>
    <x v="1233"/>
    <n v="14995"/>
    <s v="경기도 시흥시 능곡로 140"/>
    <x v="213"/>
    <x v="195"/>
  </r>
  <r>
    <n v="1567"/>
    <x v="9"/>
    <x v="80"/>
    <x v="1528"/>
    <n v="14966"/>
    <s v="경기도 시흥시 월곶중앙로 30번안길  7"/>
    <x v="135"/>
    <x v="196"/>
  </r>
  <r>
    <n v="1568"/>
    <x v="9"/>
    <x v="80"/>
    <x v="1529"/>
    <n v="15002"/>
    <s v="경기도 시흥시 인선길 14"/>
    <x v="135"/>
    <x v="195"/>
  </r>
  <r>
    <n v="1569"/>
    <x v="9"/>
    <x v="81"/>
    <x v="1530"/>
    <n v="10813"/>
    <s v="경기도 파주시 문산읍 통일로 1680"/>
    <x v="1050"/>
    <x v="773"/>
  </r>
  <r>
    <n v="1570"/>
    <x v="9"/>
    <x v="81"/>
    <x v="1531"/>
    <n v="10937"/>
    <s v="경기도 파주시 조리읍 봉천로 64"/>
    <x v="1051"/>
    <x v="2"/>
  </r>
  <r>
    <n v="1571"/>
    <x v="9"/>
    <x v="81"/>
    <x v="1532"/>
    <n v="10826"/>
    <s v="경기도 파주시 법원읍 사임당로907번길 21"/>
    <x v="1052"/>
    <x v="2"/>
  </r>
  <r>
    <n v="1572"/>
    <x v="9"/>
    <x v="81"/>
    <x v="1533"/>
    <n v="10835"/>
    <s v="경기도 파주시 파주읍 술이홀로 295"/>
    <x v="1053"/>
    <x v="2"/>
  </r>
  <r>
    <n v="1573"/>
    <x v="9"/>
    <x v="81"/>
    <x v="1534"/>
    <n v="10948"/>
    <s v="경기도 파주시 광탄면 혜음로 1044"/>
    <x v="1054"/>
    <x v="2"/>
  </r>
  <r>
    <n v="1574"/>
    <x v="9"/>
    <x v="81"/>
    <x v="1535"/>
    <n v="10858"/>
    <s v="경기도 파주시 탄현면 방촌로649번길 24-7"/>
    <x v="912"/>
    <x v="774"/>
  </r>
  <r>
    <n v="1575"/>
    <x v="9"/>
    <x v="81"/>
    <x v="1536"/>
    <n v="10946"/>
    <s v="경기도 파주시 월롱면 엘지로 17"/>
    <x v="1055"/>
    <x v="2"/>
  </r>
  <r>
    <n v="1576"/>
    <x v="9"/>
    <x v="81"/>
    <x v="1537"/>
    <n v="10803"/>
    <s v="경기도 파주시 적성면 청송로 1013"/>
    <x v="1056"/>
    <x v="2"/>
  </r>
  <r>
    <n v="1577"/>
    <x v="9"/>
    <x v="81"/>
    <x v="1538"/>
    <n v="10801"/>
    <s v="경기도 파주시 파평면 청송로 189-21"/>
    <x v="1057"/>
    <x v="2"/>
  </r>
  <r>
    <n v="1578"/>
    <x v="9"/>
    <x v="81"/>
    <x v="1539"/>
    <n v="10867"/>
    <s v="경기도 파주시 교하로 1401"/>
    <x v="135"/>
    <x v="197"/>
  </r>
  <r>
    <n v="1579"/>
    <x v="9"/>
    <x v="81"/>
    <x v="1540"/>
    <n v="10894"/>
    <s v="경기도 파주시 와석순환로 415"/>
    <x v="1058"/>
    <x v="775"/>
  </r>
  <r>
    <n v="1580"/>
    <x v="9"/>
    <x v="81"/>
    <x v="1541"/>
    <n v="10894"/>
    <s v="경기도 파주시 와석순환로 415"/>
    <x v="1059"/>
    <x v="775"/>
  </r>
  <r>
    <n v="1581"/>
    <x v="9"/>
    <x v="81"/>
    <x v="1542"/>
    <n v="10901"/>
    <s v="경기도 파주시 교하로 239"/>
    <x v="1060"/>
    <x v="775"/>
  </r>
  <r>
    <n v="1582"/>
    <x v="9"/>
    <x v="81"/>
    <x v="1543"/>
    <n v="10930"/>
    <s v="경기도 파주시 새꽃로 215"/>
    <x v="1061"/>
    <x v="776"/>
  </r>
  <r>
    <n v="1583"/>
    <x v="9"/>
    <x v="81"/>
    <x v="1544"/>
    <n v="10918"/>
    <s v="경기도 파주시 쇠재로 115"/>
    <x v="1061"/>
    <x v="776"/>
  </r>
  <r>
    <n v="1584"/>
    <x v="9"/>
    <x v="81"/>
    <x v="1545"/>
    <n v="10850"/>
    <s v="경기도 파주시 시청로 194"/>
    <x v="1062"/>
    <x v="776"/>
  </r>
  <r>
    <n v="1585"/>
    <x v="9"/>
    <x v="82"/>
    <x v="1546"/>
    <n v="10019"/>
    <s v="경기도 김포시 통진읍 마송1로 77"/>
    <x v="1063"/>
    <x v="777"/>
  </r>
  <r>
    <n v="1586"/>
    <x v="9"/>
    <x v="82"/>
    <x v="1547"/>
    <n v="10129"/>
    <s v="경기도 김포시 고촌읍 장차로 14  "/>
    <x v="1064"/>
    <x v="778"/>
  </r>
  <r>
    <n v="1587"/>
    <x v="9"/>
    <x v="82"/>
    <x v="1548"/>
    <n v="10057"/>
    <s v="경기도 김포시 양촌읍 양곡1로68번길 37 "/>
    <x v="135"/>
    <x v="198"/>
  </r>
  <r>
    <n v="1588"/>
    <x v="9"/>
    <x v="82"/>
    <x v="1549"/>
    <n v="10040"/>
    <s v="경기도 김포시 대곶면 율생중앙로 58"/>
    <x v="1065"/>
    <x v="199"/>
  </r>
  <r>
    <n v="1589"/>
    <x v="9"/>
    <x v="82"/>
    <x v="1550"/>
    <n v="10024"/>
    <s v="경기도 김포시 월곶면 군하로 263"/>
    <x v="1066"/>
    <x v="2"/>
  </r>
  <r>
    <n v="1590"/>
    <x v="9"/>
    <x v="82"/>
    <x v="1551"/>
    <n v="10011"/>
    <s v="경기도 김포시 하성면 애기봉로 845 "/>
    <x v="1064"/>
    <x v="2"/>
  </r>
  <r>
    <n v="1591"/>
    <x v="9"/>
    <x v="82"/>
    <x v="1552"/>
    <n v="10106"/>
    <s v="경기도 김포시 북변1로 13"/>
    <x v="253"/>
    <x v="778"/>
  </r>
  <r>
    <n v="1592"/>
    <x v="9"/>
    <x v="82"/>
    <x v="1553"/>
    <n v="10081"/>
    <s v="경기도 김포시 김포대로 1433"/>
    <x v="253"/>
    <x v="778"/>
  </r>
  <r>
    <n v="1593"/>
    <x v="9"/>
    <x v="82"/>
    <x v="1554"/>
    <n v="10108"/>
    <s v="경기도 김포시 돌문로 51"/>
    <x v="135"/>
    <x v="2"/>
  </r>
  <r>
    <n v="1594"/>
    <x v="9"/>
    <x v="82"/>
    <x v="1555"/>
    <n v="10115"/>
    <s v="경기도 김포시 풍무로 74"/>
    <x v="1067"/>
    <x v="2"/>
  </r>
  <r>
    <n v="1595"/>
    <x v="9"/>
    <x v="82"/>
    <x v="745"/>
    <n v="10088"/>
    <s v="경기도 김포시 김포한강2로 112"/>
    <x v="135"/>
    <x v="200"/>
  </r>
  <r>
    <n v="1596"/>
    <x v="9"/>
    <x v="82"/>
    <x v="1556"/>
    <n v="10071"/>
    <s v="경기도 김포시 김포한강9로115번길 25 "/>
    <x v="1068"/>
    <x v="2"/>
  </r>
  <r>
    <n v="1597"/>
    <x v="9"/>
    <x v="82"/>
    <x v="1557"/>
    <n v="10078"/>
    <s v="경기도 김포시 모담공원로 32"/>
    <x v="1069"/>
    <x v="779"/>
  </r>
  <r>
    <n v="1598"/>
    <x v="9"/>
    <x v="82"/>
    <x v="1558"/>
    <n v="10066"/>
    <s v="경기도 김포시 김포한강8로 246"/>
    <x v="1070"/>
    <x v="780"/>
  </r>
  <r>
    <n v="1599"/>
    <x v="9"/>
    <x v="83"/>
    <x v="1559"/>
    <n v="14201"/>
    <s v="경기도 광명시 광명로 947 "/>
    <x v="216"/>
    <x v="176"/>
  </r>
  <r>
    <n v="1600"/>
    <x v="9"/>
    <x v="83"/>
    <x v="1560"/>
    <n v="14201"/>
    <s v="경기도 광명시 광명로 947 "/>
    <x v="135"/>
    <x v="2"/>
  </r>
  <r>
    <n v="1601"/>
    <x v="9"/>
    <x v="83"/>
    <x v="1561"/>
    <n v="14221"/>
    <s v="경기도 광명시 광명로928번길 18-20 "/>
    <x v="135"/>
    <x v="176"/>
  </r>
  <r>
    <n v="1602"/>
    <x v="9"/>
    <x v="83"/>
    <x v="1562"/>
    <n v="14263"/>
    <s v="경기도 광명시 오리로 941 4층"/>
    <x v="135"/>
    <x v="2"/>
  </r>
  <r>
    <n v="1603"/>
    <x v="9"/>
    <x v="83"/>
    <x v="1563"/>
    <n v="14284"/>
    <s v="경기도 광명시 너부대로35번길 20"/>
    <x v="135"/>
    <x v="2"/>
  </r>
  <r>
    <n v="1604"/>
    <x v="9"/>
    <x v="83"/>
    <x v="1564"/>
    <n v="14295"/>
    <s v="경기도 광명시 광명로791번길 6"/>
    <x v="135"/>
    <x v="179"/>
  </r>
  <r>
    <n v="1605"/>
    <x v="9"/>
    <x v="83"/>
    <x v="1565"/>
    <n v="14276"/>
    <s v="경기도 광명시 새터로 13"/>
    <x v="135"/>
    <x v="2"/>
  </r>
  <r>
    <n v="1606"/>
    <x v="9"/>
    <x v="83"/>
    <x v="1566"/>
    <n v="14224"/>
    <s v="경기도 광명시 사성로 121"/>
    <x v="135"/>
    <x v="2"/>
  </r>
  <r>
    <n v="1607"/>
    <x v="9"/>
    <x v="83"/>
    <x v="1567"/>
    <n v="14229"/>
    <s v="경기도 광명시 시청로 94 "/>
    <x v="135"/>
    <x v="2"/>
  </r>
  <r>
    <n v="1608"/>
    <x v="9"/>
    <x v="83"/>
    <x v="1568"/>
    <n v="14238"/>
    <s v="경기도 광명시 철산로 56"/>
    <x v="135"/>
    <x v="2"/>
  </r>
  <r>
    <n v="1609"/>
    <x v="9"/>
    <x v="83"/>
    <x v="1569"/>
    <n v="14222"/>
    <s v="경기도 광명시 오리로 908, 3층"/>
    <x v="135"/>
    <x v="2"/>
  </r>
  <r>
    <n v="1610"/>
    <x v="9"/>
    <x v="83"/>
    <x v="1570"/>
    <n v="14258"/>
    <s v="경기도 광명시 오리로 747"/>
    <x v="135"/>
    <x v="2"/>
  </r>
  <r>
    <n v="1611"/>
    <x v="9"/>
    <x v="83"/>
    <x v="1571"/>
    <n v="14245"/>
    <s v="경기도 광명시 안현로 25 "/>
    <x v="135"/>
    <x v="2"/>
  </r>
  <r>
    <n v="1612"/>
    <x v="9"/>
    <x v="83"/>
    <x v="1572"/>
    <n v="14309"/>
    <s v="경기도 광명시 금당로 28"/>
    <x v="135"/>
    <x v="2"/>
  </r>
  <r>
    <n v="1613"/>
    <x v="9"/>
    <x v="83"/>
    <x v="1573"/>
    <n v="14247"/>
    <s v="경기도 광명시 안현로 54"/>
    <x v="135"/>
    <x v="2"/>
  </r>
  <r>
    <n v="1614"/>
    <x v="9"/>
    <x v="83"/>
    <x v="1574"/>
    <n v="14315"/>
    <s v="경기도 광명시 소하로 25"/>
    <x v="135"/>
    <x v="2"/>
  </r>
  <r>
    <n v="1615"/>
    <x v="9"/>
    <x v="83"/>
    <x v="1575"/>
    <n v="14328"/>
    <s v="경기도 광명시 성채로 52"/>
    <x v="135"/>
    <x v="2"/>
  </r>
  <r>
    <n v="1616"/>
    <x v="9"/>
    <x v="83"/>
    <x v="1576"/>
    <n v="14345"/>
    <s v="경기도 광명시 양지로 17, 6층"/>
    <x v="135"/>
    <x v="2"/>
  </r>
  <r>
    <n v="1617"/>
    <x v="9"/>
    <x v="83"/>
    <x v="1577"/>
    <n v="14339"/>
    <s v="경기도 광명시 서독로104번길 14 "/>
    <x v="135"/>
    <x v="2"/>
  </r>
  <r>
    <n v="1618"/>
    <x v="9"/>
    <x v="84"/>
    <x v="1578"/>
    <n v="12735"/>
    <s v="경기도 광주시 초월읍 경충대로 1241"/>
    <x v="1071"/>
    <x v="170"/>
  </r>
  <r>
    <n v="1619"/>
    <x v="9"/>
    <x v="84"/>
    <x v="1579"/>
    <n v="12801"/>
    <s v="경기도 광주시 곤지암읍 광여로 59"/>
    <x v="1072"/>
    <x v="2"/>
  </r>
  <r>
    <n v="1620"/>
    <x v="9"/>
    <x v="84"/>
    <x v="1580"/>
    <n v="12815"/>
    <s v="경기도 광주시 도척면 노곡로 20"/>
    <x v="1073"/>
    <x v="781"/>
  </r>
  <r>
    <n v="1621"/>
    <x v="9"/>
    <x v="84"/>
    <x v="1581"/>
    <n v="12711"/>
    <s v="경기도 광주시 퇴촌면 탑골길 6"/>
    <x v="1074"/>
    <x v="782"/>
  </r>
  <r>
    <n v="1622"/>
    <x v="9"/>
    <x v="84"/>
    <x v="1582"/>
    <n v="12708"/>
    <s v="경기도 광주시 남종면 분원길 9"/>
    <x v="1075"/>
    <x v="2"/>
  </r>
  <r>
    <n v="1623"/>
    <x v="9"/>
    <x v="84"/>
    <x v="1583"/>
    <n v="12704"/>
    <s v="경기도 광주시 남한산성면 남한산성로 2"/>
    <x v="1076"/>
    <x v="783"/>
  </r>
  <r>
    <n v="1624"/>
    <x v="9"/>
    <x v="84"/>
    <x v="1584"/>
    <n v="12790"/>
    <s v="경기도 광주시 오포로859번길 29"/>
    <x v="1077"/>
    <x v="784"/>
  </r>
  <r>
    <n v="1625"/>
    <x v="9"/>
    <x v="84"/>
    <x v="1585"/>
    <n v="12797"/>
    <s v="경기도 광주시 양벌로215번길 7"/>
    <x v="1078"/>
    <x v="170"/>
  </r>
  <r>
    <n v="1626"/>
    <x v="9"/>
    <x v="84"/>
    <x v="1513"/>
    <n v="12820"/>
    <s v="경기도 광주시 신현로 109"/>
    <x v="135"/>
    <x v="194"/>
  </r>
  <r>
    <n v="1627"/>
    <x v="9"/>
    <x v="84"/>
    <x v="1586"/>
    <n v="12773"/>
    <s v="경기도 광주시 창뜰아랫길 6"/>
    <x v="869"/>
    <x v="170"/>
  </r>
  <r>
    <n v="1628"/>
    <x v="9"/>
    <x v="84"/>
    <x v="1587"/>
    <n v="12744"/>
    <s v="경기도 광주시 중앙로 125"/>
    <x v="1079"/>
    <x v="785"/>
  </r>
  <r>
    <n v="1629"/>
    <x v="9"/>
    <x v="84"/>
    <x v="1588"/>
    <n v="12791"/>
    <s v="경기도 광주시 경충대로1461번길 26 2층 (임시청사)"/>
    <x v="1080"/>
    <x v="170"/>
  </r>
  <r>
    <n v="1630"/>
    <x v="9"/>
    <x v="84"/>
    <x v="541"/>
    <n v="12739"/>
    <s v="경기도 광주시 광주대로 216"/>
    <x v="1081"/>
    <x v="170"/>
  </r>
  <r>
    <n v="1631"/>
    <x v="9"/>
    <x v="84"/>
    <x v="1589"/>
    <n v="12747"/>
    <s v="경기도 광주시 탄벌길 6"/>
    <x v="1081"/>
    <x v="170"/>
  </r>
  <r>
    <n v="1632"/>
    <x v="9"/>
    <x v="84"/>
    <x v="1590"/>
    <n v="12768"/>
    <s v="경기도 광주시 고불로46번길 47"/>
    <x v="1082"/>
    <x v="768"/>
  </r>
  <r>
    <n v="1633"/>
    <x v="9"/>
    <x v="84"/>
    <x v="1591"/>
    <n v="12784"/>
    <s v="경기도 광주시 태봉로 45"/>
    <x v="1083"/>
    <x v="786"/>
  </r>
  <r>
    <n v="1634"/>
    <x v="9"/>
    <x v="85"/>
    <x v="1592"/>
    <n v="15860"/>
    <s v="경기도 군포시 군포로 531  (당동)"/>
    <x v="971"/>
    <x v="758"/>
  </r>
  <r>
    <n v="1635"/>
    <x v="9"/>
    <x v="85"/>
    <x v="1593"/>
    <n v="15875"/>
    <s v="경기도 군포시 고산로 263 (당동)"/>
    <x v="1084"/>
    <x v="743"/>
  </r>
  <r>
    <n v="1636"/>
    <x v="9"/>
    <x v="85"/>
    <x v="1594"/>
    <n v="15805"/>
    <s v="경기도 군포시 고산로724번길 13 (산본동)"/>
    <x v="1085"/>
    <x v="787"/>
  </r>
  <r>
    <n v="1637"/>
    <x v="9"/>
    <x v="85"/>
    <x v="1595"/>
    <n v="15803"/>
    <s v="경기도 군포시 고산로 663  (산본동)"/>
    <x v="1086"/>
    <x v="202"/>
  </r>
  <r>
    <n v="1638"/>
    <x v="9"/>
    <x v="85"/>
    <x v="1596"/>
    <n v="15827"/>
    <s v="경기도 군포시 금산로 35  (금정동)"/>
    <x v="1087"/>
    <x v="788"/>
  </r>
  <r>
    <n v="1639"/>
    <x v="9"/>
    <x v="85"/>
    <x v="1597"/>
    <n v="15835"/>
    <s v="경기도 군포시 번영로550번길 25  (금정동)"/>
    <x v="1088"/>
    <x v="789"/>
  </r>
  <r>
    <n v="1640"/>
    <x v="9"/>
    <x v="85"/>
    <x v="388"/>
    <n v="15863"/>
    <s v="경기도 군포시 고산로 406  (금정동)"/>
    <x v="135"/>
    <x v="2"/>
  </r>
  <r>
    <n v="1641"/>
    <x v="9"/>
    <x v="85"/>
    <x v="1598"/>
    <n v="15823"/>
    <s v="경기도 군포시 수리산로 38  (산본동)"/>
    <x v="1089"/>
    <x v="790"/>
  </r>
  <r>
    <n v="1642"/>
    <x v="9"/>
    <x v="85"/>
    <x v="1599"/>
    <n v="15822"/>
    <s v="경기도 군포시 고산로517번길 10  (산본동)"/>
    <x v="1090"/>
    <x v="2"/>
  </r>
  <r>
    <n v="1643"/>
    <x v="9"/>
    <x v="85"/>
    <x v="1600"/>
    <n v="15824"/>
    <s v="경기도 군포시 광정로 106  (산본동)"/>
    <x v="1091"/>
    <x v="791"/>
  </r>
  <r>
    <n v="1644"/>
    <x v="9"/>
    <x v="85"/>
    <x v="1511"/>
    <n v="15886"/>
    <s v="경기도 군포시 대야2로 139 (대야미동)"/>
    <x v="929"/>
    <x v="195"/>
  </r>
  <r>
    <n v="1645"/>
    <x v="9"/>
    <x v="85"/>
    <x v="1601"/>
    <n v="15885"/>
    <s v="경기도 군포시 송부로74번길 3-32 (도마교동)"/>
    <x v="1092"/>
    <x v="792"/>
  </r>
  <r>
    <n v="1646"/>
    <x v="9"/>
    <x v="86"/>
    <x v="980"/>
    <n v="18135"/>
    <s v="경기도 오산시 경기대로 307"/>
    <x v="959"/>
    <x v="767"/>
  </r>
  <r>
    <n v="1647"/>
    <x v="9"/>
    <x v="86"/>
    <x v="1602"/>
    <n v="18143"/>
    <s v="경기도 오산시 오산로 132번길 28"/>
    <x v="1093"/>
    <x v="202"/>
  </r>
  <r>
    <n v="1648"/>
    <x v="9"/>
    <x v="86"/>
    <x v="1603"/>
    <n v="18151"/>
    <s v="경기도 오산시 동부대로 332-13, 가동 1층"/>
    <x v="135"/>
    <x v="202"/>
  </r>
  <r>
    <n v="1649"/>
    <x v="9"/>
    <x v="86"/>
    <x v="1604"/>
    <n v="18119"/>
    <s v="경기도 오산시 청학로 55-5"/>
    <x v="135"/>
    <x v="2"/>
  </r>
  <r>
    <n v="1650"/>
    <x v="9"/>
    <x v="86"/>
    <x v="1484"/>
    <n v="18108"/>
    <s v="경기도 오산시 문헌공로 45"/>
    <x v="1032"/>
    <x v="176"/>
  </r>
  <r>
    <n v="1651"/>
    <x v="9"/>
    <x v="86"/>
    <x v="1485"/>
    <n v="18114"/>
    <s v="경기도 오산시 내삼미로79번길 48, 3~4층"/>
    <x v="1033"/>
    <x v="176"/>
  </r>
  <r>
    <n v="1652"/>
    <x v="9"/>
    <x v="86"/>
    <x v="1605"/>
    <n v="18105"/>
    <s v="경기도 오산시 독산성로 419"/>
    <x v="135"/>
    <x v="203"/>
  </r>
  <r>
    <n v="1653"/>
    <x v="9"/>
    <x v="86"/>
    <x v="1606"/>
    <n v="18127"/>
    <s v="경기도 오산시 초평중앙로 77"/>
    <x v="135"/>
    <x v="2"/>
  </r>
  <r>
    <n v="1654"/>
    <x v="9"/>
    <x v="87"/>
    <x v="1607"/>
    <n v="17422"/>
    <s v="경기도 이천시 장호원읍 서동대로 8844-6"/>
    <x v="1094"/>
    <x v="2"/>
  </r>
  <r>
    <n v="1655"/>
    <x v="9"/>
    <x v="87"/>
    <x v="1608"/>
    <n v="17324"/>
    <s v="경기도 이천시 부발읍 무촌로 121"/>
    <x v="1095"/>
    <x v="2"/>
  </r>
  <r>
    <n v="1656"/>
    <x v="9"/>
    <x v="87"/>
    <x v="1609"/>
    <n v="17303"/>
    <s v="경기도 이천시 신둔면 경충대로 3128"/>
    <x v="1096"/>
    <x v="2"/>
  </r>
  <r>
    <n v="1657"/>
    <x v="9"/>
    <x v="87"/>
    <x v="1610"/>
    <n v="17312"/>
    <s v="경기도 이천시 백사면 현방로 65"/>
    <x v="1097"/>
    <x v="793"/>
  </r>
  <r>
    <n v="1658"/>
    <x v="9"/>
    <x v="87"/>
    <x v="1611"/>
    <n v="17394"/>
    <s v="경기도 이천시 호법면 이섭대천로527번길 27"/>
    <x v="1098"/>
    <x v="794"/>
  </r>
  <r>
    <n v="1659"/>
    <x v="9"/>
    <x v="87"/>
    <x v="1612"/>
    <n v="17387"/>
    <s v="경기도 이천시 마장면 오천로 107"/>
    <x v="1099"/>
    <x v="795"/>
  </r>
  <r>
    <n v="1660"/>
    <x v="9"/>
    <x v="87"/>
    <x v="1613"/>
    <n v="17343"/>
    <s v="경기도 이천시 대월면 사동로 1-10"/>
    <x v="1100"/>
    <x v="2"/>
  </r>
  <r>
    <n v="1661"/>
    <x v="9"/>
    <x v="87"/>
    <x v="1614"/>
    <n v="17408"/>
    <s v="경기도 이천시 모가면 진상미로 1295"/>
    <x v="1101"/>
    <x v="2"/>
  </r>
  <r>
    <n v="1662"/>
    <x v="9"/>
    <x v="87"/>
    <x v="1615"/>
    <n v="17411"/>
    <s v="경기도 이천시 설성면 설장로17번길 6-5"/>
    <x v="1102"/>
    <x v="2"/>
  </r>
  <r>
    <n v="1663"/>
    <x v="9"/>
    <x v="87"/>
    <x v="1616"/>
    <n v="17423"/>
    <s v="경기도 이천시 율면 고당로 132"/>
    <x v="1103"/>
    <x v="2"/>
  </r>
  <r>
    <n v="1664"/>
    <x v="9"/>
    <x v="87"/>
    <x v="1617"/>
    <n v="17365"/>
    <s v="경기도 이천시 영창로163번길 22"/>
    <x v="135"/>
    <x v="2"/>
  </r>
  <r>
    <n v="1665"/>
    <x v="9"/>
    <x v="87"/>
    <x v="1618"/>
    <n v="17346"/>
    <s v="경기도 이천시 증신로156번길 15"/>
    <x v="135"/>
    <x v="2"/>
  </r>
  <r>
    <n v="1666"/>
    <x v="9"/>
    <x v="87"/>
    <x v="1097"/>
    <n v="17375"/>
    <s v="경기도 이천시 남천로 31"/>
    <x v="1104"/>
    <x v="2"/>
  </r>
  <r>
    <n v="1667"/>
    <x v="9"/>
    <x v="87"/>
    <x v="1619"/>
    <n v="17354"/>
    <s v="경기도 이천시 설봉로 65"/>
    <x v="1105"/>
    <x v="796"/>
  </r>
  <r>
    <n v="1668"/>
    <x v="9"/>
    <x v="88"/>
    <x v="1620"/>
    <n v="17560"/>
    <s v="경기도 안성시 공도읍 공도4로 8 "/>
    <x v="1106"/>
    <x v="797"/>
  </r>
  <r>
    <n v="1669"/>
    <x v="9"/>
    <x v="88"/>
    <x v="1621"/>
    <n v="17509"/>
    <s v="경기도 안성시 보개면 보개원삼로 220 "/>
    <x v="1107"/>
    <x v="760"/>
  </r>
  <r>
    <n v="1670"/>
    <x v="9"/>
    <x v="88"/>
    <x v="1622"/>
    <n v="17536"/>
    <s v="경기도 안성시 금광면 금광오산로 228 "/>
    <x v="1108"/>
    <x v="709"/>
  </r>
  <r>
    <n v="1671"/>
    <x v="9"/>
    <x v="88"/>
    <x v="1623"/>
    <n v="17607"/>
    <s v="경기도 안성시 서운면 서운중앙길 23 "/>
    <x v="1109"/>
    <x v="206"/>
  </r>
  <r>
    <n v="1672"/>
    <x v="9"/>
    <x v="88"/>
    <x v="1624"/>
    <n v="17601"/>
    <s v="경기도 안성시 미양면 양지길 29 "/>
    <x v="1110"/>
    <x v="206"/>
  </r>
  <r>
    <n v="1673"/>
    <x v="9"/>
    <x v="88"/>
    <x v="1625"/>
    <n v="17545"/>
    <s v="경기도 안성시 대덕면 중앙로 82 "/>
    <x v="1111"/>
    <x v="2"/>
  </r>
  <r>
    <n v="1674"/>
    <x v="9"/>
    <x v="88"/>
    <x v="1626"/>
    <n v="17502"/>
    <s v="경기도 안성시 양성면 읍내길 21 "/>
    <x v="231"/>
    <x v="206"/>
  </r>
  <r>
    <n v="1675"/>
    <x v="9"/>
    <x v="88"/>
    <x v="1627"/>
    <n v="17556"/>
    <s v="경기도 안성시 원곡면 가천중앙1길 46 "/>
    <x v="1112"/>
    <x v="2"/>
  </r>
  <r>
    <n v="1676"/>
    <x v="9"/>
    <x v="88"/>
    <x v="1628"/>
    <n v="17529"/>
    <s v="경기도 안성시 일죽면 금일로 433 "/>
    <x v="1113"/>
    <x v="206"/>
  </r>
  <r>
    <n v="1677"/>
    <x v="9"/>
    <x v="88"/>
    <x v="1629"/>
    <n v="17519"/>
    <s v="경기도 안성시 죽산면 죽산초교길 61 "/>
    <x v="135"/>
    <x v="206"/>
  </r>
  <r>
    <n v="1678"/>
    <x v="9"/>
    <x v="88"/>
    <x v="1630"/>
    <n v="17514"/>
    <s v="경기도 안성시 삼죽면 삼죽로 112 "/>
    <x v="1114"/>
    <x v="2"/>
  </r>
  <r>
    <n v="1679"/>
    <x v="9"/>
    <x v="88"/>
    <x v="1631"/>
    <n v="17505"/>
    <s v="경기도 안성시 고삼면 고삼호수로 21 "/>
    <x v="1115"/>
    <x v="798"/>
  </r>
  <r>
    <n v="1680"/>
    <x v="9"/>
    <x v="88"/>
    <x v="1632"/>
    <n v="17592"/>
    <s v="경기도 안성시 낙원길 95 "/>
    <x v="1116"/>
    <x v="760"/>
  </r>
  <r>
    <n v="1681"/>
    <x v="9"/>
    <x v="88"/>
    <x v="1633"/>
    <n v="17596"/>
    <s v="경기도 안성시 강변로74번길 16 "/>
    <x v="1117"/>
    <x v="206"/>
  </r>
  <r>
    <n v="1682"/>
    <x v="9"/>
    <x v="88"/>
    <x v="1634"/>
    <n v="17572"/>
    <s v="경기도 안성시 고수2로 11 "/>
    <x v="1118"/>
    <x v="206"/>
  </r>
  <r>
    <n v="1683"/>
    <x v="9"/>
    <x v="89"/>
    <x v="1635"/>
    <n v="11516"/>
    <s v="경기도 양주시 백석읍 중앙로223번길 46"/>
    <x v="1119"/>
    <x v="2"/>
  </r>
  <r>
    <n v="1684"/>
    <x v="9"/>
    <x v="89"/>
    <x v="1636"/>
    <n v="11427"/>
    <s v="경기도 양주시 은현면 은현로 66"/>
    <x v="135"/>
    <x v="2"/>
  </r>
  <r>
    <n v="1685"/>
    <x v="9"/>
    <x v="89"/>
    <x v="1637"/>
    <n v="11404"/>
    <s v="경기도 양주시 남면 개나리17길 6"/>
    <x v="135"/>
    <x v="207"/>
  </r>
  <r>
    <n v="1686"/>
    <x v="9"/>
    <x v="89"/>
    <x v="1638"/>
    <n v="11419"/>
    <s v="경기도 양주시 광적면 가래비길 93"/>
    <x v="216"/>
    <x v="170"/>
  </r>
  <r>
    <n v="1687"/>
    <x v="9"/>
    <x v="89"/>
    <x v="1639"/>
    <n v="11520"/>
    <s v="경기도 양주시 장흥면 권율로 7"/>
    <x v="1120"/>
    <x v="2"/>
  </r>
  <r>
    <n v="1688"/>
    <x v="9"/>
    <x v="89"/>
    <x v="1640"/>
    <n v="11501"/>
    <s v="경기도 양주시 외미로64번길 45"/>
    <x v="1121"/>
    <x v="2"/>
  </r>
  <r>
    <n v="1689"/>
    <x v="9"/>
    <x v="89"/>
    <x v="1641"/>
    <n v="11493"/>
    <s v="경기도 양주시 고읍로 77"/>
    <x v="135"/>
    <x v="2"/>
  </r>
  <r>
    <n v="1690"/>
    <x v="9"/>
    <x v="89"/>
    <x v="1642"/>
    <n v="11450"/>
    <s v="경기도 양주시 화합로1327번길 39"/>
    <x v="216"/>
    <x v="2"/>
  </r>
  <r>
    <n v="1691"/>
    <x v="9"/>
    <x v="89"/>
    <x v="1643"/>
    <n v="11443"/>
    <s v="경기도 양주시 평화로1475번길 39"/>
    <x v="1122"/>
    <x v="2"/>
  </r>
  <r>
    <n v="1692"/>
    <x v="9"/>
    <x v="89"/>
    <x v="1644"/>
    <n v="11451"/>
    <s v="경기도 양주시 회정로 143"/>
    <x v="135"/>
    <x v="2"/>
  </r>
  <r>
    <n v="1693"/>
    <x v="9"/>
    <x v="89"/>
    <x v="1645"/>
    <n v="11468"/>
    <s v="경기도 양주시 옥정로 397-7"/>
    <x v="1123"/>
    <x v="2"/>
  </r>
  <r>
    <n v="1694"/>
    <x v="9"/>
    <x v="90"/>
    <x v="1646"/>
    <n v="11901"/>
    <s v="경기도 구리시 갈매중앙로 80(갈매동)"/>
    <x v="1124"/>
    <x v="2"/>
  </r>
  <r>
    <n v="1695"/>
    <x v="9"/>
    <x v="90"/>
    <x v="1647"/>
    <n v="11915"/>
    <s v="경기도 구리시 동구릉로136번길 57, 별관 1층(인창동)"/>
    <x v="1125"/>
    <x v="766"/>
  </r>
  <r>
    <n v="1696"/>
    <x v="9"/>
    <x v="90"/>
    <x v="1648"/>
    <n v="11920"/>
    <s v="경기도 구리시 응달말로 46(인창동)"/>
    <x v="993"/>
    <x v="799"/>
  </r>
  <r>
    <n v="1697"/>
    <x v="9"/>
    <x v="90"/>
    <x v="1649"/>
    <n v="11950"/>
    <s v="경기도 구리시 경춘로 111(교문동)"/>
    <x v="1126"/>
    <x v="800"/>
  </r>
  <r>
    <n v="1698"/>
    <x v="9"/>
    <x v="90"/>
    <x v="1650"/>
    <n v="11949"/>
    <s v="경기도 구리시 장자대로 34(교문동)"/>
    <x v="1126"/>
    <x v="801"/>
  </r>
  <r>
    <n v="1699"/>
    <x v="9"/>
    <x v="90"/>
    <x v="1651"/>
    <n v="11929"/>
    <s v="경기도 구리시 검배로 7(수택동)"/>
    <x v="1127"/>
    <x v="2"/>
  </r>
  <r>
    <n v="1700"/>
    <x v="9"/>
    <x v="90"/>
    <x v="1652"/>
    <n v="11941"/>
    <s v="경기도 구리시 원수택로12번길 16(수택동)"/>
    <x v="1128"/>
    <x v="2"/>
  </r>
  <r>
    <n v="1701"/>
    <x v="9"/>
    <x v="90"/>
    <x v="1653"/>
    <n v="11940"/>
    <s v="경기도 구리시 체육관로 74(수택동)"/>
    <x v="1129"/>
    <x v="802"/>
  </r>
  <r>
    <n v="1702"/>
    <x v="9"/>
    <x v="91"/>
    <x v="1654"/>
    <n v="11180"/>
    <s v="경기도 포천시 소흘읍 호국로 567"/>
    <x v="1130"/>
    <x v="752"/>
  </r>
  <r>
    <n v="1703"/>
    <x v="9"/>
    <x v="91"/>
    <x v="1655"/>
    <n v="11152"/>
    <s v="포천시 군내면 청군로3290번길 16"/>
    <x v="1131"/>
    <x v="803"/>
  </r>
  <r>
    <n v="1704"/>
    <x v="9"/>
    <x v="91"/>
    <x v="1656"/>
    <n v="11189"/>
    <s v="경기도 포천시 내촌면 내촌로 70"/>
    <x v="1132"/>
    <x v="804"/>
  </r>
  <r>
    <n v="1705"/>
    <x v="9"/>
    <x v="91"/>
    <x v="1657"/>
    <n v="11164"/>
    <s v="경기도 포천시 가산면 선마로 223"/>
    <x v="1133"/>
    <x v="805"/>
  </r>
  <r>
    <n v="1706"/>
    <x v="9"/>
    <x v="91"/>
    <x v="1658"/>
    <n v="11139"/>
    <s v="경기도 포천시 신북면 호국로 2065"/>
    <x v="1134"/>
    <x v="2"/>
  </r>
  <r>
    <n v="1707"/>
    <x v="9"/>
    <x v="91"/>
    <x v="1659"/>
    <n v="11134"/>
    <s v="경기도 포천시 창수면 메치골로 178"/>
    <x v="1135"/>
    <x v="2"/>
  </r>
  <r>
    <n v="1708"/>
    <x v="9"/>
    <x v="91"/>
    <x v="1660"/>
    <n v="11129"/>
    <s v="경기도 포천시 영중면 양문로 151"/>
    <x v="1136"/>
    <x v="2"/>
  </r>
  <r>
    <n v="1709"/>
    <x v="9"/>
    <x v="91"/>
    <x v="1661"/>
    <n v="11116"/>
    <s v="경기도 포천시 일동면 화동로1099번길 30"/>
    <x v="973"/>
    <x v="752"/>
  </r>
  <r>
    <n v="1710"/>
    <x v="9"/>
    <x v="91"/>
    <x v="1662"/>
    <n v="11111"/>
    <s v="경기도 포천시 이동면 화동로 2048"/>
    <x v="958"/>
    <x v="752"/>
  </r>
  <r>
    <n v="1711"/>
    <x v="9"/>
    <x v="91"/>
    <x v="1663"/>
    <n v="11104"/>
    <s v="경기도 포천시 영북면 영북로 166"/>
    <x v="1137"/>
    <x v="752"/>
  </r>
  <r>
    <n v="1712"/>
    <x v="9"/>
    <x v="91"/>
    <x v="1664"/>
    <n v="11101"/>
    <s v="경기도 포천시 관인면 관인로 14 "/>
    <x v="1138"/>
    <x v="2"/>
  </r>
  <r>
    <n v="1713"/>
    <x v="9"/>
    <x v="91"/>
    <x v="1665"/>
    <n v="11123"/>
    <s v="경기도 포천시 화현면 달인동로1길 55"/>
    <x v="1139"/>
    <x v="806"/>
  </r>
  <r>
    <n v="1714"/>
    <x v="9"/>
    <x v="91"/>
    <x v="1666"/>
    <n v="11146"/>
    <s v="경기도 포천시 중앙로119번길 26"/>
    <x v="135"/>
    <x v="209"/>
  </r>
  <r>
    <n v="1715"/>
    <x v="9"/>
    <x v="91"/>
    <x v="1667"/>
    <n v="11161"/>
    <s v="경기도 포천시 삼육사로2186번길 11"/>
    <x v="216"/>
    <x v="807"/>
  </r>
  <r>
    <n v="1716"/>
    <x v="9"/>
    <x v="92"/>
    <x v="1668"/>
    <n v="16063"/>
    <s v="경기도 의왕시 사천로 11 "/>
    <x v="1140"/>
    <x v="808"/>
  </r>
  <r>
    <n v="1717"/>
    <x v="9"/>
    <x v="92"/>
    <x v="1669"/>
    <n v="16092"/>
    <s v="경기도 의왕시 부곡시장길 75 "/>
    <x v="1141"/>
    <x v="809"/>
  </r>
  <r>
    <n v="1718"/>
    <x v="9"/>
    <x v="92"/>
    <x v="1670"/>
    <n v="16055"/>
    <s v="경기도 의왕시 찬우물길 11 "/>
    <x v="1142"/>
    <x v="810"/>
  </r>
  <r>
    <n v="1719"/>
    <x v="9"/>
    <x v="92"/>
    <x v="1671"/>
    <n v="16041"/>
    <s v="경기도 의왕시 갈미로 71 "/>
    <x v="1143"/>
    <x v="811"/>
  </r>
  <r>
    <n v="1720"/>
    <x v="9"/>
    <x v="92"/>
    <x v="1672"/>
    <n v="16027"/>
    <s v="경기도 의왕시 복지로 109 "/>
    <x v="1144"/>
    <x v="2"/>
  </r>
  <r>
    <n v="1721"/>
    <x v="9"/>
    <x v="92"/>
    <x v="1673"/>
    <n v="16013"/>
    <s v="경기도 의왕시 안양판교로 232"/>
    <x v="1145"/>
    <x v="759"/>
  </r>
  <r>
    <n v="1722"/>
    <x v="9"/>
    <x v="93"/>
    <x v="1674"/>
    <n v="13024"/>
    <s v="경기도 하남시 검단남로 48"/>
    <x v="1146"/>
    <x v="812"/>
  </r>
  <r>
    <n v="1723"/>
    <x v="9"/>
    <x v="93"/>
    <x v="1484"/>
    <n v="12959"/>
    <s v="경기도 하남시 신장1로27번길 13"/>
    <x v="1032"/>
    <x v="176"/>
  </r>
  <r>
    <n v="1724"/>
    <x v="9"/>
    <x v="93"/>
    <x v="1485"/>
    <n v="12947"/>
    <s v="경기도 하남시 대청로21번길 32"/>
    <x v="1033"/>
    <x v="176"/>
  </r>
  <r>
    <n v="1725"/>
    <x v="9"/>
    <x v="93"/>
    <x v="1675"/>
    <n v="12980"/>
    <s v="경기도 하남시 덕풍공원로 110"/>
    <x v="1147"/>
    <x v="813"/>
  </r>
  <r>
    <n v="1726"/>
    <x v="9"/>
    <x v="93"/>
    <x v="1676"/>
    <n v="12972"/>
    <s v="경기도 하남시 덕풍공원로 12"/>
    <x v="215"/>
    <x v="814"/>
  </r>
  <r>
    <n v="1727"/>
    <x v="9"/>
    <x v="93"/>
    <x v="1677"/>
    <n v="12927"/>
    <s v="경기도 하남시 덕풍서로 66"/>
    <x v="1148"/>
    <x v="815"/>
  </r>
  <r>
    <n v="1728"/>
    <x v="9"/>
    <x v="93"/>
    <x v="1678"/>
    <n v="12912"/>
    <s v="경기도 하남시 미사강변남로 59"/>
    <x v="1149"/>
    <x v="816"/>
  </r>
  <r>
    <n v="1729"/>
    <x v="9"/>
    <x v="93"/>
    <x v="1679"/>
    <n v="12909"/>
    <s v="경기도 하남시 아리수로 531"/>
    <x v="1150"/>
    <x v="817"/>
  </r>
  <r>
    <n v="1730"/>
    <x v="9"/>
    <x v="93"/>
    <x v="1680"/>
    <n v="12984"/>
    <s v="경기도 하남시 하남대로 1037-4"/>
    <x v="220"/>
    <x v="818"/>
  </r>
  <r>
    <n v="1731"/>
    <x v="9"/>
    <x v="93"/>
    <x v="1681"/>
    <n v="12990"/>
    <s v="경기도 하남시 감북로 39"/>
    <x v="1151"/>
    <x v="819"/>
  </r>
  <r>
    <n v="1732"/>
    <x v="9"/>
    <x v="93"/>
    <x v="1682"/>
    <n v="12997"/>
    <s v="경기도 하남시 감일순환로 181"/>
    <x v="896"/>
    <x v="820"/>
  </r>
  <r>
    <n v="1733"/>
    <x v="9"/>
    <x v="93"/>
    <x v="1273"/>
    <n v="13014"/>
    <s v="경기도 하남시 위례순환로 310"/>
    <x v="927"/>
    <x v="707"/>
  </r>
  <r>
    <n v="1734"/>
    <x v="9"/>
    <x v="93"/>
    <x v="1683"/>
    <n v="13020"/>
    <s v="경기도 하남시 서하남로 490"/>
    <x v="1152"/>
    <x v="821"/>
  </r>
  <r>
    <n v="1735"/>
    <x v="9"/>
    <x v="93"/>
    <x v="1684"/>
    <n v="12986"/>
    <s v="경기도 하남시 초이로 65"/>
    <x v="1153"/>
    <x v="822"/>
  </r>
  <r>
    <n v="1736"/>
    <x v="9"/>
    <x v="94"/>
    <x v="1685"/>
    <n v="12662"/>
    <s v="경기도 여주시 가남읍 태평중앙1길 20"/>
    <x v="1154"/>
    <x v="823"/>
  </r>
  <r>
    <n v="1737"/>
    <x v="9"/>
    <x v="94"/>
    <x v="1686"/>
    <n v="12667"/>
    <s v="경기도 여주시 점동면 청안2길 20"/>
    <x v="1155"/>
    <x v="824"/>
  </r>
  <r>
    <n v="1738"/>
    <x v="9"/>
    <x v="94"/>
    <x v="1687"/>
    <n v="12641"/>
    <s v="경기도 여주시 세종대왕면 번도1길 2-9"/>
    <x v="1156"/>
    <x v="825"/>
  </r>
  <r>
    <n v="1739"/>
    <x v="9"/>
    <x v="94"/>
    <x v="1688"/>
    <n v="12607"/>
    <s v="경기도 여주시 흥천면 효자로 154"/>
    <x v="1157"/>
    <x v="170"/>
  </r>
  <r>
    <n v="1740"/>
    <x v="9"/>
    <x v="94"/>
    <x v="1689"/>
    <n v="12604"/>
    <s v="경기도 여주시 금사면 이포로 27"/>
    <x v="1158"/>
    <x v="826"/>
  </r>
  <r>
    <n v="1741"/>
    <x v="9"/>
    <x v="94"/>
    <x v="1690"/>
    <n v="12603"/>
    <s v="경기도 여주시 산북면 상품로 93"/>
    <x v="1159"/>
    <x v="827"/>
  </r>
  <r>
    <n v="1742"/>
    <x v="9"/>
    <x v="94"/>
    <x v="1691"/>
    <n v="12610"/>
    <s v="경기도 여주시 대신면 여양로 1456-10"/>
    <x v="1160"/>
    <x v="2"/>
  </r>
  <r>
    <n v="1743"/>
    <x v="9"/>
    <x v="94"/>
    <x v="1692"/>
    <n v="12613"/>
    <s v="경기도 여주시 북내면 여양2로 301 "/>
    <x v="1161"/>
    <x v="828"/>
  </r>
  <r>
    <n v="1744"/>
    <x v="9"/>
    <x v="94"/>
    <x v="1693"/>
    <n v="12616"/>
    <s v="경기도 여주시 강천면 긴등길 5"/>
    <x v="1162"/>
    <x v="829"/>
  </r>
  <r>
    <n v="1745"/>
    <x v="9"/>
    <x v="94"/>
    <x v="1694"/>
    <n v="12628"/>
    <s v="경기도 여주시 여흥로 148(상동)"/>
    <x v="1163"/>
    <x v="830"/>
  </r>
  <r>
    <n v="1746"/>
    <x v="9"/>
    <x v="94"/>
    <x v="980"/>
    <n v="12623"/>
    <s v="경기도 여주시 여흥로11번길 26(하동)"/>
    <x v="959"/>
    <x v="767"/>
  </r>
  <r>
    <n v="1747"/>
    <x v="9"/>
    <x v="94"/>
    <x v="1695"/>
    <n v="12639"/>
    <s v="경기도 여주시 도예로 2(현암동)"/>
    <x v="1164"/>
    <x v="831"/>
  </r>
  <r>
    <n v="1748"/>
    <x v="9"/>
    <x v="95"/>
    <x v="1696"/>
    <n v="12562"/>
    <s v="경기도 양평군 양평읍 양근강변길 7"/>
    <x v="1165"/>
    <x v="832"/>
  </r>
  <r>
    <n v="1749"/>
    <x v="9"/>
    <x v="95"/>
    <x v="1697"/>
    <n v="12572"/>
    <s v="경기도 양평군 강상면 신화길 10"/>
    <x v="1166"/>
    <x v="833"/>
  </r>
  <r>
    <n v="1750"/>
    <x v="9"/>
    <x v="95"/>
    <x v="1698"/>
    <n v="12574"/>
    <s v="경기도 양평군 강하면 운심길 40-8"/>
    <x v="1167"/>
    <x v="834"/>
  </r>
  <r>
    <n v="1751"/>
    <x v="9"/>
    <x v="95"/>
    <x v="1699"/>
    <n v="12579"/>
    <s v="경기도 양평군 양서면 목왕로 31"/>
    <x v="1168"/>
    <x v="835"/>
  </r>
  <r>
    <n v="1752"/>
    <x v="9"/>
    <x v="95"/>
    <x v="1700"/>
    <n v="12507"/>
    <s v="경기도 양평군 옥천면 옥천길 21"/>
    <x v="1169"/>
    <x v="836"/>
  </r>
  <r>
    <n v="1753"/>
    <x v="9"/>
    <x v="95"/>
    <x v="1701"/>
    <n v="12502"/>
    <s v="경기도 양평군 서종면 북한강로 777"/>
    <x v="1170"/>
    <x v="837"/>
  </r>
  <r>
    <n v="1754"/>
    <x v="9"/>
    <x v="95"/>
    <x v="1702"/>
    <n v="12529"/>
    <s v="경기도 양평군 단월면 보룡길 53"/>
    <x v="1171"/>
    <x v="838"/>
  </r>
  <r>
    <n v="1755"/>
    <x v="9"/>
    <x v="95"/>
    <x v="1703"/>
    <n v="12530"/>
    <s v="경기도 양평군 청운면 용두로 170"/>
    <x v="1172"/>
    <x v="839"/>
  </r>
  <r>
    <n v="1756"/>
    <x v="9"/>
    <x v="95"/>
    <x v="1704"/>
    <n v="12539"/>
    <s v="경기도 양평군 양동면 학둔지아래길 20"/>
    <x v="1173"/>
    <x v="840"/>
  </r>
  <r>
    <n v="1757"/>
    <x v="9"/>
    <x v="95"/>
    <x v="1705"/>
    <n v="12541"/>
    <s v="경기도 양평군 지평면 지평의병로 116번길 1"/>
    <x v="1174"/>
    <x v="841"/>
  </r>
  <r>
    <n v="1758"/>
    <x v="9"/>
    <x v="95"/>
    <x v="1706"/>
    <n v="12514"/>
    <s v="경기도 양평군 용문면 용문로 428"/>
    <x v="1175"/>
    <x v="842"/>
  </r>
  <r>
    <n v="1759"/>
    <x v="9"/>
    <x v="95"/>
    <x v="1707"/>
    <n v="12568"/>
    <s v="경기도 양평군 개군면 하자포길33번길 8"/>
    <x v="1176"/>
    <x v="843"/>
  </r>
  <r>
    <n v="1760"/>
    <x v="9"/>
    <x v="96"/>
    <x v="1708"/>
    <n v="11318"/>
    <s v="경기도 동두천시 장고갯로 140 "/>
    <x v="972"/>
    <x v="844"/>
  </r>
  <r>
    <n v="1761"/>
    <x v="9"/>
    <x v="96"/>
    <x v="1709"/>
    <n v="11331"/>
    <s v="경기도 동두천시 생연로 95"/>
    <x v="1177"/>
    <x v="2"/>
  </r>
  <r>
    <n v="1762"/>
    <x v="9"/>
    <x v="96"/>
    <x v="980"/>
    <n v="11328"/>
    <s v="경기도 동두천시 생연로 172"/>
    <x v="907"/>
    <x v="767"/>
  </r>
  <r>
    <n v="1763"/>
    <x v="9"/>
    <x v="96"/>
    <x v="1710"/>
    <n v="11309"/>
    <s v="경기도 동두천시 싸리말로 28 "/>
    <x v="1178"/>
    <x v="845"/>
  </r>
  <r>
    <n v="1764"/>
    <x v="9"/>
    <x v="96"/>
    <x v="1711"/>
    <n v="11358"/>
    <s v="경기도 동두천시 행선로 123"/>
    <x v="1179"/>
    <x v="752"/>
  </r>
  <r>
    <n v="1765"/>
    <x v="9"/>
    <x v="96"/>
    <x v="1712"/>
    <n v="11350"/>
    <s v="경기도 동두천시 동두천로 97"/>
    <x v="1180"/>
    <x v="2"/>
  </r>
  <r>
    <n v="1766"/>
    <x v="9"/>
    <x v="96"/>
    <x v="1713"/>
    <n v="11307"/>
    <s v="경기도 동두천시 평화로 2706"/>
    <x v="1181"/>
    <x v="2"/>
  </r>
  <r>
    <n v="1767"/>
    <x v="9"/>
    <x v="96"/>
    <x v="1714"/>
    <n v="11340"/>
    <s v="경기도 동두천시 어수로 8"/>
    <x v="1181"/>
    <x v="752"/>
  </r>
  <r>
    <n v="1768"/>
    <x v="9"/>
    <x v="97"/>
    <x v="1715"/>
    <n v="13835"/>
    <s v="경기도 과천시 중앙로 28 "/>
    <x v="135"/>
    <x v="2"/>
  </r>
  <r>
    <n v="1769"/>
    <x v="9"/>
    <x v="97"/>
    <x v="1716"/>
    <n v="13840"/>
    <s v="경기도 과천시 과천대로7길 26"/>
    <x v="135"/>
    <x v="2"/>
  </r>
  <r>
    <n v="1770"/>
    <x v="9"/>
    <x v="97"/>
    <x v="1717"/>
    <n v="13834"/>
    <s v="경기도 과천시 별양로 60 "/>
    <x v="135"/>
    <x v="2"/>
  </r>
  <r>
    <n v="1771"/>
    <x v="9"/>
    <x v="97"/>
    <x v="1718"/>
    <n v="13831"/>
    <s v="경기도 과천시 별양로 174 "/>
    <x v="135"/>
    <x v="2"/>
  </r>
  <r>
    <n v="1772"/>
    <x v="9"/>
    <x v="97"/>
    <x v="1719"/>
    <n v="13813"/>
    <s v="경기도 과천시 과천대로 608-17 "/>
    <x v="135"/>
    <x v="2"/>
  </r>
  <r>
    <n v="1773"/>
    <x v="9"/>
    <x v="97"/>
    <x v="1720"/>
    <n v="13827"/>
    <s v="경기도 과천시 아랫배랭이로 35 "/>
    <x v="135"/>
    <x v="2"/>
  </r>
  <r>
    <n v="1774"/>
    <x v="9"/>
    <x v="98"/>
    <x v="1721"/>
    <n v="12419"/>
    <s v="경기도 가평군 가평읍 가화로 62"/>
    <x v="1182"/>
    <x v="2"/>
  </r>
  <r>
    <n v="1775"/>
    <x v="9"/>
    <x v="98"/>
    <x v="1722"/>
    <n v="12467"/>
    <s v="경기도 가평군 설악면 한서로 8"/>
    <x v="1183"/>
    <x v="846"/>
  </r>
  <r>
    <n v="1776"/>
    <x v="9"/>
    <x v="98"/>
    <x v="1723"/>
    <n v="12452"/>
    <s v="경기도 가평군 청평면 은고개로 19"/>
    <x v="1184"/>
    <x v="847"/>
  </r>
  <r>
    <n v="1777"/>
    <x v="9"/>
    <x v="98"/>
    <x v="1724"/>
    <n v="12444"/>
    <s v="경기도 가평군 상면 청군로 1105"/>
    <x v="1185"/>
    <x v="848"/>
  </r>
  <r>
    <n v="1778"/>
    <x v="9"/>
    <x v="98"/>
    <x v="1725"/>
    <n v="12438"/>
    <s v="경기도 가평군 조종면 조종내길 71"/>
    <x v="1186"/>
    <x v="2"/>
  </r>
  <r>
    <n v="1779"/>
    <x v="9"/>
    <x v="98"/>
    <x v="1726"/>
    <n v="12403"/>
    <s v="경기도 가평군 북면 가화로 1030-39"/>
    <x v="216"/>
    <x v="2"/>
  </r>
  <r>
    <n v="1780"/>
    <x v="9"/>
    <x v="99"/>
    <x v="1727"/>
    <n v="11013"/>
    <s v="경기도 연천군 연천읍 연천로 302"/>
    <x v="1187"/>
    <x v="849"/>
  </r>
  <r>
    <n v="1781"/>
    <x v="9"/>
    <x v="99"/>
    <x v="1728"/>
    <n v="11027"/>
    <s v="경기도 연천군 전곡읍 은전로 45"/>
    <x v="1188"/>
    <x v="211"/>
  </r>
  <r>
    <n v="1782"/>
    <x v="9"/>
    <x v="99"/>
    <x v="1729"/>
    <n v="11006"/>
    <s v="경기도 연천군 군남면 군남로 417"/>
    <x v="1189"/>
    <x v="211"/>
  </r>
  <r>
    <n v="1783"/>
    <x v="9"/>
    <x v="99"/>
    <x v="1730"/>
    <n v="11023"/>
    <s v="경기도 연천군 청산면 청신로 71"/>
    <x v="1150"/>
    <x v="850"/>
  </r>
  <r>
    <n v="1784"/>
    <x v="9"/>
    <x v="99"/>
    <x v="1731"/>
    <n v="11048"/>
    <s v="경기도 연천군 백학면 청정로 534"/>
    <x v="1190"/>
    <x v="211"/>
  </r>
  <r>
    <n v="1785"/>
    <x v="9"/>
    <x v="99"/>
    <x v="1732"/>
    <n v="11045"/>
    <s v="경기도 연천군 미산면 유노로 110"/>
    <x v="135"/>
    <x v="211"/>
  </r>
  <r>
    <n v="1786"/>
    <x v="9"/>
    <x v="99"/>
    <x v="1733"/>
    <n v="11044"/>
    <s v="경기도 연천군 왕징면 왕산로 44"/>
    <x v="1191"/>
    <x v="211"/>
  </r>
  <r>
    <n v="1787"/>
    <x v="9"/>
    <x v="99"/>
    <x v="1734"/>
    <n v="11000"/>
    <s v="경기도 연천군 신서면 연신로 1130"/>
    <x v="1187"/>
    <x v="849"/>
  </r>
  <r>
    <n v="1788"/>
    <x v="9"/>
    <x v="99"/>
    <x v="1735"/>
    <n v="11004"/>
    <s v="경기도 연천군 중면 군중로 400"/>
    <x v="1192"/>
    <x v="850"/>
  </r>
  <r>
    <n v="1789"/>
    <x v="9"/>
    <x v="99"/>
    <x v="1736"/>
    <n v="11050"/>
    <s v="경기도 연천군 장남면 장백로 244"/>
    <x v="1193"/>
    <x v="211"/>
  </r>
  <r>
    <n v="1790"/>
    <x v="10"/>
    <x v="100"/>
    <x v="1737"/>
    <n v="24206"/>
    <s v="강원특별자치도 춘천시 신북읍 율문길 75"/>
    <x v="270"/>
    <x v="851"/>
  </r>
  <r>
    <n v="1791"/>
    <x v="10"/>
    <x v="100"/>
    <x v="1738"/>
    <n v="24211"/>
    <s v="강원특별자치도 춘천시 동면 가산로 69"/>
    <x v="1194"/>
    <x v="852"/>
  </r>
  <r>
    <n v="1792"/>
    <x v="10"/>
    <x v="100"/>
    <x v="1739"/>
    <n v="24410"/>
    <s v="강원특별자치도 춘천시 동산면 조양길 270 "/>
    <x v="1195"/>
    <x v="853"/>
  </r>
  <r>
    <n v="1793"/>
    <x v="10"/>
    <x v="100"/>
    <x v="1740"/>
    <n v="24412"/>
    <s v="강원특별자치도 춘천시 신동면 김유정로 1418"/>
    <x v="1196"/>
    <x v="854"/>
  </r>
  <r>
    <n v="1794"/>
    <x v="10"/>
    <x v="100"/>
    <x v="1741"/>
    <n v="24407"/>
    <s v="강원특별자치도 춘천시 동내면 동내로 78"/>
    <x v="1197"/>
    <x v="855"/>
  </r>
  <r>
    <n v="1795"/>
    <x v="10"/>
    <x v="100"/>
    <x v="1637"/>
    <n v="24468"/>
    <s v="강원특별자치도 춘천시 남면 충효로 1130-10"/>
    <x v="1198"/>
    <x v="856"/>
  </r>
  <r>
    <n v="1796"/>
    <x v="10"/>
    <x v="100"/>
    <x v="1742"/>
    <n v="24465"/>
    <s v="강원특별자치도 춘천시 남산면 한치로 73"/>
    <x v="1199"/>
    <x v="857"/>
  </r>
  <r>
    <n v="1797"/>
    <x v="10"/>
    <x v="100"/>
    <x v="1743"/>
    <n v="24461"/>
    <s v="강원특별자치도 춘천시 서면 금산길 31"/>
    <x v="1200"/>
    <x v="858"/>
  </r>
  <r>
    <n v="1798"/>
    <x v="10"/>
    <x v="100"/>
    <x v="1744"/>
    <n v="24420"/>
    <s v="강원특별자치도 춘천시 사북면 영서로 4721"/>
    <x v="1201"/>
    <x v="859"/>
  </r>
  <r>
    <n v="1799"/>
    <x v="10"/>
    <x v="100"/>
    <x v="1745"/>
    <n v="24208"/>
    <s v="강원특별자치도 춘천시 북산면 북산로 493"/>
    <x v="1202"/>
    <x v="860"/>
  </r>
  <r>
    <n v="1800"/>
    <x v="10"/>
    <x v="100"/>
    <x v="1746"/>
    <n v="24272"/>
    <s v="강원특별자치도 춘천시 금강로 17"/>
    <x v="1203"/>
    <x v="861"/>
  </r>
  <r>
    <n v="1801"/>
    <x v="10"/>
    <x v="100"/>
    <x v="1747"/>
    <n v="24262"/>
    <s v="강원특별자치도 춘천시 교동길 19"/>
    <x v="1204"/>
    <x v="862"/>
  </r>
  <r>
    <n v="1802"/>
    <x v="10"/>
    <x v="100"/>
    <x v="1748"/>
    <n v="24352"/>
    <s v="강원특별자치도 춘천시 아침길 11"/>
    <x v="1205"/>
    <x v="863"/>
  </r>
  <r>
    <n v="1803"/>
    <x v="10"/>
    <x v="100"/>
    <x v="1749"/>
    <n v="24357"/>
    <s v="강원특별자치도 춘천시 망대길 9"/>
    <x v="1206"/>
    <x v="855"/>
  </r>
  <r>
    <n v="1804"/>
    <x v="10"/>
    <x v="100"/>
    <x v="1750"/>
    <n v="24238"/>
    <s v="강원특별자치도 춘천시 영서로 2487"/>
    <x v="1207"/>
    <x v="864"/>
  </r>
  <r>
    <n v="1805"/>
    <x v="10"/>
    <x v="100"/>
    <x v="1751"/>
    <n v="24251"/>
    <s v="강원특별자치도 춘천시 후석로 403"/>
    <x v="1208"/>
    <x v="865"/>
  </r>
  <r>
    <n v="1806"/>
    <x v="10"/>
    <x v="100"/>
    <x v="1752"/>
    <n v="24282"/>
    <s v="강원특별자치도 춘천시 부안길6번길 45"/>
    <x v="1209"/>
    <x v="866"/>
  </r>
  <r>
    <n v="1807"/>
    <x v="10"/>
    <x v="100"/>
    <x v="1753"/>
    <n v="24304"/>
    <s v="강원특별자치도 춘천시 후만로 83"/>
    <x v="1210"/>
    <x v="867"/>
  </r>
  <r>
    <n v="1808"/>
    <x v="10"/>
    <x v="100"/>
    <x v="1754"/>
    <n v="24336"/>
    <s v="강원특별자치도 춘천시 효자상길 9"/>
    <x v="1211"/>
    <x v="868"/>
  </r>
  <r>
    <n v="1809"/>
    <x v="10"/>
    <x v="100"/>
    <x v="1755"/>
    <n v="24334"/>
    <s v="강원특별자치도 춘천시 돌담길10번길 8"/>
    <x v="1212"/>
    <x v="869"/>
  </r>
  <r>
    <n v="1810"/>
    <x v="10"/>
    <x v="100"/>
    <x v="1756"/>
    <n v="24294"/>
    <s v="강원특별자치도 춘천시 두하길 21"/>
    <x v="1213"/>
    <x v="870"/>
  </r>
  <r>
    <n v="1811"/>
    <x v="10"/>
    <x v="100"/>
    <x v="1757"/>
    <n v="24387"/>
    <s v="강원특별자치도 춘천시 후석로 48"/>
    <x v="1214"/>
    <x v="871"/>
  </r>
  <r>
    <n v="1812"/>
    <x v="10"/>
    <x v="100"/>
    <x v="1758"/>
    <n v="24369"/>
    <s v="강원특별자치도 춘천시 남춘로 7"/>
    <x v="260"/>
    <x v="218"/>
  </r>
  <r>
    <n v="1813"/>
    <x v="10"/>
    <x v="100"/>
    <x v="1759"/>
    <n v="24364"/>
    <s v="강원특별자치도 춘천시 방송길 86"/>
    <x v="260"/>
    <x v="218"/>
  </r>
  <r>
    <n v="1814"/>
    <x v="10"/>
    <x v="100"/>
    <x v="1760"/>
    <n v="24226"/>
    <s v="강원특별자치도 춘천시 사우4길 28"/>
    <x v="1215"/>
    <x v="872"/>
  </r>
  <r>
    <n v="1815"/>
    <x v="10"/>
    <x v="101"/>
    <x v="1761"/>
    <n v="26370"/>
    <s v="강원특별자치도 원주시 문막읍 건등로 11"/>
    <x v="1216"/>
    <x v="218"/>
  </r>
  <r>
    <n v="1816"/>
    <x v="10"/>
    <x v="101"/>
    <x v="1762"/>
    <n v="26305"/>
    <s v="강원특별자치도 원주시 소초면 치악로 2790"/>
    <x v="1217"/>
    <x v="873"/>
  </r>
  <r>
    <n v="1817"/>
    <x v="10"/>
    <x v="101"/>
    <x v="1763"/>
    <n v="26303"/>
    <s v="강원특별자치도 원주시 호저면 호저로 429"/>
    <x v="1218"/>
    <x v="2"/>
  </r>
  <r>
    <n v="1818"/>
    <x v="10"/>
    <x v="101"/>
    <x v="1764"/>
    <n v="26359"/>
    <s v="강원특별자치도 원주시 지정면 간현로 126"/>
    <x v="1219"/>
    <x v="218"/>
  </r>
  <r>
    <n v="1819"/>
    <x v="10"/>
    <x v="101"/>
    <x v="1765"/>
    <n v="26498"/>
    <s v="강원특별자치도 원주시 부론면 법천시장길 59"/>
    <x v="1220"/>
    <x v="225"/>
  </r>
  <r>
    <n v="1820"/>
    <x v="10"/>
    <x v="101"/>
    <x v="1766"/>
    <n v="26503"/>
    <s v="강원특별자치도 원주시 귀래면 북원로 106"/>
    <x v="1221"/>
    <x v="213"/>
  </r>
  <r>
    <n v="1821"/>
    <x v="10"/>
    <x v="101"/>
    <x v="1767"/>
    <n v="26403"/>
    <s v="강원특별자치도 원주시 흥업면 울업1길 3"/>
    <x v="1222"/>
    <x v="874"/>
  </r>
  <r>
    <n v="1822"/>
    <x v="10"/>
    <x v="101"/>
    <x v="1768"/>
    <n v="26471"/>
    <s v="강원특별자치도 원주시 치악로 1503 "/>
    <x v="263"/>
    <x v="218"/>
  </r>
  <r>
    <n v="1823"/>
    <x v="10"/>
    <x v="101"/>
    <x v="1769"/>
    <n v="26506"/>
    <s v="강원특별자치도 원주시 신림면 치악로 28"/>
    <x v="1223"/>
    <x v="218"/>
  </r>
  <r>
    <n v="1824"/>
    <x v="10"/>
    <x v="101"/>
    <x v="980"/>
    <n v="26415"/>
    <s v="강원특별자치도 원주시 충정길 12 "/>
    <x v="1224"/>
    <x v="2"/>
  </r>
  <r>
    <n v="1825"/>
    <x v="10"/>
    <x v="101"/>
    <x v="1770"/>
    <n v="26433"/>
    <s v="강원특별자치도 원주시 무실로 63 "/>
    <x v="1225"/>
    <x v="863"/>
  </r>
  <r>
    <n v="1826"/>
    <x v="10"/>
    <x v="101"/>
    <x v="1771"/>
    <n v="26444"/>
    <s v="강원특별자치도 원주시 행구로 40 "/>
    <x v="1226"/>
    <x v="225"/>
  </r>
  <r>
    <n v="1827"/>
    <x v="10"/>
    <x v="101"/>
    <x v="1772"/>
    <n v="26441"/>
    <s v="강원특별자치도 원주시 남원로 653 "/>
    <x v="1227"/>
    <x v="2"/>
  </r>
  <r>
    <n v="1828"/>
    <x v="10"/>
    <x v="101"/>
    <x v="1773"/>
    <n v="26481"/>
    <s v="강원특별자치도 원주시 황소마을길 30 "/>
    <x v="1228"/>
    <x v="2"/>
  </r>
  <r>
    <n v="1829"/>
    <x v="10"/>
    <x v="101"/>
    <x v="1774"/>
    <n v="26450"/>
    <s v="강원특별자치도 원주시 치악로 1605 "/>
    <x v="1229"/>
    <x v="875"/>
  </r>
  <r>
    <n v="1830"/>
    <x v="10"/>
    <x v="101"/>
    <x v="1128"/>
    <n v="26417"/>
    <s v="강원특별자치도 원주시 천사로 159 "/>
    <x v="1230"/>
    <x v="2"/>
  </r>
  <r>
    <n v="1831"/>
    <x v="10"/>
    <x v="101"/>
    <x v="1104"/>
    <n v="26417"/>
    <s v="강원특별자치도 원주시 학성길 116 "/>
    <x v="1231"/>
    <x v="218"/>
  </r>
  <r>
    <n v="1832"/>
    <x v="10"/>
    <x v="101"/>
    <x v="1775"/>
    <n v="26411"/>
    <s v="강원특별자치도 원주시 북원로 2321 "/>
    <x v="1232"/>
    <x v="225"/>
  </r>
  <r>
    <n v="1833"/>
    <x v="10"/>
    <x v="101"/>
    <x v="988"/>
    <n v="26341"/>
    <s v="강원특별자치도 원주시 진광길 9 "/>
    <x v="135"/>
    <x v="212"/>
  </r>
  <r>
    <n v="1834"/>
    <x v="10"/>
    <x v="101"/>
    <x v="1776"/>
    <n v="26326"/>
    <s v="강원특별자치도 원주시 치악로 2066"/>
    <x v="1233"/>
    <x v="876"/>
  </r>
  <r>
    <n v="1835"/>
    <x v="10"/>
    <x v="101"/>
    <x v="1777"/>
    <n v="26318"/>
    <s v="강원특별자치도 원주시 흥양로 50번길 1 "/>
    <x v="135"/>
    <x v="2"/>
  </r>
  <r>
    <n v="1836"/>
    <x v="10"/>
    <x v="101"/>
    <x v="1778"/>
    <n v="26330"/>
    <s v="강원특별자치도 원주시 치악로 1868 "/>
    <x v="135"/>
    <x v="214"/>
  </r>
  <r>
    <n v="1837"/>
    <x v="10"/>
    <x v="101"/>
    <x v="1779"/>
    <n v="26456"/>
    <s v="강원특별자치도 원주시 행구로 250 "/>
    <x v="1234"/>
    <x v="218"/>
  </r>
  <r>
    <n v="1838"/>
    <x v="10"/>
    <x v="101"/>
    <x v="1780"/>
    <n v="26388"/>
    <s v="강원특별자치도 원주시 만대공원길 14-10"/>
    <x v="1235"/>
    <x v="2"/>
  </r>
  <r>
    <n v="1839"/>
    <x v="10"/>
    <x v="101"/>
    <x v="1781"/>
    <n v="26466"/>
    <s v="강원특별자치도 원주시 입춘로 5"/>
    <x v="1236"/>
    <x v="877"/>
  </r>
  <r>
    <n v="1840"/>
    <x v="10"/>
    <x v="102"/>
    <x v="1782"/>
    <n v="25406"/>
    <s v="강원특별자치도 강릉시 주문진읍 항구로 19"/>
    <x v="1237"/>
    <x v="878"/>
  </r>
  <r>
    <n v="1841"/>
    <x v="10"/>
    <x v="102"/>
    <x v="1783"/>
    <n v="25450"/>
    <s v="강원특별자치도 강릉시 성산면 구산길 22"/>
    <x v="135"/>
    <x v="2"/>
  </r>
  <r>
    <n v="1842"/>
    <x v="10"/>
    <x v="102"/>
    <x v="1784"/>
    <n v="25639"/>
    <s v="강원특별자치도 강릉시 왕산면 백두대간로 1997"/>
    <x v="1238"/>
    <x v="2"/>
  </r>
  <r>
    <n v="1843"/>
    <x v="10"/>
    <x v="102"/>
    <x v="1785"/>
    <n v="25622"/>
    <s v="강원특별자치도 강릉시 구정면 구정중앙로 237"/>
    <x v="1239"/>
    <x v="2"/>
  </r>
  <r>
    <n v="1844"/>
    <x v="10"/>
    <x v="102"/>
    <x v="1786"/>
    <n v="25620"/>
    <s v="강원특별자치도 강릉시 강동면 율곡로 2208"/>
    <x v="1240"/>
    <x v="2"/>
  </r>
  <r>
    <n v="1845"/>
    <x v="10"/>
    <x v="102"/>
    <x v="1787"/>
    <n v="25634"/>
    <s v="강원특별자치도 강릉시 옥계면 현내시장길 30"/>
    <x v="1241"/>
    <x v="2"/>
  </r>
  <r>
    <n v="1846"/>
    <x v="10"/>
    <x v="102"/>
    <x v="1788"/>
    <n v="25439"/>
    <s v="강원특별자치도 강릉시 사천면 미노길 67"/>
    <x v="1242"/>
    <x v="2"/>
  </r>
  <r>
    <n v="1847"/>
    <x v="10"/>
    <x v="102"/>
    <x v="1789"/>
    <n v="25428"/>
    <s v="강원특별자치도 강릉시 연곡면 연주로 35-8"/>
    <x v="1243"/>
    <x v="2"/>
  </r>
  <r>
    <n v="1848"/>
    <x v="10"/>
    <x v="102"/>
    <x v="1790"/>
    <n v="25537"/>
    <s v="강원특별자치도 강릉시 경강로 1953"/>
    <x v="135"/>
    <x v="216"/>
  </r>
  <r>
    <n v="1849"/>
    <x v="10"/>
    <x v="102"/>
    <x v="322"/>
    <n v="25530"/>
    <s v="강원특별자치도 강릉시 토성로 163"/>
    <x v="1244"/>
    <x v="225"/>
  </r>
  <r>
    <n v="1850"/>
    <x v="10"/>
    <x v="102"/>
    <x v="1791"/>
    <n v="25552"/>
    <s v="강원특별자치도 강릉시 경강로 2179"/>
    <x v="1245"/>
    <x v="216"/>
  </r>
  <r>
    <n v="1851"/>
    <x v="10"/>
    <x v="102"/>
    <x v="1792"/>
    <n v="25507"/>
    <s v="강원특별자치도 강릉시 하슬라로 173"/>
    <x v="1246"/>
    <x v="879"/>
  </r>
  <r>
    <n v="1852"/>
    <x v="10"/>
    <x v="102"/>
    <x v="1793"/>
    <n v="25490"/>
    <s v="강원특별자치도 강릉시 율곡로 2974"/>
    <x v="1247"/>
    <x v="880"/>
  </r>
  <r>
    <n v="1853"/>
    <x v="10"/>
    <x v="102"/>
    <x v="1794"/>
    <n v="25546"/>
    <s v="강원특별자치도 강릉시 남구길10번길 25"/>
    <x v="1239"/>
    <x v="216"/>
  </r>
  <r>
    <n v="1854"/>
    <x v="10"/>
    <x v="102"/>
    <x v="1795"/>
    <n v="25566"/>
    <s v="강원특별자치도 강릉시 하평2길 29"/>
    <x v="1248"/>
    <x v="216"/>
  </r>
  <r>
    <n v="1855"/>
    <x v="10"/>
    <x v="102"/>
    <x v="1796"/>
    <n v="25466"/>
    <s v="강원특별자치도 강릉시 초당순두부길 99"/>
    <x v="1249"/>
    <x v="216"/>
  </r>
  <r>
    <n v="1856"/>
    <x v="10"/>
    <x v="102"/>
    <x v="63"/>
    <n v="25562"/>
    <s v="강원특별자치도 강릉시 경강로 2451"/>
    <x v="1250"/>
    <x v="216"/>
  </r>
  <r>
    <n v="1857"/>
    <x v="10"/>
    <x v="102"/>
    <x v="357"/>
    <n v="25604"/>
    <s v="강원특별자치도 강릉시 범일로 574"/>
    <x v="135"/>
    <x v="216"/>
  </r>
  <r>
    <n v="1858"/>
    <x v="10"/>
    <x v="102"/>
    <x v="1797"/>
    <n v="25611"/>
    <s v="강원특별자치도 강릉시 남부로 232"/>
    <x v="1251"/>
    <x v="881"/>
  </r>
  <r>
    <n v="1859"/>
    <x v="10"/>
    <x v="102"/>
    <x v="1798"/>
    <n v="25578"/>
    <s v="강원특별자치도 강릉시 성덕포남로 115"/>
    <x v="1252"/>
    <x v="216"/>
  </r>
  <r>
    <n v="1860"/>
    <x v="10"/>
    <x v="102"/>
    <x v="1799"/>
    <n v="25464"/>
    <s v="강원특별자치도 강릉시 운정길 16"/>
    <x v="1253"/>
    <x v="216"/>
  </r>
  <r>
    <n v="1861"/>
    <x v="10"/>
    <x v="103"/>
    <x v="1800"/>
    <n v="25769"/>
    <s v="강원특별자치도 동해시 천곡로 98-1"/>
    <x v="1254"/>
    <x v="2"/>
  </r>
  <r>
    <n v="1862"/>
    <x v="10"/>
    <x v="103"/>
    <x v="541"/>
    <n v="25787"/>
    <s v="강원특별자치도 동해시 동해항2길 25"/>
    <x v="135"/>
    <x v="217"/>
  </r>
  <r>
    <n v="1863"/>
    <x v="10"/>
    <x v="103"/>
    <x v="1801"/>
    <n v="25806"/>
    <s v="강원특별자치도 동해시 효자남길 33-4"/>
    <x v="1255"/>
    <x v="882"/>
  </r>
  <r>
    <n v="1864"/>
    <x v="10"/>
    <x v="103"/>
    <x v="1383"/>
    <n v="25735"/>
    <s v="강원특별자치도 동해시 부곡로 21"/>
    <x v="135"/>
    <x v="2"/>
  </r>
  <r>
    <n v="1865"/>
    <x v="10"/>
    <x v="103"/>
    <x v="1802"/>
    <n v="25724"/>
    <s v="강원특별자치도 동해시 동호3길 35"/>
    <x v="1256"/>
    <x v="218"/>
  </r>
  <r>
    <n v="1866"/>
    <x v="10"/>
    <x v="103"/>
    <x v="1803"/>
    <n v="25720"/>
    <s v="강원특별자치도 동해시 발한로 211"/>
    <x v="1257"/>
    <x v="869"/>
  </r>
  <r>
    <n v="1867"/>
    <x v="10"/>
    <x v="103"/>
    <x v="1804"/>
    <n v="25717"/>
    <s v="강원특별자치도 동해시 논골길 78"/>
    <x v="135"/>
    <x v="219"/>
  </r>
  <r>
    <n v="1868"/>
    <x v="10"/>
    <x v="103"/>
    <x v="1805"/>
    <n v="25813"/>
    <s v="강원특별자치도 동해시 대동로 137"/>
    <x v="1258"/>
    <x v="856"/>
  </r>
  <r>
    <n v="1869"/>
    <x v="10"/>
    <x v="103"/>
    <x v="1806"/>
    <n v="25715"/>
    <s v="강원특별자치도 동해시 발한로 330"/>
    <x v="1259"/>
    <x v="218"/>
  </r>
  <r>
    <n v="1870"/>
    <x v="10"/>
    <x v="103"/>
    <x v="1807"/>
    <n v="25745"/>
    <s v="강원특별자치도 동해시 무릉1길 10"/>
    <x v="1260"/>
    <x v="2"/>
  </r>
  <r>
    <n v="1871"/>
    <x v="10"/>
    <x v="104"/>
    <x v="1808"/>
    <n v="26015"/>
    <s v="강원특별자치도 태백시 연지로 7 (임시청사)"/>
    <x v="1261"/>
    <x v="883"/>
  </r>
  <r>
    <n v="1872"/>
    <x v="10"/>
    <x v="104"/>
    <x v="1809"/>
    <n v="26025"/>
    <s v="강원특별자치도 태백시 광장로 31"/>
    <x v="1262"/>
    <x v="883"/>
  </r>
  <r>
    <n v="1873"/>
    <x v="10"/>
    <x v="104"/>
    <x v="1810"/>
    <n v="26005"/>
    <s v="강원특별자치도 태백시 태백로 758"/>
    <x v="1263"/>
    <x v="218"/>
  </r>
  <r>
    <n v="1874"/>
    <x v="10"/>
    <x v="104"/>
    <x v="1811"/>
    <n v="26039"/>
    <s v="강원특별자치도 태백시 태백로 1182"/>
    <x v="1262"/>
    <x v="218"/>
  </r>
  <r>
    <n v="1875"/>
    <x v="10"/>
    <x v="104"/>
    <x v="1812"/>
    <n v="26043"/>
    <s v="강원특별자치도 태백시 천제단길 4"/>
    <x v="1262"/>
    <x v="884"/>
  </r>
  <r>
    <n v="1876"/>
    <x v="10"/>
    <x v="104"/>
    <x v="1813"/>
    <n v="26052"/>
    <s v="강원특별자치도 태백시 장성1길 171"/>
    <x v="1264"/>
    <x v="885"/>
  </r>
  <r>
    <n v="1877"/>
    <x v="10"/>
    <x v="104"/>
    <x v="1814"/>
    <n v="26047"/>
    <s v="강원특별자치도 태백시 평화길 13"/>
    <x v="1262"/>
    <x v="886"/>
  </r>
  <r>
    <n v="1878"/>
    <x v="10"/>
    <x v="104"/>
    <x v="1815"/>
    <n v="26045"/>
    <s v="강원특별자치도 태백시 철암길 2"/>
    <x v="1262"/>
    <x v="885"/>
  </r>
  <r>
    <n v="1879"/>
    <x v="10"/>
    <x v="105"/>
    <x v="1816"/>
    <n v="24803"/>
    <s v="강원특별자치도 속초시 중앙로 403"/>
    <x v="1265"/>
    <x v="217"/>
  </r>
  <r>
    <n v="1880"/>
    <x v="10"/>
    <x v="105"/>
    <x v="1817"/>
    <n v="24823"/>
    <s v="강원특별자치도 속초시 중앙로 257"/>
    <x v="1266"/>
    <x v="887"/>
  </r>
  <r>
    <n v="1881"/>
    <x v="10"/>
    <x v="105"/>
    <x v="1818"/>
    <n v="24827"/>
    <s v="강원특별자치도 속초시 중앙시장로 43"/>
    <x v="1267"/>
    <x v="217"/>
  </r>
  <r>
    <n v="1882"/>
    <x v="10"/>
    <x v="105"/>
    <x v="1819"/>
    <n v="24829"/>
    <s v="강원특별자치도 속초시 청학로 51"/>
    <x v="1204"/>
    <x v="862"/>
  </r>
  <r>
    <n v="1883"/>
    <x v="10"/>
    <x v="105"/>
    <x v="1820"/>
    <n v="24855"/>
    <s v="강원특별자치도 속초시 동해대로 4245"/>
    <x v="1268"/>
    <x v="217"/>
  </r>
  <r>
    <n v="1884"/>
    <x v="10"/>
    <x v="105"/>
    <x v="1821"/>
    <n v="24890"/>
    <s v="강원특별자치도 속초시 선사로1길 16"/>
    <x v="1269"/>
    <x v="863"/>
  </r>
  <r>
    <n v="1885"/>
    <x v="10"/>
    <x v="105"/>
    <x v="1822"/>
    <n v="24883"/>
    <s v="강원특별자치도 속초시 청호로 93"/>
    <x v="1270"/>
    <x v="217"/>
  </r>
  <r>
    <n v="1886"/>
    <x v="10"/>
    <x v="105"/>
    <x v="1823"/>
    <n v="24904"/>
    <s v="강원특별자치도 속초시 설악산로 466"/>
    <x v="1271"/>
    <x v="888"/>
  </r>
  <r>
    <n v="1887"/>
    <x v="10"/>
    <x v="106"/>
    <x v="1824"/>
    <n v="25947"/>
    <s v="강원특별자치도 삼척시 도계읍 도계로 308"/>
    <x v="1272"/>
    <x v="889"/>
  </r>
  <r>
    <n v="1888"/>
    <x v="10"/>
    <x v="106"/>
    <x v="1825"/>
    <n v="25961"/>
    <s v="강원특별자치도 삼척시 원덕읍 삼척로 440"/>
    <x v="1273"/>
    <x v="220"/>
  </r>
  <r>
    <n v="1889"/>
    <x v="10"/>
    <x v="106"/>
    <x v="1826"/>
    <n v="25933"/>
    <s v="강원특별자치도 삼척시 근덕면 삼척로 3639"/>
    <x v="1274"/>
    <x v="890"/>
  </r>
  <r>
    <n v="1890"/>
    <x v="10"/>
    <x v="106"/>
    <x v="1827"/>
    <n v="25901"/>
    <s v="강원특별자치도 삼척시 하장면 하장길 118"/>
    <x v="1275"/>
    <x v="891"/>
  </r>
  <r>
    <n v="1891"/>
    <x v="10"/>
    <x v="106"/>
    <x v="1828"/>
    <n v="25940"/>
    <s v="강원특별자치도 삼척시 노곡면 미근로 886"/>
    <x v="1276"/>
    <x v="892"/>
  </r>
  <r>
    <n v="1892"/>
    <x v="10"/>
    <x v="106"/>
    <x v="1829"/>
    <n v="25904"/>
    <s v="강원특별자치도 삼척시 미로면 적병길 8"/>
    <x v="1277"/>
    <x v="893"/>
  </r>
  <r>
    <n v="1893"/>
    <x v="10"/>
    <x v="106"/>
    <x v="1830"/>
    <n v="25954"/>
    <s v="강원특별자치도 삼척시 가곡면 가곡천로 1477"/>
    <x v="1246"/>
    <x v="2"/>
  </r>
  <r>
    <n v="1894"/>
    <x v="10"/>
    <x v="106"/>
    <x v="1831"/>
    <n v="25943"/>
    <s v="강원특별자치도 삼척시 신기면 신기길 15"/>
    <x v="1277"/>
    <x v="894"/>
  </r>
  <r>
    <n v="1895"/>
    <x v="10"/>
    <x v="106"/>
    <x v="1832"/>
    <n v="25929"/>
    <s v="강원특별자치도 삼척시 남양길 11"/>
    <x v="1277"/>
    <x v="872"/>
  </r>
  <r>
    <n v="1896"/>
    <x v="10"/>
    <x v="106"/>
    <x v="1833"/>
    <n v="25916"/>
    <s v="강원특별자치도 삼척시 대학로 57"/>
    <x v="135"/>
    <x v="220"/>
  </r>
  <r>
    <n v="1897"/>
    <x v="10"/>
    <x v="106"/>
    <x v="1747"/>
    <n v="25916"/>
    <s v="강원특별자치도 삼척시 대학로 88-14"/>
    <x v="1204"/>
    <x v="862"/>
  </r>
  <r>
    <n v="1898"/>
    <x v="10"/>
    <x v="106"/>
    <x v="1834"/>
    <n v="25925"/>
    <s v="강원특별자치도 삼척시 새천년도로 16"/>
    <x v="135"/>
    <x v="221"/>
  </r>
  <r>
    <n v="1899"/>
    <x v="10"/>
    <x v="107"/>
    <x v="1835"/>
    <n v="25136"/>
    <s v="강원특별자치도 홍천군 홍천읍 홍천로 351 "/>
    <x v="1278"/>
    <x v="895"/>
  </r>
  <r>
    <n v="1900"/>
    <x v="10"/>
    <x v="107"/>
    <x v="1836"/>
    <n v="25157"/>
    <s v="강원특별자치도 홍천군 화촌면 성산로 143 "/>
    <x v="1279"/>
    <x v="853"/>
  </r>
  <r>
    <n v="1901"/>
    <x v="10"/>
    <x v="107"/>
    <x v="1837"/>
    <n v="25160"/>
    <s v="강원특별자치도 홍천군 두촌면 자은로 349"/>
    <x v="1280"/>
    <x v="852"/>
  </r>
  <r>
    <n v="1902"/>
    <x v="10"/>
    <x v="107"/>
    <x v="1656"/>
    <n v="25161"/>
    <s v="강원특별자치도 홍천군 내촌면 내촌길 27 "/>
    <x v="1281"/>
    <x v="2"/>
  </r>
  <r>
    <n v="1903"/>
    <x v="10"/>
    <x v="107"/>
    <x v="1838"/>
    <n v="25166"/>
    <s v="강원특별자치도 홍천군 서석면 풍암길 10 "/>
    <x v="1282"/>
    <x v="2"/>
  </r>
  <r>
    <n v="1904"/>
    <x v="10"/>
    <x v="107"/>
    <x v="1839"/>
    <n v="25154"/>
    <s v="강원특별자치도 홍천군 영귀미면 공작산로 497"/>
    <x v="1283"/>
    <x v="2"/>
  </r>
  <r>
    <n v="1905"/>
    <x v="10"/>
    <x v="107"/>
    <x v="1637"/>
    <n v="25108"/>
    <s v="강원특별자치도 홍천군 남면 양덕원로 97 "/>
    <x v="1198"/>
    <x v="856"/>
  </r>
  <r>
    <n v="1906"/>
    <x v="10"/>
    <x v="107"/>
    <x v="1743"/>
    <n v="25101"/>
    <s v="강원특별자치도 홍천군 서면 팔봉산로 617 "/>
    <x v="1200"/>
    <x v="858"/>
  </r>
  <r>
    <n v="1907"/>
    <x v="10"/>
    <x v="107"/>
    <x v="1840"/>
    <n v="25115"/>
    <s v="강원특별자치도 홍천군 북방면 영서로 2698 "/>
    <x v="1284"/>
    <x v="856"/>
  </r>
  <r>
    <n v="1908"/>
    <x v="10"/>
    <x v="107"/>
    <x v="1841"/>
    <n v="25171"/>
    <s v="강원특별자치도 홍천군 내면 창촌로 59 "/>
    <x v="1197"/>
    <x v="854"/>
  </r>
  <r>
    <n v="1909"/>
    <x v="10"/>
    <x v="108"/>
    <x v="1842"/>
    <n v="25224"/>
    <s v="강원특별자치도 횡성군 횡성읍 태기로 85"/>
    <x v="1285"/>
    <x v="2"/>
  </r>
  <r>
    <n v="1910"/>
    <x v="10"/>
    <x v="108"/>
    <x v="1843"/>
    <n v="25248"/>
    <s v="강원특별자치도 횡성군 우천면 우항1길 5-30"/>
    <x v="1286"/>
    <x v="2"/>
  </r>
  <r>
    <n v="1911"/>
    <x v="10"/>
    <x v="108"/>
    <x v="1844"/>
    <n v="25271"/>
    <s v="강원특별자치도 횡성군 안흥면 안흥로 27"/>
    <x v="1287"/>
    <x v="218"/>
  </r>
  <r>
    <n v="1912"/>
    <x v="10"/>
    <x v="108"/>
    <x v="1845"/>
    <n v="25264"/>
    <s v="강원특별자치도 횡성군 둔내면 둔내로51번길 17"/>
    <x v="1288"/>
    <x v="896"/>
  </r>
  <r>
    <n v="1913"/>
    <x v="10"/>
    <x v="108"/>
    <x v="1846"/>
    <n v="25258"/>
    <s v="강원특별자치도 횡성군 갑천면 청정로 295"/>
    <x v="1289"/>
    <x v="218"/>
  </r>
  <r>
    <n v="1914"/>
    <x v="10"/>
    <x v="108"/>
    <x v="1847"/>
    <n v="25254"/>
    <s v="강원특별자치도 횡성군 청일면 유동로 17"/>
    <x v="1290"/>
    <x v="856"/>
  </r>
  <r>
    <n v="1915"/>
    <x v="10"/>
    <x v="108"/>
    <x v="1848"/>
    <n v="25208"/>
    <s v="강원특별자치도 횡성군 공근면 학담시장길 11"/>
    <x v="1285"/>
    <x v="2"/>
  </r>
  <r>
    <n v="1916"/>
    <x v="10"/>
    <x v="108"/>
    <x v="1849"/>
    <n v="25201"/>
    <s v="강원특별자치도 횡성군 서원면 서원로 161"/>
    <x v="1291"/>
    <x v="218"/>
  </r>
  <r>
    <n v="1917"/>
    <x v="10"/>
    <x v="108"/>
    <x v="1850"/>
    <n v="25272"/>
    <s v="강원특별자치도 횡성군 강림면 태종로 42"/>
    <x v="1292"/>
    <x v="2"/>
  </r>
  <r>
    <n v="1918"/>
    <x v="10"/>
    <x v="109"/>
    <x v="1851"/>
    <n v="26227"/>
    <s v="강원특별자치도 영월군 영월읍 단종로 48-8"/>
    <x v="1293"/>
    <x v="897"/>
  </r>
  <r>
    <n v="1919"/>
    <x v="10"/>
    <x v="109"/>
    <x v="1852"/>
    <n v="26248"/>
    <s v="강원특별자치도 영월군 상동읍 태백산로 3189"/>
    <x v="1294"/>
    <x v="2"/>
  </r>
  <r>
    <n v="1920"/>
    <x v="10"/>
    <x v="109"/>
    <x v="1853"/>
    <n v="26243"/>
    <s v="강원특별자치도 영월군 산솔면 태백산로 1202"/>
    <x v="135"/>
    <x v="222"/>
  </r>
  <r>
    <n v="1921"/>
    <x v="10"/>
    <x v="109"/>
    <x v="1854"/>
    <n v="26245"/>
    <s v="강원특별자치도 영월군 김삿갓면 옥동장터길 36"/>
    <x v="1295"/>
    <x v="898"/>
  </r>
  <r>
    <n v="1922"/>
    <x v="10"/>
    <x v="109"/>
    <x v="1855"/>
    <n v="26209"/>
    <s v="강원특별자치도 영월군 북면 봉래산로 987"/>
    <x v="1296"/>
    <x v="899"/>
  </r>
  <r>
    <n v="1923"/>
    <x v="10"/>
    <x v="109"/>
    <x v="1856"/>
    <n v="26216"/>
    <s v="강원특별자치도 영월군 남면 연당로 47-6"/>
    <x v="1296"/>
    <x v="856"/>
  </r>
  <r>
    <n v="1924"/>
    <x v="10"/>
    <x v="109"/>
    <x v="1857"/>
    <n v="26212"/>
    <s v="강원특별자치도 영월군 한반도면 신천길 6-6"/>
    <x v="1297"/>
    <x v="900"/>
  </r>
  <r>
    <n v="1925"/>
    <x v="10"/>
    <x v="109"/>
    <x v="1858"/>
    <n v="26201"/>
    <s v="강원특별자치도 영월군 무릉도원면 무릉길 70-6"/>
    <x v="135"/>
    <x v="223"/>
  </r>
  <r>
    <n v="1926"/>
    <x v="10"/>
    <x v="109"/>
    <x v="1859"/>
    <n v="26203"/>
    <s v="강원특별자치도 영월군 주천면 주천로 103"/>
    <x v="1298"/>
    <x v="2"/>
  </r>
  <r>
    <n v="1927"/>
    <x v="10"/>
    <x v="110"/>
    <x v="1860"/>
    <n v="25375"/>
    <s v="강원특별자치도 평창군 평창읍 백오로 177 (임시청사)"/>
    <x v="1299"/>
    <x v="901"/>
  </r>
  <r>
    <n v="1928"/>
    <x v="10"/>
    <x v="110"/>
    <x v="1861"/>
    <n v="25382"/>
    <s v="강원특별자치도 평창군 미탄면 청옥산1길 1"/>
    <x v="1300"/>
    <x v="902"/>
  </r>
  <r>
    <n v="1929"/>
    <x v="10"/>
    <x v="110"/>
    <x v="1862"/>
    <n v="25365"/>
    <s v="강원특별자치도 평창군 방림면 서동로 1337"/>
    <x v="1301"/>
    <x v="903"/>
  </r>
  <r>
    <n v="1930"/>
    <x v="10"/>
    <x v="110"/>
    <x v="1863"/>
    <n v="25358"/>
    <s v="강원특별자치도 평창군 대화면 남산1길 28"/>
    <x v="1302"/>
    <x v="904"/>
  </r>
  <r>
    <n v="1931"/>
    <x v="10"/>
    <x v="110"/>
    <x v="1864"/>
    <n v="25303"/>
    <s v="강원특별자치도 평창군 봉평면 기풍4길 10"/>
    <x v="1303"/>
    <x v="905"/>
  </r>
  <r>
    <n v="1932"/>
    <x v="10"/>
    <x v="110"/>
    <x v="1865"/>
    <n v="25313"/>
    <s v="강원특별자치도 평창군 용평면 경강로 2027"/>
    <x v="1304"/>
    <x v="906"/>
  </r>
  <r>
    <n v="1933"/>
    <x v="10"/>
    <x v="110"/>
    <x v="1866"/>
    <n v="25325"/>
    <s v="강원특별자치도 평창군 진부면 석두산2길 13"/>
    <x v="1305"/>
    <x v="907"/>
  </r>
  <r>
    <n v="1934"/>
    <x v="10"/>
    <x v="110"/>
    <x v="1867"/>
    <n v="25344"/>
    <s v="강원특별자치도 평창군 대관령면 대관령로 83"/>
    <x v="1306"/>
    <x v="908"/>
  </r>
  <r>
    <n v="1935"/>
    <x v="10"/>
    <x v="111"/>
    <x v="1868"/>
    <n v="26131"/>
    <s v="강원특별자치도 정선군 정선읍 정선로 1331"/>
    <x v="1307"/>
    <x v="856"/>
  </r>
  <r>
    <n v="1936"/>
    <x v="10"/>
    <x v="111"/>
    <x v="1869"/>
    <n v="26155"/>
    <s v="강원특별자치도 정선군 고한읍 고한2길 1"/>
    <x v="1308"/>
    <x v="856"/>
  </r>
  <r>
    <n v="1937"/>
    <x v="10"/>
    <x v="111"/>
    <x v="1870"/>
    <n v="26150"/>
    <s v="강원특별자치도 정선군 사북읍 사북중앙로 65"/>
    <x v="1201"/>
    <x v="856"/>
  </r>
  <r>
    <n v="1938"/>
    <x v="10"/>
    <x v="111"/>
    <x v="1871"/>
    <n v="26142"/>
    <s v="강원특별자치도 정선군 신동읍 예미1길 1"/>
    <x v="1309"/>
    <x v="856"/>
  </r>
  <r>
    <n v="1939"/>
    <x v="10"/>
    <x v="111"/>
    <x v="1872"/>
    <n v="26116"/>
    <s v="강원특별자치도 정선군 화암면 그림바위길 40"/>
    <x v="1310"/>
    <x v="856"/>
  </r>
  <r>
    <n v="1940"/>
    <x v="10"/>
    <x v="111"/>
    <x v="1637"/>
    <n v="26145"/>
    <s v="강원특별자치도 정선군 남면 칠현로 80"/>
    <x v="1198"/>
    <x v="856"/>
  </r>
  <r>
    <n v="1941"/>
    <x v="10"/>
    <x v="111"/>
    <x v="1873"/>
    <n v="26106"/>
    <s v="강원특별자치도 정선군 여량면 서동로 2885"/>
    <x v="1311"/>
    <x v="856"/>
  </r>
  <r>
    <n v="1942"/>
    <x v="10"/>
    <x v="111"/>
    <x v="1874"/>
    <n v="26101"/>
    <s v="강원특별자치도 정선군 북평면 북평6길 36"/>
    <x v="1258"/>
    <x v="856"/>
  </r>
  <r>
    <n v="1943"/>
    <x v="10"/>
    <x v="111"/>
    <x v="1875"/>
    <n v="26110"/>
    <s v="강원특별자치도 정선군 임계면 서동로 4575"/>
    <x v="1312"/>
    <x v="856"/>
  </r>
  <r>
    <n v="1944"/>
    <x v="10"/>
    <x v="112"/>
    <x v="1876"/>
    <n v="24006"/>
    <s v="강원특별자치도 철원군 철원읍 금학로330번길 12"/>
    <x v="1313"/>
    <x v="2"/>
  </r>
  <r>
    <n v="1945"/>
    <x v="10"/>
    <x v="112"/>
    <x v="1877"/>
    <n v="24054"/>
    <s v="강원특별자치도 철원군 김화읍 호국로 6510"/>
    <x v="1314"/>
    <x v="2"/>
  </r>
  <r>
    <n v="1946"/>
    <x v="10"/>
    <x v="112"/>
    <x v="1878"/>
    <n v="24038"/>
    <s v="강원특별자치도 철원군 갈말읍 명성로 178"/>
    <x v="1315"/>
    <x v="909"/>
  </r>
  <r>
    <n v="1947"/>
    <x v="10"/>
    <x v="112"/>
    <x v="1879"/>
    <n v="24013"/>
    <s v="강원특별자치도 철원군 동송읍 이평로 133"/>
    <x v="135"/>
    <x v="224"/>
  </r>
  <r>
    <n v="1948"/>
    <x v="10"/>
    <x v="112"/>
    <x v="1880"/>
    <n v="24062"/>
    <s v="강원특별자치도 철원군 서면 신술2길 40"/>
    <x v="1200"/>
    <x v="2"/>
  </r>
  <r>
    <n v="1949"/>
    <x v="10"/>
    <x v="112"/>
    <x v="1881"/>
    <n v="24064"/>
    <s v="강원특별자치도 철원군 근남면 하오재로 2050"/>
    <x v="1316"/>
    <x v="910"/>
  </r>
  <r>
    <n v="1950"/>
    <x v="10"/>
    <x v="113"/>
    <x v="1882"/>
    <n v="24124"/>
    <s v="강원특별자치도 화천군 화천읍 중앙로9길 9"/>
    <x v="1317"/>
    <x v="2"/>
  </r>
  <r>
    <n v="1951"/>
    <x v="10"/>
    <x v="113"/>
    <x v="1883"/>
    <n v="24138"/>
    <s v="강원특별자치도 화천군 간동면 파로호로 919"/>
    <x v="1318"/>
    <x v="2"/>
  </r>
  <r>
    <n v="1952"/>
    <x v="10"/>
    <x v="113"/>
    <x v="1884"/>
    <n v="24145"/>
    <s v="강원특별자치도 화천군 하남면 원천새싹길 6"/>
    <x v="135"/>
    <x v="2"/>
  </r>
  <r>
    <n v="1953"/>
    <x v="10"/>
    <x v="113"/>
    <x v="1885"/>
    <n v="24106"/>
    <s v="강원특별자치도 화천군 상서면 하양지길 39"/>
    <x v="1319"/>
    <x v="2"/>
  </r>
  <r>
    <n v="1954"/>
    <x v="10"/>
    <x v="113"/>
    <x v="1886"/>
    <n v="24157"/>
    <s v="강원특별자치도 화천군 사내면 사내로 11"/>
    <x v="1320"/>
    <x v="2"/>
  </r>
  <r>
    <n v="1955"/>
    <x v="10"/>
    <x v="114"/>
    <x v="1887"/>
    <n v="24523"/>
    <s v="강원특별자치도 양구군 양구읍 관공서로 18"/>
    <x v="1321"/>
    <x v="911"/>
  </r>
  <r>
    <n v="1956"/>
    <x v="10"/>
    <x v="114"/>
    <x v="1888"/>
    <n v="24554"/>
    <s v="강원특별자치도 양구군 국토정중앙면 삼팔선로 9"/>
    <x v="1322"/>
    <x v="2"/>
  </r>
  <r>
    <n v="1957"/>
    <x v="10"/>
    <x v="114"/>
    <x v="1889"/>
    <n v="24507"/>
    <s v="강원특별자치도 양구군 동면 금강산로 1693"/>
    <x v="1194"/>
    <x v="852"/>
  </r>
  <r>
    <n v="1958"/>
    <x v="10"/>
    <x v="114"/>
    <x v="1890"/>
    <n v="24502"/>
    <s v="강원특별자치도 양구군 방산면 장거리길 21"/>
    <x v="1323"/>
    <x v="912"/>
  </r>
  <r>
    <n v="1959"/>
    <x v="10"/>
    <x v="114"/>
    <x v="1891"/>
    <n v="24563"/>
    <s v="강원특별자치도 양구군 해안면 펀치볼로 1307"/>
    <x v="1324"/>
    <x v="2"/>
  </r>
  <r>
    <n v="1960"/>
    <x v="10"/>
    <x v="115"/>
    <x v="1892"/>
    <n v="24631"/>
    <s v="강원특별자치도 인제군 인제읍 인제로205번길 9"/>
    <x v="1325"/>
    <x v="913"/>
  </r>
  <r>
    <n v="1961"/>
    <x v="10"/>
    <x v="115"/>
    <x v="1637"/>
    <n v="24649"/>
    <s v="강원특별자치도 인제군 남면 신남로58번길 37"/>
    <x v="1198"/>
    <x v="856"/>
  </r>
  <r>
    <n v="1962"/>
    <x v="10"/>
    <x v="115"/>
    <x v="1726"/>
    <n v="24612"/>
    <s v="강원특별자치도 인제군 북면 금강로 55"/>
    <x v="1325"/>
    <x v="2"/>
  </r>
  <r>
    <n v="1963"/>
    <x v="10"/>
    <x v="115"/>
    <x v="1893"/>
    <n v="24659"/>
    <s v="강원특별자치도 인제군 기린면 기린로42번길 9"/>
    <x v="1326"/>
    <x v="218"/>
  </r>
  <r>
    <n v="1964"/>
    <x v="10"/>
    <x v="115"/>
    <x v="1894"/>
    <n v="24603"/>
    <s v="강원특별자치도 인제군 서화면 천도로78번길 16"/>
    <x v="1327"/>
    <x v="914"/>
  </r>
  <r>
    <n v="1965"/>
    <x v="10"/>
    <x v="115"/>
    <x v="1895"/>
    <n v="24664"/>
    <s v="강원특별자치도 인제군 상남면 상남로38번길 10"/>
    <x v="1328"/>
    <x v="2"/>
  </r>
  <r>
    <n v="1966"/>
    <x v="10"/>
    <x v="116"/>
    <x v="1896"/>
    <n v="24704"/>
    <s v="강원특별자치도 고성군 현내면 한나루로 67"/>
    <x v="1329"/>
    <x v="915"/>
  </r>
  <r>
    <n v="1967"/>
    <x v="10"/>
    <x v="116"/>
    <x v="1897"/>
    <n v="24722"/>
    <s v="강원특별자치도 고성군 거진읍 자산천로 240"/>
    <x v="1330"/>
    <x v="2"/>
  </r>
  <r>
    <n v="1968"/>
    <x v="10"/>
    <x v="116"/>
    <x v="1898"/>
    <n v="24729"/>
    <s v="강원특별자치도 고성군 간성읍 간성로67번길 14"/>
    <x v="1329"/>
    <x v="218"/>
  </r>
  <r>
    <n v="1969"/>
    <x v="10"/>
    <x v="116"/>
    <x v="1899"/>
    <n v="24747"/>
    <s v="강원특별자치도 고성군 죽왕면 오호길 11"/>
    <x v="1331"/>
    <x v="916"/>
  </r>
  <r>
    <n v="1970"/>
    <x v="10"/>
    <x v="116"/>
    <x v="1900"/>
    <n v="24764"/>
    <s v="강원특별자치도 고성군 토성면 천진해변길 88"/>
    <x v="1332"/>
    <x v="218"/>
  </r>
  <r>
    <n v="1971"/>
    <x v="10"/>
    <x v="117"/>
    <x v="1901"/>
    <n v="25021"/>
    <s v="강원특별자치도 양양군 양양읍 관아길 32"/>
    <x v="1333"/>
    <x v="917"/>
  </r>
  <r>
    <n v="1972"/>
    <x v="10"/>
    <x v="117"/>
    <x v="1743"/>
    <n v="25035"/>
    <s v="강원특별자치도 양양군 서면 물윗구미길 5"/>
    <x v="1200"/>
    <x v="858"/>
  </r>
  <r>
    <n v="1973"/>
    <x v="10"/>
    <x v="117"/>
    <x v="1902"/>
    <n v="25044"/>
    <s v="강원특별자치도 양양군 손양면 손중로 209"/>
    <x v="1334"/>
    <x v="2"/>
  </r>
  <r>
    <n v="1974"/>
    <x v="10"/>
    <x v="117"/>
    <x v="1903"/>
    <n v="25047"/>
    <s v="강원특별자치도 양양군 현북면 하조대1길 41-8"/>
    <x v="1335"/>
    <x v="2"/>
  </r>
  <r>
    <n v="1975"/>
    <x v="10"/>
    <x v="117"/>
    <x v="1904"/>
    <n v="25053"/>
    <s v="강원특별자치도 양양군 현남면 인구중앙길 45"/>
    <x v="1336"/>
    <x v="218"/>
  </r>
  <r>
    <n v="1976"/>
    <x v="10"/>
    <x v="117"/>
    <x v="1905"/>
    <n v="25001"/>
    <s v="강원특별자치도 양양군 강현면 동해대로 3509"/>
    <x v="1337"/>
    <x v="918"/>
  </r>
  <r>
    <n v="1977"/>
    <x v="11"/>
    <x v="118"/>
    <x v="1906"/>
    <n v="28193"/>
    <s v="충청북도 청주시 상당구 낭성면 낭성시내길 21"/>
    <x v="1338"/>
    <x v="919"/>
  </r>
  <r>
    <n v="1978"/>
    <x v="11"/>
    <x v="118"/>
    <x v="1907"/>
    <n v="28199"/>
    <s v="충청북도 청주시 상당구 미원면 단재로 2472"/>
    <x v="1339"/>
    <x v="2"/>
  </r>
  <r>
    <n v="1979"/>
    <x v="11"/>
    <x v="118"/>
    <x v="1908"/>
    <n v="28203"/>
    <s v="충청북도 청주시 상당구 가덕면 보청대로 4646"/>
    <x v="1340"/>
    <x v="920"/>
  </r>
  <r>
    <n v="1980"/>
    <x v="11"/>
    <x v="118"/>
    <x v="1909"/>
    <n v="28187"/>
    <s v="충청북도 청주시 상당구 남일면 단재로 501"/>
    <x v="1341"/>
    <x v="2"/>
  </r>
  <r>
    <n v="1981"/>
    <x v="11"/>
    <x v="118"/>
    <x v="1910"/>
    <n v="28208"/>
    <s v="충청북도 청주시 상당구 문의면 문의시내1길 8-15"/>
    <x v="1342"/>
    <x v="921"/>
  </r>
  <r>
    <n v="1982"/>
    <x v="11"/>
    <x v="118"/>
    <x v="1024"/>
    <n v="28544"/>
    <s v="충청북도 청주시 상당구 교서로 32번길 31 (북문로2가)"/>
    <x v="135"/>
    <x v="226"/>
  </r>
  <r>
    <n v="1983"/>
    <x v="11"/>
    <x v="118"/>
    <x v="1911"/>
    <n v="28716"/>
    <s v="충청북도 청주시 상당구 대성로 72 (서운동)"/>
    <x v="1343"/>
    <x v="2"/>
  </r>
  <r>
    <n v="1984"/>
    <x v="11"/>
    <x v="118"/>
    <x v="1912"/>
    <n v="28518"/>
    <s v="충청북도 청주시 상당구 당산로 9 (대성동)"/>
    <x v="1340"/>
    <x v="2"/>
  </r>
  <r>
    <n v="1985"/>
    <x v="11"/>
    <x v="118"/>
    <x v="1913"/>
    <n v="28738"/>
    <s v="충청북도 청주시 상당구 단재로 129 (영운동)"/>
    <x v="1344"/>
    <x v="922"/>
  </r>
  <r>
    <n v="1986"/>
    <x v="11"/>
    <x v="118"/>
    <x v="1914"/>
    <n v="28734"/>
    <s v="충청북도 청주시 상당구 쇠내로 50 (금천동)"/>
    <x v="1345"/>
    <x v="2"/>
  </r>
  <r>
    <n v="1987"/>
    <x v="11"/>
    <x v="118"/>
    <x v="1915"/>
    <n v="28314"/>
    <s v="충청북도 청주시 상당구 교동로 149 (용담동)"/>
    <x v="1346"/>
    <x v="2"/>
  </r>
  <r>
    <n v="1988"/>
    <x v="11"/>
    <x v="118"/>
    <x v="1916"/>
    <n v="28777"/>
    <s v="충청북도 청주시 상당구 중흥로 29 (용암동)"/>
    <x v="1347"/>
    <x v="2"/>
  </r>
  <r>
    <n v="1989"/>
    <x v="11"/>
    <x v="118"/>
    <x v="1917"/>
    <n v="28782"/>
    <s v="충청북도 청주시 상당구 무농정로 47 (용암동)"/>
    <x v="135"/>
    <x v="2"/>
  </r>
  <r>
    <n v="1990"/>
    <x v="11"/>
    <x v="119"/>
    <x v="1918"/>
    <n v="28182"/>
    <s v="충청북도 청주시 서원구 남이면 척산길 7"/>
    <x v="135"/>
    <x v="2"/>
  </r>
  <r>
    <n v="1991"/>
    <x v="11"/>
    <x v="119"/>
    <x v="1919"/>
    <n v="28215"/>
    <s v="충청북도 청주시 서원구 현도면 선동1길 9"/>
    <x v="1348"/>
    <x v="2"/>
  </r>
  <r>
    <n v="1992"/>
    <x v="11"/>
    <x v="119"/>
    <x v="1920"/>
    <n v="28550"/>
    <s v="충청북도 청주시 서원구 대원로 45 (사직동)"/>
    <x v="1349"/>
    <x v="921"/>
  </r>
  <r>
    <n v="1993"/>
    <x v="11"/>
    <x v="119"/>
    <x v="1921"/>
    <n v="28652"/>
    <s v="충청북도 청주시 서원구 충렬로53번길 31 (사직동)"/>
    <x v="1350"/>
    <x v="2"/>
  </r>
  <r>
    <n v="1994"/>
    <x v="11"/>
    <x v="119"/>
    <x v="1922"/>
    <n v="28643"/>
    <s v="충청북도 청주시 서원구 내수동로 108 (사창동)"/>
    <x v="1340"/>
    <x v="920"/>
  </r>
  <r>
    <n v="1995"/>
    <x v="11"/>
    <x v="119"/>
    <x v="1923"/>
    <n v="28672"/>
    <s v="충청북도 청주시 서원구 모충로124번길 25 (모충동)"/>
    <x v="1351"/>
    <x v="923"/>
  </r>
  <r>
    <n v="1996"/>
    <x v="11"/>
    <x v="119"/>
    <x v="1924"/>
    <n v="28699"/>
    <s v="충청북도 청주시 서원구 안뜸로12번길 42 (분평동)"/>
    <x v="1352"/>
    <x v="2"/>
  </r>
  <r>
    <n v="1997"/>
    <x v="11"/>
    <x v="119"/>
    <x v="1925"/>
    <n v="28796"/>
    <s v="충청북도 청주시 서원구 분평로 35 (분평동)"/>
    <x v="274"/>
    <x v="2"/>
  </r>
  <r>
    <n v="1998"/>
    <x v="11"/>
    <x v="119"/>
    <x v="1926"/>
    <n v="28694"/>
    <s v="충청북도 청주시 서원구 구룡산로 322 (수곡동)"/>
    <x v="1353"/>
    <x v="2"/>
  </r>
  <r>
    <n v="1999"/>
    <x v="11"/>
    <x v="119"/>
    <x v="1927"/>
    <n v="28688"/>
    <s v="충청북도 청주시 서원구 수곡로 61 (수곡동)"/>
    <x v="1354"/>
    <x v="2"/>
  </r>
  <r>
    <n v="2000"/>
    <x v="11"/>
    <x v="119"/>
    <x v="1928"/>
    <n v="28638"/>
    <s v="충청북도 청주시 서원구 성봉로 128 (성화동)"/>
    <x v="1355"/>
    <x v="924"/>
  </r>
  <r>
    <n v="2001"/>
    <x v="11"/>
    <x v="120"/>
    <x v="1929"/>
    <n v="28168"/>
    <s v="충청북도 청주시 흥덕구 오송읍 가로수로 174"/>
    <x v="290"/>
    <x v="925"/>
  </r>
  <r>
    <n v="2002"/>
    <x v="11"/>
    <x v="120"/>
    <x v="1930"/>
    <n v="28172"/>
    <s v="충청북도 청주시 흥덕구 강내면 태성탑연로 433"/>
    <x v="1340"/>
    <x v="2"/>
  </r>
  <r>
    <n v="2003"/>
    <x v="11"/>
    <x v="120"/>
    <x v="1931"/>
    <n v="28113"/>
    <s v="충청북도 청주시 흥덕구 옥산면 옥산시내1길 43"/>
    <x v="1340"/>
    <x v="920"/>
  </r>
  <r>
    <n v="2004"/>
    <x v="11"/>
    <x v="120"/>
    <x v="1932"/>
    <n v="28469"/>
    <s v="충청북도 청주시 흥덕구 사운로 216 (운천동)"/>
    <x v="135"/>
    <x v="2"/>
  </r>
  <r>
    <n v="2005"/>
    <x v="11"/>
    <x v="120"/>
    <x v="1933"/>
    <n v="28420"/>
    <s v="충청북도 청주시 흥덕구 증안로 86 (복대동)"/>
    <x v="1356"/>
    <x v="926"/>
  </r>
  <r>
    <n v="2006"/>
    <x v="11"/>
    <x v="120"/>
    <x v="1934"/>
    <n v="28606"/>
    <s v="충청북도 청주시 흥덕구 신율로103번길 42 (복대동)"/>
    <x v="1340"/>
    <x v="927"/>
  </r>
  <r>
    <n v="2007"/>
    <x v="11"/>
    <x v="120"/>
    <x v="1935"/>
    <n v="28394"/>
    <s v="충청북도 청주시 흥덕구 풍년로180번길 25-2 (가경동)"/>
    <x v="1357"/>
    <x v="928"/>
  </r>
  <r>
    <n v="2008"/>
    <x v="11"/>
    <x v="120"/>
    <x v="1936"/>
    <n v="28571"/>
    <s v="충청북도 청주시 흥덕구 직지대로620번길 70 (봉명동)"/>
    <x v="1358"/>
    <x v="929"/>
  </r>
  <r>
    <n v="2009"/>
    <x v="11"/>
    <x v="120"/>
    <x v="1937"/>
    <n v="28452"/>
    <s v="충청북도 청주시 흥덕구 주현로41번길 18 (봉명동)"/>
    <x v="1359"/>
    <x v="2"/>
  </r>
  <r>
    <n v="2010"/>
    <x v="11"/>
    <x v="120"/>
    <x v="1938"/>
    <n v="28376"/>
    <s v="충청북도 청주시 흥덕구 가로수로 1164 (강서동)"/>
    <x v="1360"/>
    <x v="930"/>
  </r>
  <r>
    <n v="2011"/>
    <x v="11"/>
    <x v="120"/>
    <x v="1939"/>
    <n v="28292"/>
    <s v="충청북도 청주시 흥덕구 송화로108번길 95(송절동)"/>
    <x v="135"/>
    <x v="228"/>
  </r>
  <r>
    <n v="2012"/>
    <x v="11"/>
    <x v="121"/>
    <x v="1940"/>
    <n v="28129"/>
    <s v="충청북도 청주시 청원구 오창읍 두릉유리로 1137-1"/>
    <x v="135"/>
    <x v="2"/>
  </r>
  <r>
    <n v="2013"/>
    <x v="11"/>
    <x v="121"/>
    <x v="1941"/>
    <n v="28145"/>
    <s v="충청북도 청주시 청원구 내수읍 마산3길 49"/>
    <x v="1340"/>
    <x v="920"/>
  </r>
  <r>
    <n v="2014"/>
    <x v="11"/>
    <x v="121"/>
    <x v="1942"/>
    <n v="28139"/>
    <s v="충청북도 청주시 청원구 북이면 신대석성로 10"/>
    <x v="1361"/>
    <x v="2"/>
  </r>
  <r>
    <n v="2015"/>
    <x v="11"/>
    <x v="121"/>
    <x v="1943"/>
    <n v="28535"/>
    <s v="충청북도 청주시 청원구 향군로 34 (우암동)"/>
    <x v="135"/>
    <x v="2"/>
  </r>
  <r>
    <n v="2016"/>
    <x v="11"/>
    <x v="121"/>
    <x v="1944"/>
    <n v="28481"/>
    <s v="충청북도 청주시 청원구 새터로 71 (내덕동)"/>
    <x v="1362"/>
    <x v="2"/>
  </r>
  <r>
    <n v="2017"/>
    <x v="11"/>
    <x v="121"/>
    <x v="1945"/>
    <n v="28500"/>
    <s v="충청북도 청주시 청원구 충청대로 28 (내덕동)"/>
    <x v="1363"/>
    <x v="2"/>
  </r>
  <r>
    <n v="2018"/>
    <x v="11"/>
    <x v="121"/>
    <x v="1946"/>
    <n v="28332"/>
    <s v="충청북도 청주시 청원구 충청대로107번길 52 (율량동)"/>
    <x v="1364"/>
    <x v="2"/>
  </r>
  <r>
    <n v="2019"/>
    <x v="11"/>
    <x v="121"/>
    <x v="1947"/>
    <n v="28307"/>
    <s v="충청북도 청주시 청원구 팔결로 121 (오동동)"/>
    <x v="1361"/>
    <x v="920"/>
  </r>
  <r>
    <n v="2020"/>
    <x v="11"/>
    <x v="122"/>
    <x v="1948"/>
    <n v="27462"/>
    <s v="충청북도 충주시 주덕읍 신덕로 1359"/>
    <x v="1365"/>
    <x v="2"/>
  </r>
  <r>
    <n v="2021"/>
    <x v="11"/>
    <x v="122"/>
    <x v="1949"/>
    <n v="27493"/>
    <s v="충청북도 충주시 살미면 세성양지말길 41"/>
    <x v="1366"/>
    <x v="2"/>
  </r>
  <r>
    <n v="2022"/>
    <x v="11"/>
    <x v="122"/>
    <x v="1950"/>
    <n v="27497"/>
    <s v="충청북도 충주시 수안보면 관동길 9-9"/>
    <x v="1367"/>
    <x v="931"/>
  </r>
  <r>
    <n v="2023"/>
    <x v="11"/>
    <x v="122"/>
    <x v="1951"/>
    <n v="27472"/>
    <s v="충청북도 충주시 대소원면 대소원1길 29"/>
    <x v="1368"/>
    <x v="2"/>
  </r>
  <r>
    <n v="2024"/>
    <x v="11"/>
    <x v="122"/>
    <x v="1952"/>
    <n v="27457"/>
    <s v="충청북도 충주시 신니면 신덕로 780"/>
    <x v="1369"/>
    <x v="2"/>
  </r>
  <r>
    <n v="2025"/>
    <x v="11"/>
    <x v="122"/>
    <x v="1953"/>
    <n v="27452"/>
    <s v="충청북도 충주시 노은면 연하중앙길 15"/>
    <x v="1370"/>
    <x v="2"/>
  </r>
  <r>
    <n v="2026"/>
    <x v="11"/>
    <x v="122"/>
    <x v="1954"/>
    <n v="27303"/>
    <s v="충청북도 충주시 앙성면 가곡로 1005"/>
    <x v="1371"/>
    <x v="2"/>
  </r>
  <r>
    <n v="2027"/>
    <x v="11"/>
    <x v="122"/>
    <x v="1955"/>
    <n v="27447"/>
    <s v="충청북도 충주시 중앙탑면 중앙탑길 247"/>
    <x v="1372"/>
    <x v="932"/>
  </r>
  <r>
    <n v="2028"/>
    <x v="11"/>
    <x v="122"/>
    <x v="1956"/>
    <n v="27442"/>
    <s v="충청북도 충주시 금가면 강수로 331"/>
    <x v="290"/>
    <x v="2"/>
  </r>
  <r>
    <n v="2029"/>
    <x v="11"/>
    <x v="122"/>
    <x v="1957"/>
    <n v="27320"/>
    <s v="충청북도 충주시 동량면 조돈안길 1"/>
    <x v="1373"/>
    <x v="933"/>
  </r>
  <r>
    <n v="2030"/>
    <x v="11"/>
    <x v="122"/>
    <x v="1958"/>
    <n v="27315"/>
    <s v="충청북도 충주시 산척면 동산로 736"/>
    <x v="1373"/>
    <x v="2"/>
  </r>
  <r>
    <n v="2031"/>
    <x v="11"/>
    <x v="122"/>
    <x v="1959"/>
    <n v="27313"/>
    <s v="충청북도 충주시 엄정면 내창로 185"/>
    <x v="1374"/>
    <x v="934"/>
  </r>
  <r>
    <n v="2032"/>
    <x v="11"/>
    <x v="122"/>
    <x v="1960"/>
    <n v="27307"/>
    <s v="충청북도 충주시 소태면 쟁골1길 1"/>
    <x v="135"/>
    <x v="230"/>
  </r>
  <r>
    <n v="2033"/>
    <x v="11"/>
    <x v="122"/>
    <x v="1961"/>
    <n v="27386"/>
    <s v="충청북도 충주시 충인6길 46"/>
    <x v="1375"/>
    <x v="2"/>
  </r>
  <r>
    <n v="2034"/>
    <x v="11"/>
    <x v="122"/>
    <x v="1962"/>
    <n v="27486"/>
    <s v="충청북도 충주시 금봉대로 410"/>
    <x v="1376"/>
    <x v="931"/>
  </r>
  <r>
    <n v="2035"/>
    <x v="11"/>
    <x v="122"/>
    <x v="1963"/>
    <n v="27370"/>
    <s v="충청북도 충주시 대흥길 46"/>
    <x v="1377"/>
    <x v="2"/>
  </r>
  <r>
    <n v="2036"/>
    <x v="11"/>
    <x v="122"/>
    <x v="1964"/>
    <n v="27399"/>
    <s v="충청북도 충주시 거룡6길 35"/>
    <x v="1378"/>
    <x v="2"/>
  </r>
  <r>
    <n v="2037"/>
    <x v="11"/>
    <x v="122"/>
    <x v="1965"/>
    <n v="27412"/>
    <s v="충청북도 충주시 지현천변1길 41"/>
    <x v="1375"/>
    <x v="2"/>
  </r>
  <r>
    <n v="2038"/>
    <x v="11"/>
    <x v="122"/>
    <x v="1966"/>
    <n v="27407"/>
    <s v="충청북도 충주시 사직산6길 46"/>
    <x v="135"/>
    <x v="231"/>
  </r>
  <r>
    <n v="2039"/>
    <x v="11"/>
    <x v="122"/>
    <x v="1967"/>
    <n v="27480"/>
    <s v="충청북도 충주시 호암토성3길 5"/>
    <x v="1379"/>
    <x v="2"/>
  </r>
  <r>
    <n v="2040"/>
    <x v="11"/>
    <x v="122"/>
    <x v="1968"/>
    <n v="27478"/>
    <s v="충청북도 충주시 충원대로 211"/>
    <x v="135"/>
    <x v="2"/>
  </r>
  <r>
    <n v="2041"/>
    <x v="11"/>
    <x v="122"/>
    <x v="1969"/>
    <n v="27426"/>
    <s v="충청북도 충주시 봉방2길 27"/>
    <x v="1380"/>
    <x v="935"/>
  </r>
  <r>
    <n v="2042"/>
    <x v="11"/>
    <x v="122"/>
    <x v="1970"/>
    <n v="27362"/>
    <s v="충청북도 충주시 칠금중앙로 37"/>
    <x v="1381"/>
    <x v="2"/>
  </r>
  <r>
    <n v="2043"/>
    <x v="11"/>
    <x v="122"/>
    <x v="1971"/>
    <n v="27350"/>
    <s v="충청북도 충주시 예성로 344"/>
    <x v="1382"/>
    <x v="2"/>
  </r>
  <r>
    <n v="2044"/>
    <x v="11"/>
    <x v="122"/>
    <x v="1972"/>
    <n v="27437"/>
    <s v="충청북도 충주시 행정5길 21"/>
    <x v="1383"/>
    <x v="936"/>
  </r>
  <r>
    <n v="2045"/>
    <x v="11"/>
    <x v="123"/>
    <x v="1973"/>
    <n v="27113"/>
    <s v="충청북도 제천시 봉양읍 주포로 83"/>
    <x v="1384"/>
    <x v="937"/>
  </r>
  <r>
    <n v="2046"/>
    <x v="11"/>
    <x v="123"/>
    <x v="1974"/>
    <n v="27207"/>
    <s v="충청북도 제천시 금성면 청풍호로 1045"/>
    <x v="135"/>
    <x v="2"/>
  </r>
  <r>
    <n v="2047"/>
    <x v="11"/>
    <x v="123"/>
    <x v="1975"/>
    <n v="27214"/>
    <s v="충청북도 제천시 청풍면 청풍호로 2115"/>
    <x v="1385"/>
    <x v="938"/>
  </r>
  <r>
    <n v="2048"/>
    <x v="11"/>
    <x v="123"/>
    <x v="1976"/>
    <n v="27220"/>
    <s v="충청북도 제천시 수산면 월악로26길 39"/>
    <x v="1386"/>
    <x v="939"/>
  </r>
  <r>
    <n v="2049"/>
    <x v="11"/>
    <x v="123"/>
    <x v="1977"/>
    <n v="27223"/>
    <s v="충청북도 제천시 덕산면 약초로 59"/>
    <x v="135"/>
    <x v="2"/>
  </r>
  <r>
    <n v="2050"/>
    <x v="11"/>
    <x v="123"/>
    <x v="1978"/>
    <n v="27226"/>
    <s v="충청북도 제천시 한수면 미륵송계로8길 26"/>
    <x v="135"/>
    <x v="234"/>
  </r>
  <r>
    <n v="2051"/>
    <x v="11"/>
    <x v="123"/>
    <x v="1979"/>
    <n v="27105"/>
    <s v="충청북도 제천시 백운면 애련로 13"/>
    <x v="1387"/>
    <x v="2"/>
  </r>
  <r>
    <n v="2052"/>
    <x v="11"/>
    <x v="123"/>
    <x v="1980"/>
    <n v="27123"/>
    <s v="충청북도 제천시 송학면 시곡포전로1길 14-2"/>
    <x v="135"/>
    <x v="235"/>
  </r>
  <r>
    <n v="2053"/>
    <x v="11"/>
    <x v="123"/>
    <x v="1747"/>
    <n v="27151"/>
    <s v="충청북도 제천시 장락로 43"/>
    <x v="1388"/>
    <x v="2"/>
  </r>
  <r>
    <n v="2054"/>
    <x v="11"/>
    <x v="123"/>
    <x v="1981"/>
    <n v="27143"/>
    <s v="충청북도 제천시 의림대로42길 34"/>
    <x v="1389"/>
    <x v="926"/>
  </r>
  <r>
    <n v="2055"/>
    <x v="11"/>
    <x v="123"/>
    <x v="980"/>
    <n v="27169"/>
    <s v="충청북도 제천시 독순로 61"/>
    <x v="135"/>
    <x v="226"/>
  </r>
  <r>
    <n v="2056"/>
    <x v="11"/>
    <x v="123"/>
    <x v="1982"/>
    <n v="27174"/>
    <s v="충청북도 제천시 의병대로 147"/>
    <x v="135"/>
    <x v="2"/>
  </r>
  <r>
    <n v="2057"/>
    <x v="11"/>
    <x v="123"/>
    <x v="1983"/>
    <n v="27186"/>
    <s v="충청북도 제천시 동명로 11"/>
    <x v="1390"/>
    <x v="2"/>
  </r>
  <r>
    <n v="2058"/>
    <x v="11"/>
    <x v="123"/>
    <x v="1048"/>
    <n v="27161"/>
    <s v="충청북도 제천시 용두대로17길 8"/>
    <x v="135"/>
    <x v="237"/>
  </r>
  <r>
    <n v="2059"/>
    <x v="11"/>
    <x v="123"/>
    <x v="1984"/>
    <n v="27180"/>
    <s v="충청북도 제천시 의병대로34길 50"/>
    <x v="1391"/>
    <x v="940"/>
  </r>
  <r>
    <n v="2060"/>
    <x v="11"/>
    <x v="123"/>
    <x v="1985"/>
    <n v="27153"/>
    <s v="충청북도 제천시 의림대로 241"/>
    <x v="1392"/>
    <x v="2"/>
  </r>
  <r>
    <n v="2061"/>
    <x v="11"/>
    <x v="123"/>
    <x v="1462"/>
    <n v="27184"/>
    <s v="충청북도 제천시 내토로 521"/>
    <x v="1393"/>
    <x v="2"/>
  </r>
  <r>
    <n v="2062"/>
    <x v="11"/>
    <x v="124"/>
    <x v="1986"/>
    <n v="28947"/>
    <s v="충청북도 보은군 보은읍 삼산로 50"/>
    <x v="1394"/>
    <x v="2"/>
  </r>
  <r>
    <n v="2063"/>
    <x v="11"/>
    <x v="124"/>
    <x v="1987"/>
    <n v="28910"/>
    <s v="충청북도 보은군 속리산면 법주사로 12"/>
    <x v="1395"/>
    <x v="2"/>
  </r>
  <r>
    <n v="2064"/>
    <x v="11"/>
    <x v="124"/>
    <x v="1454"/>
    <n v="28912"/>
    <s v="충청북도 보은군 장안면 장안로 37 "/>
    <x v="1396"/>
    <x v="2"/>
  </r>
  <r>
    <n v="2065"/>
    <x v="11"/>
    <x v="124"/>
    <x v="1988"/>
    <n v="28963"/>
    <s v="충청북도 보은군 마로면 관기송현로 103"/>
    <x v="1397"/>
    <x v="2"/>
  </r>
  <r>
    <n v="2066"/>
    <x v="11"/>
    <x v="124"/>
    <x v="1989"/>
    <n v="28960"/>
    <s v="충청북도 보은군 탄부면 하장2길 15"/>
    <x v="1398"/>
    <x v="2"/>
  </r>
  <r>
    <n v="2067"/>
    <x v="11"/>
    <x v="124"/>
    <x v="1990"/>
    <n v="28925"/>
    <s v="충청북도 보은군 삼승면 안내삼승로 687"/>
    <x v="1399"/>
    <x v="2"/>
  </r>
  <r>
    <n v="2068"/>
    <x v="11"/>
    <x v="124"/>
    <x v="1991"/>
    <n v="28920"/>
    <s v="충청북도 보은군 수한면 후평바리미길 13"/>
    <x v="1400"/>
    <x v="2"/>
  </r>
  <r>
    <n v="2069"/>
    <x v="11"/>
    <x v="124"/>
    <x v="1992"/>
    <n v="28931"/>
    <s v="충청북도 보은군 회남면 회남로 1901 "/>
    <x v="1401"/>
    <x v="2"/>
  </r>
  <r>
    <n v="2070"/>
    <x v="11"/>
    <x v="124"/>
    <x v="1993"/>
    <n v="28929"/>
    <s v="충청북도 보은군 회인면 회인로 81"/>
    <x v="1402"/>
    <x v="2"/>
  </r>
  <r>
    <n v="2071"/>
    <x v="11"/>
    <x v="124"/>
    <x v="1994"/>
    <n v="28900"/>
    <s v="충청북도 보은군 내북면 남부로 6270"/>
    <x v="1403"/>
    <x v="2"/>
  </r>
  <r>
    <n v="2072"/>
    <x v="11"/>
    <x v="124"/>
    <x v="1995"/>
    <n v="28903"/>
    <s v="충청북도 보은군 산외면 구티길 65"/>
    <x v="1404"/>
    <x v="2"/>
  </r>
  <r>
    <n v="2073"/>
    <x v="11"/>
    <x v="125"/>
    <x v="1996"/>
    <n v="29040"/>
    <s v="충청북도 옥천군 옥천읍 동부로 15 "/>
    <x v="1405"/>
    <x v="238"/>
  </r>
  <r>
    <n v="2074"/>
    <x v="11"/>
    <x v="125"/>
    <x v="1997"/>
    <n v="29024"/>
    <s v="충청북도 옥천군 동이면 평산4길 2"/>
    <x v="290"/>
    <x v="238"/>
  </r>
  <r>
    <n v="2075"/>
    <x v="11"/>
    <x v="125"/>
    <x v="1998"/>
    <n v="29010"/>
    <s v="충청북도 옥천군 안남면 연주길 46 "/>
    <x v="1406"/>
    <x v="238"/>
  </r>
  <r>
    <n v="2076"/>
    <x v="11"/>
    <x v="125"/>
    <x v="1999"/>
    <n v="29006"/>
    <s v="충청북도 옥천군 안내면 현리길 66 "/>
    <x v="290"/>
    <x v="921"/>
  </r>
  <r>
    <n v="2077"/>
    <x v="11"/>
    <x v="125"/>
    <x v="2000"/>
    <n v="29017"/>
    <s v="충청북도 옥천군 청성면 산계길 53 "/>
    <x v="1405"/>
    <x v="2"/>
  </r>
  <r>
    <n v="2078"/>
    <x v="11"/>
    <x v="125"/>
    <x v="1730"/>
    <n v="29013"/>
    <s v="충청북도 옥천군 청산면 지전1길 29 "/>
    <x v="1407"/>
    <x v="2"/>
  </r>
  <r>
    <n v="2079"/>
    <x v="11"/>
    <x v="125"/>
    <x v="2001"/>
    <n v="29061"/>
    <s v="충청북도 옥천군 이원면 신흥1길 14 "/>
    <x v="1405"/>
    <x v="941"/>
  </r>
  <r>
    <n v="2080"/>
    <x v="11"/>
    <x v="125"/>
    <x v="2002"/>
    <n v="29059"/>
    <s v="충청북도 옥천군 군서면 성왕로 540 "/>
    <x v="135"/>
    <x v="238"/>
  </r>
  <r>
    <n v="2081"/>
    <x v="11"/>
    <x v="125"/>
    <x v="2003"/>
    <n v="29000"/>
    <s v="충청북도 옥천군 군북면 이백길 8"/>
    <x v="1408"/>
    <x v="2"/>
  </r>
  <r>
    <n v="2082"/>
    <x v="11"/>
    <x v="126"/>
    <x v="2004"/>
    <n v="29150"/>
    <s v="충청북도 영동군 영동읍 영동황간로 15"/>
    <x v="1409"/>
    <x v="2"/>
  </r>
  <r>
    <n v="2083"/>
    <x v="11"/>
    <x v="126"/>
    <x v="2005"/>
    <n v="29110"/>
    <s v="충청북도 영동군 용산면 용산로 324"/>
    <x v="1410"/>
    <x v="2"/>
  </r>
  <r>
    <n v="2084"/>
    <x v="11"/>
    <x v="126"/>
    <x v="2006"/>
    <n v="29115"/>
    <s v="충청북도 영동군 황간면 남성2길 11"/>
    <x v="1411"/>
    <x v="2"/>
  </r>
  <r>
    <n v="2085"/>
    <x v="11"/>
    <x v="126"/>
    <x v="2007"/>
    <n v="29120"/>
    <s v="충청북도 영동군 추풍령면 추풍령로4길 27"/>
    <x v="1412"/>
    <x v="942"/>
  </r>
  <r>
    <n v="2086"/>
    <x v="11"/>
    <x v="126"/>
    <x v="2008"/>
    <n v="29121"/>
    <s v="충청북도 영동군 매곡면 민주지산로 3595"/>
    <x v="1413"/>
    <x v="2"/>
  </r>
  <r>
    <n v="2087"/>
    <x v="11"/>
    <x v="126"/>
    <x v="2009"/>
    <n v="29123"/>
    <s v="충청북도 영동군 상촌면 민주지산로 3017"/>
    <x v="1414"/>
    <x v="2"/>
  </r>
  <r>
    <n v="2088"/>
    <x v="11"/>
    <x v="126"/>
    <x v="2010"/>
    <n v="29155"/>
    <s v="충청북도 영동군 양강면 괴목로 17"/>
    <x v="1415"/>
    <x v="2"/>
  </r>
  <r>
    <n v="2089"/>
    <x v="11"/>
    <x v="126"/>
    <x v="2011"/>
    <n v="29158"/>
    <s v="충청북도 영동군 용화면 민주지산로 111"/>
    <x v="1416"/>
    <x v="2"/>
  </r>
  <r>
    <n v="2090"/>
    <x v="11"/>
    <x v="126"/>
    <x v="2012"/>
    <n v="29166"/>
    <s v="충청북도 영동군 학산면 서산로 76"/>
    <x v="1417"/>
    <x v="2"/>
  </r>
  <r>
    <n v="2091"/>
    <x v="11"/>
    <x v="126"/>
    <x v="2013"/>
    <n v="29161"/>
    <s v="충청북도 영동군 양산면 학산양산로 317"/>
    <x v="1415"/>
    <x v="943"/>
  </r>
  <r>
    <n v="2092"/>
    <x v="11"/>
    <x v="126"/>
    <x v="2014"/>
    <n v="29103"/>
    <s v="충청북도 영동군 심천면 심천로 104"/>
    <x v="1418"/>
    <x v="2"/>
  </r>
  <r>
    <n v="2093"/>
    <x v="11"/>
    <x v="127"/>
    <x v="2015"/>
    <n v="27927"/>
    <s v="충청북도 증평군 증평읍 광장로 88 "/>
    <x v="1419"/>
    <x v="2"/>
  </r>
  <r>
    <n v="2094"/>
    <x v="11"/>
    <x v="127"/>
    <x v="2016"/>
    <n v="27903"/>
    <s v="충청북도 증평군 도안면 문화마을길 8"/>
    <x v="135"/>
    <x v="2"/>
  </r>
  <r>
    <n v="2095"/>
    <x v="11"/>
    <x v="128"/>
    <x v="2017"/>
    <n v="27832"/>
    <s v="충청북도 진천군 진천읍 상산로 65"/>
    <x v="1420"/>
    <x v="944"/>
  </r>
  <r>
    <n v="2096"/>
    <x v="11"/>
    <x v="128"/>
    <x v="2018"/>
    <n v="27851"/>
    <s v="충청북도 진천군 덕산읍 덕금로 829"/>
    <x v="290"/>
    <x v="233"/>
  </r>
  <r>
    <n v="2097"/>
    <x v="11"/>
    <x v="128"/>
    <x v="2019"/>
    <n v="27858"/>
    <s v="충청북도 진천군 초평면 초동로 45-6"/>
    <x v="1421"/>
    <x v="945"/>
  </r>
  <r>
    <n v="2098"/>
    <x v="11"/>
    <x v="128"/>
    <x v="2020"/>
    <n v="27869"/>
    <s v="충청북도 진천군 문백면 옥성1길 21"/>
    <x v="1422"/>
    <x v="946"/>
  </r>
  <r>
    <n v="2099"/>
    <x v="11"/>
    <x v="128"/>
    <x v="2021"/>
    <n v="27823"/>
    <s v="충청북도 진천군 백곡면 장터길 15-10"/>
    <x v="1423"/>
    <x v="2"/>
  </r>
  <r>
    <n v="2100"/>
    <x v="11"/>
    <x v="128"/>
    <x v="2022"/>
    <n v="27818"/>
    <s v="충청북도 진천군 이월면 진광로 729"/>
    <x v="1424"/>
    <x v="2"/>
  </r>
  <r>
    <n v="2101"/>
    <x v="11"/>
    <x v="128"/>
    <x v="2023"/>
    <n v="27802"/>
    <s v="충청북도 진천군 광혜원면 화랑길 86"/>
    <x v="1425"/>
    <x v="947"/>
  </r>
  <r>
    <n v="2102"/>
    <x v="11"/>
    <x v="129"/>
    <x v="2024"/>
    <n v="28029"/>
    <s v="충청북도 괴산군 괴산읍 읍내로13길 50"/>
    <x v="1426"/>
    <x v="948"/>
  </r>
  <r>
    <n v="2103"/>
    <x v="11"/>
    <x v="129"/>
    <x v="2025"/>
    <n v="28006"/>
    <s v="충청북도 괴산군 감물면 충민로신대길 13"/>
    <x v="1427"/>
    <x v="240"/>
  </r>
  <r>
    <n v="2104"/>
    <x v="11"/>
    <x v="129"/>
    <x v="2026"/>
    <n v="28009"/>
    <s v="충청북도 괴산군 장연면 미선로오가5길 7"/>
    <x v="135"/>
    <x v="2"/>
  </r>
  <r>
    <n v="2105"/>
    <x v="11"/>
    <x v="129"/>
    <x v="2027"/>
    <n v="28013"/>
    <s v="충청북도 괴산군 연풍면 향교로 71"/>
    <x v="1428"/>
    <x v="949"/>
  </r>
  <r>
    <n v="2106"/>
    <x v="11"/>
    <x v="129"/>
    <x v="2028"/>
    <n v="28019"/>
    <s v="충청북도 괴산군 칠성면 도정로 61"/>
    <x v="1428"/>
    <x v="950"/>
  </r>
  <r>
    <n v="2107"/>
    <x v="11"/>
    <x v="129"/>
    <x v="2029"/>
    <n v="28057"/>
    <s v="충청북도 괴산군 문광면 광덕길 27"/>
    <x v="1429"/>
    <x v="2"/>
  </r>
  <r>
    <n v="2108"/>
    <x v="11"/>
    <x v="129"/>
    <x v="2030"/>
    <n v="28063"/>
    <s v="충청북도 괴산군 청천면 괴산로 1342-1"/>
    <x v="1427"/>
    <x v="921"/>
  </r>
  <r>
    <n v="2109"/>
    <x v="11"/>
    <x v="129"/>
    <x v="2031"/>
    <n v="28052"/>
    <s v="충청북도 괴산군 청안면 청안읍내로2길 7"/>
    <x v="1430"/>
    <x v="951"/>
  </r>
  <r>
    <n v="2110"/>
    <x v="11"/>
    <x v="129"/>
    <x v="2032"/>
    <n v="28046"/>
    <s v="충청북도 괴산군 사리면 사리로 242"/>
    <x v="1431"/>
    <x v="2"/>
  </r>
  <r>
    <n v="2111"/>
    <x v="11"/>
    <x v="129"/>
    <x v="2033"/>
    <n v="28041"/>
    <s v="충청북도 괴산군 소수면 소수로 151"/>
    <x v="1427"/>
    <x v="240"/>
  </r>
  <r>
    <n v="2112"/>
    <x v="11"/>
    <x v="129"/>
    <x v="2034"/>
    <n v="28002"/>
    <s v="충청북도 괴산군 불정면 목도로2길 11"/>
    <x v="135"/>
    <x v="241"/>
  </r>
  <r>
    <n v="2113"/>
    <x v="11"/>
    <x v="130"/>
    <x v="2035"/>
    <n v="27693"/>
    <s v="충청북도 음성군 음성읍 예술로 106"/>
    <x v="290"/>
    <x v="2"/>
  </r>
  <r>
    <n v="2114"/>
    <x v="11"/>
    <x v="130"/>
    <x v="2036"/>
    <n v="27630"/>
    <s v="충청북도 음성군 금왕읍 무극로 221"/>
    <x v="278"/>
    <x v="952"/>
  </r>
  <r>
    <n v="2115"/>
    <x v="11"/>
    <x v="130"/>
    <x v="2037"/>
    <n v="27712"/>
    <s v="충청북도 음성군 소이면 소이로 409"/>
    <x v="135"/>
    <x v="2"/>
  </r>
  <r>
    <n v="2116"/>
    <x v="11"/>
    <x v="130"/>
    <x v="2038"/>
    <n v="27726"/>
    <s v="충청북도 음성군 원남면 원중로 19"/>
    <x v="290"/>
    <x v="2"/>
  </r>
  <r>
    <n v="2117"/>
    <x v="11"/>
    <x v="130"/>
    <x v="2039"/>
    <n v="27733"/>
    <s v="충청북도 음성군 맹동면 대동로 33"/>
    <x v="1340"/>
    <x v="920"/>
  </r>
  <r>
    <n v="2118"/>
    <x v="11"/>
    <x v="130"/>
    <x v="2040"/>
    <n v="27667"/>
    <s v="충청북도 음성군 대소면 오태로 57-16 "/>
    <x v="290"/>
    <x v="953"/>
  </r>
  <r>
    <n v="2119"/>
    <x v="11"/>
    <x v="130"/>
    <x v="2041"/>
    <n v="27652"/>
    <s v="충청북도 음성군 삼성면 덕정로30번길 8"/>
    <x v="1432"/>
    <x v="2"/>
  </r>
  <r>
    <n v="2120"/>
    <x v="11"/>
    <x v="130"/>
    <x v="2042"/>
    <n v="27619"/>
    <s v="충청북도 음성군 생극면 음성로 1646"/>
    <x v="135"/>
    <x v="2"/>
  </r>
  <r>
    <n v="2121"/>
    <x v="11"/>
    <x v="130"/>
    <x v="2043"/>
    <n v="27611"/>
    <s v="충청북도 음성군 감곡면 음성로 2652"/>
    <x v="1433"/>
    <x v="954"/>
  </r>
  <r>
    <n v="2122"/>
    <x v="11"/>
    <x v="131"/>
    <x v="2044"/>
    <n v="27010"/>
    <s v="충청북도 단양군 단양읍 중앙1로 35"/>
    <x v="1434"/>
    <x v="955"/>
  </r>
  <r>
    <n v="2123"/>
    <x v="11"/>
    <x v="131"/>
    <x v="2045"/>
    <n v="27005"/>
    <s v="충청북도 단양군 매포읍 평동14길 12"/>
    <x v="1435"/>
    <x v="956"/>
  </r>
  <r>
    <n v="2124"/>
    <x v="11"/>
    <x v="131"/>
    <x v="2046"/>
    <n v="27025"/>
    <s v="충청북도 단양군 단성면 충혼로 16"/>
    <x v="290"/>
    <x v="2"/>
  </r>
  <r>
    <n v="2125"/>
    <x v="11"/>
    <x v="131"/>
    <x v="2047"/>
    <n v="27027"/>
    <s v="충청북도 단양군 대강면 대강로 74"/>
    <x v="135"/>
    <x v="2"/>
  </r>
  <r>
    <n v="2126"/>
    <x v="11"/>
    <x v="131"/>
    <x v="1830"/>
    <n v="27021"/>
    <s v="충청북도 단양군 가곡면 남한강로 550"/>
    <x v="135"/>
    <x v="2"/>
  </r>
  <r>
    <n v="2127"/>
    <x v="11"/>
    <x v="131"/>
    <x v="2048"/>
    <n v="27018"/>
    <s v="충청북도 단양군 영춘면 온달평강3로 9"/>
    <x v="1436"/>
    <x v="2"/>
  </r>
  <r>
    <n v="2128"/>
    <x v="11"/>
    <x v="131"/>
    <x v="2049"/>
    <n v="27015"/>
    <s v="충청북도 단양군 어상천면 어상천로 928"/>
    <x v="1437"/>
    <x v="2"/>
  </r>
  <r>
    <n v="2129"/>
    <x v="11"/>
    <x v="131"/>
    <x v="1537"/>
    <n v="27014"/>
    <s v="충청북도 단양군 적성면 금수산로 957"/>
    <x v="135"/>
    <x v="2"/>
  </r>
  <r>
    <n v="2130"/>
    <x v="12"/>
    <x v="132"/>
    <x v="2050"/>
    <n v="31231"/>
    <s v="충청남도 천안시 동남구 목천읍 서리1길 41-7"/>
    <x v="1438"/>
    <x v="957"/>
  </r>
  <r>
    <n v="2131"/>
    <x v="12"/>
    <x v="132"/>
    <x v="2051"/>
    <n v="31217"/>
    <s v="충청남도 천안시 풍세면 상정1길 3"/>
    <x v="1439"/>
    <x v="958"/>
  </r>
  <r>
    <n v="2132"/>
    <x v="12"/>
    <x v="132"/>
    <x v="2052"/>
    <n v="31221"/>
    <s v="충청남도 천안시 동남구 광덕면 신흥3길 33"/>
    <x v="1440"/>
    <x v="2"/>
  </r>
  <r>
    <n v="2133"/>
    <x v="12"/>
    <x v="132"/>
    <x v="2053"/>
    <n v="31238"/>
    <s v="충청남도 천안시 동남구 북면 위례성로 724"/>
    <x v="135"/>
    <x v="2"/>
  </r>
  <r>
    <n v="2134"/>
    <x v="12"/>
    <x v="132"/>
    <x v="2054"/>
    <n v="31245"/>
    <s v="충청남도 천안시 동남구 성남면 신사대화로 149"/>
    <x v="1441"/>
    <x v="959"/>
  </r>
  <r>
    <n v="2135"/>
    <x v="12"/>
    <x v="132"/>
    <x v="2055"/>
    <n v="31251"/>
    <s v="충청남도 천안시 동남구 수신면 수신로 431"/>
    <x v="1442"/>
    <x v="960"/>
  </r>
  <r>
    <n v="2136"/>
    <x v="12"/>
    <x v="132"/>
    <x v="2056"/>
    <n v="31254"/>
    <s v="충청남도 천안시 동남구 병천면 병천2로 57"/>
    <x v="1443"/>
    <x v="957"/>
  </r>
  <r>
    <n v="2137"/>
    <x v="12"/>
    <x v="132"/>
    <x v="2057"/>
    <n v="31258"/>
    <s v="충청남도 천안시 동남구 동면 동산1길 15"/>
    <x v="135"/>
    <x v="2"/>
  </r>
  <r>
    <n v="2138"/>
    <x v="12"/>
    <x v="132"/>
    <x v="2058"/>
    <n v="31131"/>
    <s v="충청남도 천안시 동남구 원성천1길 17"/>
    <x v="135"/>
    <x v="2"/>
  </r>
  <r>
    <n v="2139"/>
    <x v="12"/>
    <x v="132"/>
    <x v="2059"/>
    <n v="31128"/>
    <s v="충청남도 천안시 동남구 문화로 15"/>
    <x v="1444"/>
    <x v="2"/>
  </r>
  <r>
    <n v="2140"/>
    <x v="12"/>
    <x v="132"/>
    <x v="2060"/>
    <n v="31125"/>
    <s v="충청남도 천안시 동남구 충절로 130"/>
    <x v="135"/>
    <x v="248"/>
  </r>
  <r>
    <n v="2141"/>
    <x v="12"/>
    <x v="132"/>
    <x v="2061"/>
    <n v="31187"/>
    <s v="충청남도 천안시 동남구 고재15길 15"/>
    <x v="294"/>
    <x v="2"/>
  </r>
  <r>
    <n v="2142"/>
    <x v="12"/>
    <x v="132"/>
    <x v="2062"/>
    <n v="31151"/>
    <s v="충청남도 천안시 동남구 봉정로 39"/>
    <x v="1445"/>
    <x v="2"/>
  </r>
  <r>
    <n v="2143"/>
    <x v="12"/>
    <x v="132"/>
    <x v="2063"/>
    <n v="31154"/>
    <s v="충청남도 천안시 동남구 신용로 48"/>
    <x v="1446"/>
    <x v="2"/>
  </r>
  <r>
    <n v="2144"/>
    <x v="12"/>
    <x v="132"/>
    <x v="2064"/>
    <n v="31178"/>
    <s v="충청남도 천안시 동남구 천안천변길 129-41"/>
    <x v="1447"/>
    <x v="2"/>
  </r>
  <r>
    <n v="2145"/>
    <x v="12"/>
    <x v="132"/>
    <x v="2065"/>
    <n v="31198"/>
    <s v="충청남도 천안시 동남구 청수14로 99"/>
    <x v="1448"/>
    <x v="2"/>
  </r>
  <r>
    <n v="2146"/>
    <x v="12"/>
    <x v="132"/>
    <x v="2066"/>
    <n v="31123"/>
    <s v="충청남도 천안시 동남구 신부3길 16-6"/>
    <x v="1442"/>
    <x v="2"/>
  </r>
  <r>
    <n v="2147"/>
    <x v="12"/>
    <x v="133"/>
    <x v="2067"/>
    <n v="31015"/>
    <s v="충청남도 천안시 서북구 성환읍 성환13길 7"/>
    <x v="1449"/>
    <x v="2"/>
  </r>
  <r>
    <n v="2148"/>
    <x v="12"/>
    <x v="133"/>
    <x v="2068"/>
    <n v="31045"/>
    <s v="충청남도 천안시 서북구 성거읍 봉주로 469"/>
    <x v="1450"/>
    <x v="2"/>
  </r>
  <r>
    <n v="2149"/>
    <x v="12"/>
    <x v="133"/>
    <x v="2069"/>
    <n v="31037"/>
    <s v="충청남도 천안시 서북구 직산읍 삼은4길 2"/>
    <x v="1451"/>
    <x v="2"/>
  </r>
  <r>
    <n v="2150"/>
    <x v="12"/>
    <x v="133"/>
    <x v="2070"/>
    <n v="31055"/>
    <s v="충청남도 천안시 서북구 입장면 입장로 129"/>
    <x v="1452"/>
    <x v="2"/>
  </r>
  <r>
    <n v="2151"/>
    <x v="12"/>
    <x v="133"/>
    <x v="2071"/>
    <n v="31142"/>
    <s v="충청남도 천안시 서북구 서북구 성정8길 5 "/>
    <x v="1453"/>
    <x v="961"/>
  </r>
  <r>
    <n v="2152"/>
    <x v="12"/>
    <x v="133"/>
    <x v="2072"/>
    <n v="31134"/>
    <s v="충청남도 천안시 서북구 서부8길 29"/>
    <x v="135"/>
    <x v="249"/>
  </r>
  <r>
    <n v="2153"/>
    <x v="12"/>
    <x v="133"/>
    <x v="2073"/>
    <n v="31155"/>
    <s v="충청남도 천안시 서북구 미라10길 21"/>
    <x v="1450"/>
    <x v="957"/>
  </r>
  <r>
    <n v="2154"/>
    <x v="12"/>
    <x v="133"/>
    <x v="2074"/>
    <n v="31172"/>
    <s v="충청남도 천안시 서북구 쌍용14길 70"/>
    <x v="1454"/>
    <x v="957"/>
  </r>
  <r>
    <n v="2155"/>
    <x v="12"/>
    <x v="133"/>
    <x v="2075"/>
    <n v="31166"/>
    <s v="충청남도 천안시 서북구 월봉로 138"/>
    <x v="1455"/>
    <x v="2"/>
  </r>
  <r>
    <n v="2156"/>
    <x v="12"/>
    <x v="133"/>
    <x v="2076"/>
    <n v="31157"/>
    <s v="충청남도 천안시 서북구 번영로 208"/>
    <x v="1456"/>
    <x v="2"/>
  </r>
  <r>
    <n v="2157"/>
    <x v="12"/>
    <x v="133"/>
    <x v="2077"/>
    <n v="31163"/>
    <s v="충청남도 천안시 서북구 봉서산로 64"/>
    <x v="1457"/>
    <x v="2"/>
  </r>
  <r>
    <n v="2158"/>
    <x v="12"/>
    <x v="133"/>
    <x v="2078"/>
    <n v="31163"/>
    <s v="충청남도 천안시 서북구 불당25로 182"/>
    <x v="1458"/>
    <x v="2"/>
  </r>
  <r>
    <n v="2159"/>
    <x v="12"/>
    <x v="133"/>
    <x v="2079"/>
    <n v="31080"/>
    <s v="충청남도 천안시 서북구 부대중앙길 51"/>
    <x v="1459"/>
    <x v="2"/>
  </r>
  <r>
    <n v="2160"/>
    <x v="12"/>
    <x v="133"/>
    <x v="2080"/>
    <n v="31100"/>
    <s v="충청남도 천안시 서북구 노태산로 133"/>
    <x v="1460"/>
    <x v="2"/>
  </r>
  <r>
    <n v="2161"/>
    <x v="12"/>
    <x v="134"/>
    <x v="2081"/>
    <n v="32506"/>
    <s v="충청남도 공주시 유구읍 중앙1길 87-1"/>
    <x v="135"/>
    <x v="250"/>
  </r>
  <r>
    <n v="2162"/>
    <x v="12"/>
    <x v="134"/>
    <x v="2082"/>
    <n v="32607"/>
    <s v="충청남도 공주시 이인면 검바위로 217"/>
    <x v="135"/>
    <x v="2"/>
  </r>
  <r>
    <n v="2163"/>
    <x v="12"/>
    <x v="134"/>
    <x v="2083"/>
    <n v="32609"/>
    <s v="충청남도 공주시 탄천면 통산로 165"/>
    <x v="1461"/>
    <x v="962"/>
  </r>
  <r>
    <n v="2164"/>
    <x v="12"/>
    <x v="134"/>
    <x v="2084"/>
    <n v="32616"/>
    <s v="충청남도 공주시 계룡면 영규대사로 489"/>
    <x v="135"/>
    <x v="252"/>
  </r>
  <r>
    <n v="2165"/>
    <x v="12"/>
    <x v="134"/>
    <x v="2085"/>
    <n v="32622"/>
    <s v="충청남도 공주시 반포면 반포초교길 30"/>
    <x v="135"/>
    <x v="2"/>
  </r>
  <r>
    <n v="2166"/>
    <x v="12"/>
    <x v="134"/>
    <x v="2086"/>
    <n v="32517"/>
    <s v="충청남도 공주시 의당면 의당전의로 13"/>
    <x v="135"/>
    <x v="2"/>
  </r>
  <r>
    <n v="2167"/>
    <x v="12"/>
    <x v="134"/>
    <x v="2087"/>
    <n v="32512"/>
    <s v="충청남도 공주시 정안면 정안중앙길 157"/>
    <x v="1462"/>
    <x v="2"/>
  </r>
  <r>
    <n v="2168"/>
    <x v="12"/>
    <x v="134"/>
    <x v="2088"/>
    <n v="32531"/>
    <s v="충청남도 공주시 우성면 동대리길 51"/>
    <x v="135"/>
    <x v="253"/>
  </r>
  <r>
    <n v="2169"/>
    <x v="12"/>
    <x v="134"/>
    <x v="2089"/>
    <n v="32523"/>
    <s v="충청남도 공주시 사곡면 마곡사로 103"/>
    <x v="1463"/>
    <x v="2"/>
  </r>
  <r>
    <n v="2170"/>
    <x v="12"/>
    <x v="134"/>
    <x v="2090"/>
    <n v="32525"/>
    <s v="충청남도 공주시 신풍면 안뜸길 14"/>
    <x v="135"/>
    <x v="2"/>
  </r>
  <r>
    <n v="2171"/>
    <x v="12"/>
    <x v="134"/>
    <x v="2091"/>
    <n v="32549"/>
    <s v="충청남도 공주시 감영길 4"/>
    <x v="135"/>
    <x v="255"/>
  </r>
  <r>
    <n v="2172"/>
    <x v="12"/>
    <x v="134"/>
    <x v="2092"/>
    <n v="32537"/>
    <s v="충청남도 공주시 백미고을길 9-8"/>
    <x v="135"/>
    <x v="2"/>
  </r>
  <r>
    <n v="2173"/>
    <x v="12"/>
    <x v="134"/>
    <x v="2093"/>
    <n v="32602"/>
    <s v="충청남도 공주시 우금티로 496-3"/>
    <x v="135"/>
    <x v="256"/>
  </r>
  <r>
    <n v="2174"/>
    <x v="12"/>
    <x v="134"/>
    <x v="2094"/>
    <n v="32557"/>
    <s v="충청남도 공주시 무령로 335"/>
    <x v="135"/>
    <x v="257"/>
  </r>
  <r>
    <n v="2175"/>
    <x v="12"/>
    <x v="134"/>
    <x v="2095"/>
    <n v="32586"/>
    <s v="충청남도 공주시 관골1길 24-5"/>
    <x v="135"/>
    <x v="258"/>
  </r>
  <r>
    <n v="2176"/>
    <x v="12"/>
    <x v="134"/>
    <x v="2096"/>
    <n v="32593"/>
    <s v="충청남도 공주시 월송동현로 51"/>
    <x v="135"/>
    <x v="259"/>
  </r>
  <r>
    <n v="2177"/>
    <x v="12"/>
    <x v="135"/>
    <x v="2097"/>
    <n v="33521"/>
    <s v="충청남도 보령시 웅천읍 장터중앙길 88"/>
    <x v="135"/>
    <x v="2"/>
  </r>
  <r>
    <n v="2178"/>
    <x v="12"/>
    <x v="135"/>
    <x v="2098"/>
    <n v="33414"/>
    <s v="충청남도 보령시 주포면 질재로 47-10"/>
    <x v="135"/>
    <x v="2"/>
  </r>
  <r>
    <n v="2179"/>
    <x v="12"/>
    <x v="135"/>
    <x v="2099"/>
    <n v="33415"/>
    <s v="충청남도 보령시 주교면 울계큰길 396"/>
    <x v="1464"/>
    <x v="963"/>
  </r>
  <r>
    <n v="2180"/>
    <x v="12"/>
    <x v="135"/>
    <x v="2100"/>
    <n v="33412"/>
    <s v="충청남도 보령시 오천면 솟재길 281"/>
    <x v="1465"/>
    <x v="2"/>
  </r>
  <r>
    <n v="2181"/>
    <x v="12"/>
    <x v="135"/>
    <x v="2101"/>
    <n v="33402"/>
    <s v="충청남도 보령시 천북면 홍보로 462"/>
    <x v="1466"/>
    <x v="964"/>
  </r>
  <r>
    <n v="2182"/>
    <x v="12"/>
    <x v="135"/>
    <x v="2102"/>
    <n v="33418"/>
    <s v="충청남도 보령시 청소면 청소큰길 167"/>
    <x v="1467"/>
    <x v="965"/>
  </r>
  <r>
    <n v="2183"/>
    <x v="12"/>
    <x v="135"/>
    <x v="2103"/>
    <n v="33424"/>
    <s v="충청남도 보령시 청라면 원모루길 223"/>
    <x v="1468"/>
    <x v="2"/>
  </r>
  <r>
    <n v="2184"/>
    <x v="12"/>
    <x v="135"/>
    <x v="2104"/>
    <n v="33495"/>
    <s v="충청남도 보령시 남포면 충서로 1839-20"/>
    <x v="135"/>
    <x v="2"/>
  </r>
  <r>
    <n v="2185"/>
    <x v="12"/>
    <x v="135"/>
    <x v="2105"/>
    <n v="33517"/>
    <s v="충청남도 보령시 주산면 충서로 389-6"/>
    <x v="1469"/>
    <x v="2"/>
  </r>
  <r>
    <n v="2186"/>
    <x v="12"/>
    <x v="135"/>
    <x v="1732"/>
    <n v="33514"/>
    <s v="충청남도 보령시 미산면 내평봉성길 5"/>
    <x v="1470"/>
    <x v="966"/>
  </r>
  <r>
    <n v="2187"/>
    <x v="12"/>
    <x v="135"/>
    <x v="2106"/>
    <n v="33485"/>
    <s v="충청남도 보령시 성주면 심원계곡로 6-7"/>
    <x v="1471"/>
    <x v="967"/>
  </r>
  <r>
    <n v="2188"/>
    <x v="12"/>
    <x v="135"/>
    <x v="2107"/>
    <n v="33441"/>
    <s v="충청남도 보령시 체육관길 14"/>
    <x v="1472"/>
    <x v="968"/>
  </r>
  <r>
    <n v="2189"/>
    <x v="12"/>
    <x v="135"/>
    <x v="2108"/>
    <n v="33453"/>
    <s v="충청남도 보령시 중앙로 142-16"/>
    <x v="1471"/>
    <x v="969"/>
  </r>
  <r>
    <n v="2190"/>
    <x v="12"/>
    <x v="135"/>
    <x v="2109"/>
    <n v="33430"/>
    <s v="충청남도 보령시 대청로 167"/>
    <x v="1473"/>
    <x v="970"/>
  </r>
  <r>
    <n v="2191"/>
    <x v="12"/>
    <x v="135"/>
    <x v="2110"/>
    <n v="33475"/>
    <s v="충청남도 보령시 명천로 70"/>
    <x v="1474"/>
    <x v="971"/>
  </r>
  <r>
    <n v="2192"/>
    <x v="12"/>
    <x v="135"/>
    <x v="2111"/>
    <n v="33489"/>
    <s v="충청남도 보령시 대천항로 204"/>
    <x v="1475"/>
    <x v="972"/>
  </r>
  <r>
    <n v="2193"/>
    <x v="12"/>
    <x v="136"/>
    <x v="2112"/>
    <n v="31445"/>
    <s v="충청남도 아산시 염치읍 염치로 37"/>
    <x v="135"/>
    <x v="2"/>
  </r>
  <r>
    <n v="2194"/>
    <x v="12"/>
    <x v="136"/>
    <x v="2113"/>
    <n v="31480"/>
    <s v="충청남도 아산시배방읍 배방로 38 "/>
    <x v="1476"/>
    <x v="973"/>
  </r>
  <r>
    <n v="2195"/>
    <x v="12"/>
    <x v="136"/>
    <x v="2114"/>
    <n v="31557"/>
    <s v="충청남도 아산시 송악면 송악로 790"/>
    <x v="1477"/>
    <x v="2"/>
  </r>
  <r>
    <n v="2196"/>
    <x v="12"/>
    <x v="136"/>
    <x v="2115"/>
    <n v="31456"/>
    <s v="충청남도 아산시 탕정면 탕정면로 36"/>
    <x v="135"/>
    <x v="263"/>
  </r>
  <r>
    <n v="2197"/>
    <x v="12"/>
    <x v="136"/>
    <x v="2116"/>
    <n v="31443"/>
    <s v="충청남도 아산시 음봉면 음봉면로 23-5"/>
    <x v="135"/>
    <x v="264"/>
  </r>
  <r>
    <n v="2198"/>
    <x v="12"/>
    <x v="136"/>
    <x v="2117"/>
    <n v="31403"/>
    <s v="충청남도 아산시 둔포면 둔포면로 33"/>
    <x v="1478"/>
    <x v="2"/>
  </r>
  <r>
    <n v="2199"/>
    <x v="12"/>
    <x v="136"/>
    <x v="2118"/>
    <n v="31432"/>
    <s v="충청남도 아산시 영인면 영인로 78"/>
    <x v="1479"/>
    <x v="252"/>
  </r>
  <r>
    <n v="2200"/>
    <x v="12"/>
    <x v="136"/>
    <x v="2119"/>
    <n v="31436"/>
    <s v="충청남도 아산시 인주면 현대로 1295"/>
    <x v="1480"/>
    <x v="967"/>
  </r>
  <r>
    <n v="2201"/>
    <x v="12"/>
    <x v="136"/>
    <x v="2120"/>
    <n v="31546"/>
    <s v="충청남도 아산시 선장면 선장로 137"/>
    <x v="1481"/>
    <x v="2"/>
  </r>
  <r>
    <n v="2202"/>
    <x v="12"/>
    <x v="136"/>
    <x v="2121"/>
    <n v="31550"/>
    <s v="충청남도 아산시 도고면 도고면로 91"/>
    <x v="1482"/>
    <x v="2"/>
  </r>
  <r>
    <n v="2203"/>
    <x v="12"/>
    <x v="136"/>
    <x v="2122"/>
    <n v="31534"/>
    <s v="충청남도 아산시 신창면 서부북로 631"/>
    <x v="1481"/>
    <x v="2"/>
  </r>
  <r>
    <n v="2204"/>
    <x v="12"/>
    <x v="136"/>
    <x v="2123"/>
    <n v="31508"/>
    <s v="충청남도 아산시 번영로 77"/>
    <x v="135"/>
    <x v="265"/>
  </r>
  <r>
    <n v="2205"/>
    <x v="12"/>
    <x v="136"/>
    <x v="2124"/>
    <n v="31573"/>
    <s v="충청남도 아산시 중앙로 40"/>
    <x v="1483"/>
    <x v="2"/>
  </r>
  <r>
    <n v="2206"/>
    <x v="12"/>
    <x v="136"/>
    <x v="2125"/>
    <n v="31521"/>
    <s v="충청남도 아산시 삼동로40번길 14"/>
    <x v="1484"/>
    <x v="2"/>
  </r>
  <r>
    <n v="2207"/>
    <x v="12"/>
    <x v="136"/>
    <x v="2126"/>
    <n v="31529"/>
    <s v="충청남도 아산시 실옥로 220"/>
    <x v="1485"/>
    <x v="2"/>
  </r>
  <r>
    <n v="2208"/>
    <x v="12"/>
    <x v="136"/>
    <x v="2127"/>
    <n v="31569"/>
    <s v="충청남도 아산시 시민로 286"/>
    <x v="1486"/>
    <x v="2"/>
  </r>
  <r>
    <n v="2209"/>
    <x v="12"/>
    <x v="136"/>
    <x v="2128"/>
    <n v="31560"/>
    <s v="충청남도 아산시 외암로 1330"/>
    <x v="1487"/>
    <x v="2"/>
  </r>
  <r>
    <n v="2210"/>
    <x v="12"/>
    <x v="137"/>
    <x v="2129"/>
    <n v="31909"/>
    <s v="충청남도 서산시 대산읍 구진로 42-4"/>
    <x v="1488"/>
    <x v="2"/>
  </r>
  <r>
    <n v="2211"/>
    <x v="12"/>
    <x v="137"/>
    <x v="2130"/>
    <n v="32015"/>
    <s v="충청남도 서산시 인지면 무학로 1677"/>
    <x v="1489"/>
    <x v="967"/>
  </r>
  <r>
    <n v="2212"/>
    <x v="12"/>
    <x v="137"/>
    <x v="2131"/>
    <n v="32019"/>
    <s v="충청남도 서산시 부석면 취평2길 26-13"/>
    <x v="1490"/>
    <x v="974"/>
  </r>
  <r>
    <n v="2213"/>
    <x v="12"/>
    <x v="137"/>
    <x v="2132"/>
    <n v="31924"/>
    <s v="충청남도 서산시 팔봉면 팔봉1로 392"/>
    <x v="1491"/>
    <x v="2"/>
  </r>
  <r>
    <n v="2214"/>
    <x v="12"/>
    <x v="137"/>
    <x v="2133"/>
    <n v="31919"/>
    <s v="충청남도 서산시 지곡면 안견관길 15"/>
    <x v="1492"/>
    <x v="975"/>
  </r>
  <r>
    <n v="2215"/>
    <x v="12"/>
    <x v="137"/>
    <x v="2134"/>
    <n v="31930"/>
    <s v="충청남도 서산시 성연면 마루들길 15"/>
    <x v="1493"/>
    <x v="2"/>
  </r>
  <r>
    <n v="2216"/>
    <x v="12"/>
    <x v="137"/>
    <x v="2135"/>
    <n v="31936"/>
    <s v="충청남도 서산시 음암면 운암로 381"/>
    <x v="1494"/>
    <x v="2"/>
  </r>
  <r>
    <n v="2217"/>
    <x v="12"/>
    <x v="137"/>
    <x v="2136"/>
    <n v="31945"/>
    <s v="충청남도 서산시 운산면 운암로 1016"/>
    <x v="1495"/>
    <x v="2"/>
  </r>
  <r>
    <n v="2218"/>
    <x v="12"/>
    <x v="137"/>
    <x v="2137"/>
    <n v="31960"/>
    <s v="충청남도 서산시 해미면 남문2로 109"/>
    <x v="1496"/>
    <x v="976"/>
  </r>
  <r>
    <n v="2219"/>
    <x v="12"/>
    <x v="137"/>
    <x v="2138"/>
    <n v="32027"/>
    <s v="충청남도 서산시 고북면 고북1로 294"/>
    <x v="1497"/>
    <x v="2"/>
  </r>
  <r>
    <n v="2220"/>
    <x v="12"/>
    <x v="137"/>
    <x v="2139"/>
    <n v="31970"/>
    <s v="충청남도 서산시 문화로 54"/>
    <x v="135"/>
    <x v="266"/>
  </r>
  <r>
    <n v="2221"/>
    <x v="12"/>
    <x v="137"/>
    <x v="2140"/>
    <n v="31968"/>
    <s v="충청남도 서산시 학동3로 53"/>
    <x v="1498"/>
    <x v="2"/>
  </r>
  <r>
    <n v="2222"/>
    <x v="12"/>
    <x v="137"/>
    <x v="2141"/>
    <n v="31992"/>
    <s v="충청남도 서산시 율지6로 6"/>
    <x v="135"/>
    <x v="2"/>
  </r>
  <r>
    <n v="2223"/>
    <x v="12"/>
    <x v="137"/>
    <x v="2142"/>
    <n v="32003"/>
    <s v="충청남도 서산시 무석1로 2"/>
    <x v="1499"/>
    <x v="2"/>
  </r>
  <r>
    <n v="2224"/>
    <x v="12"/>
    <x v="137"/>
    <x v="2143"/>
    <n v="32004"/>
    <s v="충청남도 서산시 남부순환로 982"/>
    <x v="135"/>
    <x v="2"/>
  </r>
  <r>
    <n v="2225"/>
    <x v="12"/>
    <x v="138"/>
    <x v="2144"/>
    <n v="32938"/>
    <s v="충청남도 논산시 강경읍 계백로 162"/>
    <x v="1500"/>
    <x v="977"/>
  </r>
  <r>
    <n v="2226"/>
    <x v="12"/>
    <x v="138"/>
    <x v="2145"/>
    <n v="33007"/>
    <s v="충청남도 논산시 연무읍 안심로 50"/>
    <x v="135"/>
    <x v="268"/>
  </r>
  <r>
    <n v="2227"/>
    <x v="12"/>
    <x v="138"/>
    <x v="2146"/>
    <n v="32927"/>
    <s v="충청남도 논산시 성동면 성동로 275"/>
    <x v="1501"/>
    <x v="978"/>
  </r>
  <r>
    <n v="2228"/>
    <x v="12"/>
    <x v="138"/>
    <x v="2147"/>
    <n v="32922"/>
    <s v="충청남도 논산시 광석면 사계로 441"/>
    <x v="135"/>
    <x v="269"/>
  </r>
  <r>
    <n v="2229"/>
    <x v="12"/>
    <x v="138"/>
    <x v="2148"/>
    <n v="32903"/>
    <s v="충청남도 논산시 노성면 노성로585번길 12-8"/>
    <x v="1502"/>
    <x v="979"/>
  </r>
  <r>
    <n v="2230"/>
    <x v="12"/>
    <x v="138"/>
    <x v="2149"/>
    <n v="32904"/>
    <s v="충청남도 논산시 상월면 백일헌로 1049"/>
    <x v="135"/>
    <x v="270"/>
  </r>
  <r>
    <n v="2231"/>
    <x v="12"/>
    <x v="138"/>
    <x v="2150"/>
    <n v="32914"/>
    <s v="충청남도 논산시 부적면 마구평길 22"/>
    <x v="135"/>
    <x v="271"/>
  </r>
  <r>
    <n v="2232"/>
    <x v="12"/>
    <x v="138"/>
    <x v="2151"/>
    <n v="32913"/>
    <s v="충청남도 논산시 연산면 선비로275번길 21"/>
    <x v="135"/>
    <x v="272"/>
  </r>
  <r>
    <n v="2233"/>
    <x v="12"/>
    <x v="138"/>
    <x v="2152"/>
    <n v="33026"/>
    <s v="충청남도 논산시 벌곡면 황룡제로 594"/>
    <x v="1503"/>
    <x v="980"/>
  </r>
  <r>
    <n v="2234"/>
    <x v="12"/>
    <x v="138"/>
    <x v="2153"/>
    <n v="33023"/>
    <s v="충청남도 논산시 양촌면 매죽헌로1665번길 28"/>
    <x v="1504"/>
    <x v="2"/>
  </r>
  <r>
    <n v="2235"/>
    <x v="12"/>
    <x v="138"/>
    <x v="2154"/>
    <n v="33020"/>
    <s v="충청남도 논산시 가야곡면 덕은로 22"/>
    <x v="1505"/>
    <x v="981"/>
  </r>
  <r>
    <n v="2236"/>
    <x v="12"/>
    <x v="138"/>
    <x v="2155"/>
    <n v="33001"/>
    <s v="충청남도 논산시 은진면 매죽헌로37번길 13"/>
    <x v="1506"/>
    <x v="2"/>
  </r>
  <r>
    <n v="2237"/>
    <x v="12"/>
    <x v="138"/>
    <x v="2156"/>
    <n v="32945"/>
    <s v="충청남도 논산시 채운면 채운로 41"/>
    <x v="135"/>
    <x v="273"/>
  </r>
  <r>
    <n v="2238"/>
    <x v="12"/>
    <x v="138"/>
    <x v="2157"/>
    <n v="32954"/>
    <s v="충청남도 논산시 시민로 389"/>
    <x v="1507"/>
    <x v="2"/>
  </r>
  <r>
    <n v="2239"/>
    <x v="12"/>
    <x v="138"/>
    <x v="2158"/>
    <n v="32954"/>
    <s v="충청남도 논산시 시민로 389"/>
    <x v="135"/>
    <x v="274"/>
  </r>
  <r>
    <n v="2240"/>
    <x v="12"/>
    <x v="139"/>
    <x v="2159"/>
    <n v="32838"/>
    <s v="충청남도 계룡시 두마면 팥거리2길 14"/>
    <x v="135"/>
    <x v="2"/>
  </r>
  <r>
    <n v="2241"/>
    <x v="12"/>
    <x v="139"/>
    <x v="2160"/>
    <n v="32810"/>
    <s v="충청남도 계룡시 엄사면 번영로 47"/>
    <x v="135"/>
    <x v="2"/>
  </r>
  <r>
    <n v="2242"/>
    <x v="12"/>
    <x v="139"/>
    <x v="2161"/>
    <n v="32801"/>
    <s v="충청남도 계룡시 신도안면 신도안2길 59"/>
    <x v="135"/>
    <x v="2"/>
  </r>
  <r>
    <n v="2243"/>
    <x v="12"/>
    <x v="139"/>
    <x v="2162"/>
    <n v="32824"/>
    <s v="충청남도 계룡시 장안1길 28"/>
    <x v="135"/>
    <x v="2"/>
  </r>
  <r>
    <n v="2244"/>
    <x v="12"/>
    <x v="140"/>
    <x v="2163"/>
    <n v="31811"/>
    <s v="충청남도 당진시 합덕읍 예덕로 403"/>
    <x v="1508"/>
    <x v="982"/>
  </r>
  <r>
    <n v="2245"/>
    <x v="12"/>
    <x v="140"/>
    <x v="2164"/>
    <n v="31733"/>
    <s v="충청남도 당진시 송악읍 반촌로 59"/>
    <x v="1477"/>
    <x v="983"/>
  </r>
  <r>
    <n v="2246"/>
    <x v="12"/>
    <x v="140"/>
    <x v="2165"/>
    <n v="31793"/>
    <s v="충청남도 당진시 고대면 구장터길 9 "/>
    <x v="1509"/>
    <x v="252"/>
  </r>
  <r>
    <n v="2247"/>
    <x v="12"/>
    <x v="140"/>
    <x v="2166"/>
    <n v="31703"/>
    <s v="충청남도 당진시 석문면 통정3길 2-1"/>
    <x v="1510"/>
    <x v="2"/>
  </r>
  <r>
    <n v="2248"/>
    <x v="12"/>
    <x v="140"/>
    <x v="2167"/>
    <n v="31798"/>
    <s v="충청남도 당진시 대호지면 4.4만세로 55-1"/>
    <x v="1511"/>
    <x v="984"/>
  </r>
  <r>
    <n v="2249"/>
    <x v="12"/>
    <x v="140"/>
    <x v="2168"/>
    <n v="31800"/>
    <s v="충청남도 당진시 정미면 정미로 679"/>
    <x v="1462"/>
    <x v="252"/>
  </r>
  <r>
    <n v="2250"/>
    <x v="12"/>
    <x v="140"/>
    <x v="2169"/>
    <n v="31804"/>
    <s v="충청남도 당진시 면천면 면천로 623"/>
    <x v="1512"/>
    <x v="985"/>
  </r>
  <r>
    <n v="2251"/>
    <x v="12"/>
    <x v="140"/>
    <x v="2170"/>
    <n v="31757"/>
    <s v="충청남도 당진시 순성면 순성로 535"/>
    <x v="1513"/>
    <x v="2"/>
  </r>
  <r>
    <n v="2252"/>
    <x v="12"/>
    <x v="140"/>
    <x v="2171"/>
    <n v="31754"/>
    <s v="충청남도 당진시 우강면 솔뫼로 51"/>
    <x v="1514"/>
    <x v="986"/>
  </r>
  <r>
    <n v="2253"/>
    <x v="12"/>
    <x v="140"/>
    <x v="2172"/>
    <n v="31741"/>
    <s v="충청남도 당진시 신평면 신평로 834"/>
    <x v="1515"/>
    <x v="2"/>
  </r>
  <r>
    <n v="2254"/>
    <x v="12"/>
    <x v="140"/>
    <x v="1451"/>
    <n v="31714"/>
    <s v="충청남도 당진시 송산면 상거중앙길 57"/>
    <x v="1516"/>
    <x v="984"/>
  </r>
  <r>
    <n v="2255"/>
    <x v="12"/>
    <x v="140"/>
    <x v="2173"/>
    <n v="31769"/>
    <s v="충청남도 당진시 당진중앙1로 33"/>
    <x v="1517"/>
    <x v="2"/>
  </r>
  <r>
    <n v="2256"/>
    <x v="12"/>
    <x v="140"/>
    <x v="2174"/>
    <n v="31785"/>
    <s v="충청남도 당진시 서부로 139"/>
    <x v="1518"/>
    <x v="2"/>
  </r>
  <r>
    <n v="2257"/>
    <x v="12"/>
    <x v="140"/>
    <x v="2175"/>
    <n v="31767"/>
    <s v="충청남도 당진시 원당로 86"/>
    <x v="1519"/>
    <x v="2"/>
  </r>
  <r>
    <n v="2258"/>
    <x v="12"/>
    <x v="141"/>
    <x v="2176"/>
    <n v="32734"/>
    <s v="충청남도 금산군 금산읍 비호로 69"/>
    <x v="1520"/>
    <x v="987"/>
  </r>
  <r>
    <n v="2259"/>
    <x v="12"/>
    <x v="141"/>
    <x v="1974"/>
    <n v="32707"/>
    <s v="충청남도 금산군 금성면 진산로 372"/>
    <x v="1521"/>
    <x v="988"/>
  </r>
  <r>
    <n v="2260"/>
    <x v="12"/>
    <x v="141"/>
    <x v="2177"/>
    <n v="32723"/>
    <s v="충청남도 금산군 제원면 제원3길 3"/>
    <x v="1522"/>
    <x v="989"/>
  </r>
  <r>
    <n v="2261"/>
    <x v="12"/>
    <x v="141"/>
    <x v="2178"/>
    <n v="32757"/>
    <s v="충청남도 금산군 부리면 현내1길 37"/>
    <x v="1520"/>
    <x v="990"/>
  </r>
  <r>
    <n v="2262"/>
    <x v="12"/>
    <x v="141"/>
    <x v="2003"/>
    <n v="35718"/>
    <s v="충청남도 금산군 군북면 산꽃로 17"/>
    <x v="135"/>
    <x v="276"/>
  </r>
  <r>
    <n v="2263"/>
    <x v="12"/>
    <x v="141"/>
    <x v="2179"/>
    <n v="32758"/>
    <s v="충청남도 금산군 남일면 봉황로 84"/>
    <x v="1523"/>
    <x v="991"/>
  </r>
  <r>
    <n v="2264"/>
    <x v="12"/>
    <x v="141"/>
    <x v="2180"/>
    <n v="32751"/>
    <s v="충청남도 금산군 남이면 휴양림로 299"/>
    <x v="1523"/>
    <x v="992"/>
  </r>
  <r>
    <n v="2265"/>
    <x v="12"/>
    <x v="141"/>
    <x v="2181"/>
    <n v="32704"/>
    <s v="충청남도 금산군 진산면 읍내로 69"/>
    <x v="1524"/>
    <x v="993"/>
  </r>
  <r>
    <n v="2266"/>
    <x v="12"/>
    <x v="141"/>
    <x v="2182"/>
    <n v="32703"/>
    <s v="충청남도 금산군 복수면 복수로 150"/>
    <x v="1525"/>
    <x v="994"/>
  </r>
  <r>
    <n v="2267"/>
    <x v="12"/>
    <x v="141"/>
    <x v="2183"/>
    <n v="32712"/>
    <s v="충청남도 금산군 추부면 서대산로 93"/>
    <x v="1526"/>
    <x v="995"/>
  </r>
  <r>
    <n v="2268"/>
    <x v="12"/>
    <x v="142"/>
    <x v="2184"/>
    <n v="33167"/>
    <s v="충청남도 부여군 부여읍 사비로 36 "/>
    <x v="1527"/>
    <x v="2"/>
  </r>
  <r>
    <n v="2269"/>
    <x v="12"/>
    <x v="142"/>
    <x v="2185"/>
    <n v="33123"/>
    <s v="충청남도 부여군 규암면 계백로 39"/>
    <x v="1528"/>
    <x v="996"/>
  </r>
  <r>
    <n v="2270"/>
    <x v="12"/>
    <x v="142"/>
    <x v="2186"/>
    <n v="33113"/>
    <s v="충청남도 부여군 은산면 충의로 690"/>
    <x v="1529"/>
    <x v="997"/>
  </r>
  <r>
    <n v="2271"/>
    <x v="12"/>
    <x v="142"/>
    <x v="2187"/>
    <n v="33103"/>
    <s v="충청남도 부여군 외산면 외산로 111"/>
    <x v="1530"/>
    <x v="2"/>
  </r>
  <r>
    <n v="2272"/>
    <x v="12"/>
    <x v="142"/>
    <x v="2188"/>
    <n v="33195"/>
    <s v="충청남도 부여군 내산면 성충로 982"/>
    <x v="1531"/>
    <x v="2"/>
  </r>
  <r>
    <n v="2273"/>
    <x v="12"/>
    <x v="142"/>
    <x v="2189"/>
    <n v="33191"/>
    <s v="충청남도 부여군 구룡면 태양로 17"/>
    <x v="1532"/>
    <x v="2"/>
  </r>
  <r>
    <n v="2274"/>
    <x v="12"/>
    <x v="142"/>
    <x v="2190"/>
    <n v="33200"/>
    <s v="충청남도 부여군 홍산면 홍산로 77"/>
    <x v="1533"/>
    <x v="998"/>
  </r>
  <r>
    <n v="2275"/>
    <x v="12"/>
    <x v="142"/>
    <x v="2191"/>
    <n v="33205"/>
    <s v="충청남도 부여군 옥산면 대백제로 336-6"/>
    <x v="135"/>
    <x v="2"/>
  </r>
  <r>
    <n v="2276"/>
    <x v="12"/>
    <x v="142"/>
    <x v="2192"/>
    <n v="33209"/>
    <s v="충청남도 부여군 남면 남성로 426"/>
    <x v="1534"/>
    <x v="999"/>
  </r>
  <r>
    <n v="2277"/>
    <x v="12"/>
    <x v="142"/>
    <x v="2193"/>
    <n v="33212"/>
    <s v="충청남도 부여군 충화면 팔충로 770"/>
    <x v="135"/>
    <x v="277"/>
  </r>
  <r>
    <n v="2278"/>
    <x v="12"/>
    <x v="142"/>
    <x v="2194"/>
    <n v="33214"/>
    <s v="충청남도 부여군 양화면 입포로53번길 6"/>
    <x v="1535"/>
    <x v="1000"/>
  </r>
  <r>
    <n v="2279"/>
    <x v="12"/>
    <x v="142"/>
    <x v="2195"/>
    <n v="33219"/>
    <s v="충청남도 부여군 임천면 성흥로97번길 23"/>
    <x v="1536"/>
    <x v="1001"/>
  </r>
  <r>
    <n v="2280"/>
    <x v="12"/>
    <x v="142"/>
    <x v="2196"/>
    <n v="33183"/>
    <s v="충청남도 부여군 장암면 석동로 15"/>
    <x v="135"/>
    <x v="252"/>
  </r>
  <r>
    <n v="2281"/>
    <x v="12"/>
    <x v="142"/>
    <x v="2197"/>
    <n v="33227"/>
    <s v="충청남도 부여군 세도면 세도중앙로 8"/>
    <x v="1537"/>
    <x v="2"/>
  </r>
  <r>
    <n v="2282"/>
    <x v="12"/>
    <x v="142"/>
    <x v="2198"/>
    <n v="33176"/>
    <s v="충청남도 부여군 석성면 증산로 61-1"/>
    <x v="1527"/>
    <x v="2"/>
  </r>
  <r>
    <n v="2283"/>
    <x v="12"/>
    <x v="142"/>
    <x v="2199"/>
    <n v="33175"/>
    <s v="충청남도 부여군 초촌면 초촌로 15"/>
    <x v="1538"/>
    <x v="1002"/>
  </r>
  <r>
    <n v="2284"/>
    <x v="12"/>
    <x v="143"/>
    <x v="2200"/>
    <n v="33673"/>
    <s v="충청남도 서천군 장항읍 장항로 208"/>
    <x v="135"/>
    <x v="278"/>
  </r>
  <r>
    <n v="2285"/>
    <x v="12"/>
    <x v="143"/>
    <x v="2201"/>
    <n v="33643"/>
    <s v="충청남도 서천군 서천읍 서천로 92"/>
    <x v="135"/>
    <x v="279"/>
  </r>
  <r>
    <n v="2286"/>
    <x v="12"/>
    <x v="143"/>
    <x v="2202"/>
    <n v="33654"/>
    <s v="충청남도 서천군 마서면 장서로 685"/>
    <x v="1539"/>
    <x v="1003"/>
  </r>
  <r>
    <n v="2287"/>
    <x v="12"/>
    <x v="143"/>
    <x v="2203"/>
    <n v="33630"/>
    <s v="충청남도 서천군 화양면 옥포길8번길 6"/>
    <x v="135"/>
    <x v="280"/>
  </r>
  <r>
    <n v="2288"/>
    <x v="12"/>
    <x v="143"/>
    <x v="2204"/>
    <n v="33628"/>
    <s v="충청남도 서천군 기산면 기산길 57"/>
    <x v="135"/>
    <x v="281"/>
  </r>
  <r>
    <n v="2289"/>
    <x v="12"/>
    <x v="143"/>
    <x v="2205"/>
    <n v="33624"/>
    <s v="충청남도 서천군 한산면 한마로61번길 10"/>
    <x v="135"/>
    <x v="282"/>
  </r>
  <r>
    <n v="2290"/>
    <x v="12"/>
    <x v="143"/>
    <x v="2206"/>
    <n v="33622"/>
    <s v="충청남도 서천군 마산면 삼일로265번길 7"/>
    <x v="135"/>
    <x v="2"/>
  </r>
  <r>
    <n v="2291"/>
    <x v="12"/>
    <x v="143"/>
    <x v="2207"/>
    <n v="33620"/>
    <s v="충청남도 서천군 시초면 시초북로 37"/>
    <x v="135"/>
    <x v="284"/>
  </r>
  <r>
    <n v="2292"/>
    <x v="12"/>
    <x v="143"/>
    <x v="2208"/>
    <n v="33617"/>
    <s v="충청남도 서천군 문산면 신농길24번길 11"/>
    <x v="1540"/>
    <x v="1004"/>
  </r>
  <r>
    <n v="2293"/>
    <x v="12"/>
    <x v="143"/>
    <x v="2209"/>
    <n v="33615"/>
    <s v="충청남도 서천군 판교면 종판로901번길 45"/>
    <x v="325"/>
    <x v="1003"/>
  </r>
  <r>
    <n v="2294"/>
    <x v="12"/>
    <x v="143"/>
    <x v="2210"/>
    <n v="33612"/>
    <s v="충청남도 서천군 종천면 종천화산길 29"/>
    <x v="1541"/>
    <x v="1005"/>
  </r>
  <r>
    <n v="2295"/>
    <x v="12"/>
    <x v="143"/>
    <x v="2211"/>
    <n v="33608"/>
    <s v="충청남도 서천군 비인면 비인로 194-1"/>
    <x v="1542"/>
    <x v="1006"/>
  </r>
  <r>
    <n v="2296"/>
    <x v="12"/>
    <x v="143"/>
    <x v="1743"/>
    <n v="33602"/>
    <s v="충청남도 서천군 서면 서인로 761"/>
    <x v="1543"/>
    <x v="2"/>
  </r>
  <r>
    <n v="2297"/>
    <x v="12"/>
    <x v="144"/>
    <x v="2212"/>
    <n v="33332"/>
    <s v="충청남도 청양군 청양읍 칠갑산로9길 32"/>
    <x v="1544"/>
    <x v="1007"/>
  </r>
  <r>
    <n v="2298"/>
    <x v="12"/>
    <x v="144"/>
    <x v="2213"/>
    <n v="33315"/>
    <s v="충청남도 청양군 운곡면 청신로 873"/>
    <x v="1545"/>
    <x v="2"/>
  </r>
  <r>
    <n v="2299"/>
    <x v="12"/>
    <x v="144"/>
    <x v="2214"/>
    <n v="33345"/>
    <s v="충청남도 청양군 대치면 칠갑산로 541"/>
    <x v="1546"/>
    <x v="2"/>
  </r>
  <r>
    <n v="2300"/>
    <x v="12"/>
    <x v="144"/>
    <x v="2215"/>
    <n v="33352"/>
    <s v="충청남도 청양군 대치면 칠갑산로 1857"/>
    <x v="1547"/>
    <x v="1008"/>
  </r>
  <r>
    <n v="2301"/>
    <x v="12"/>
    <x v="144"/>
    <x v="2216"/>
    <n v="33358"/>
    <s v="충청남도 청양군 목면 안심길 107"/>
    <x v="135"/>
    <x v="285"/>
  </r>
  <r>
    <n v="2302"/>
    <x v="12"/>
    <x v="144"/>
    <x v="2217"/>
    <n v="33363"/>
    <s v="충청남도 청양군 청남면 명덕로 183"/>
    <x v="1548"/>
    <x v="2"/>
  </r>
  <r>
    <n v="2303"/>
    <x v="12"/>
    <x v="144"/>
    <x v="2218"/>
    <n v="33368"/>
    <s v="충청남도 청양군 장평면 닭우리고개길 35"/>
    <x v="1549"/>
    <x v="2"/>
  </r>
  <r>
    <n v="2304"/>
    <x v="12"/>
    <x v="144"/>
    <x v="2219"/>
    <n v="33306"/>
    <s v="충청남도 청양군 남양면 구용길 332"/>
    <x v="1550"/>
    <x v="2"/>
  </r>
  <r>
    <n v="2305"/>
    <x v="12"/>
    <x v="144"/>
    <x v="2220"/>
    <n v="33310"/>
    <s v="충청남도 청양군 화성면 고산골길 12"/>
    <x v="1551"/>
    <x v="1009"/>
  </r>
  <r>
    <n v="2306"/>
    <x v="12"/>
    <x v="144"/>
    <x v="2221"/>
    <n v="33316"/>
    <s v="충청남도 청양군 비봉면 충절로 1994"/>
    <x v="1552"/>
    <x v="2"/>
  </r>
  <r>
    <n v="2307"/>
    <x v="12"/>
    <x v="145"/>
    <x v="2222"/>
    <n v="32236"/>
    <s v="충청남도 홍성군 홍성읍 문화로 108"/>
    <x v="1553"/>
    <x v="2"/>
  </r>
  <r>
    <n v="2308"/>
    <x v="12"/>
    <x v="145"/>
    <x v="2223"/>
    <n v="32292"/>
    <s v="충청남도 홍성군 광천읍 광천로 342"/>
    <x v="1554"/>
    <x v="2"/>
  </r>
  <r>
    <n v="2309"/>
    <x v="12"/>
    <x v="145"/>
    <x v="2224"/>
    <n v="32278"/>
    <s v="충청남도 홍성군 홍북읍 홍북로 449"/>
    <x v="135"/>
    <x v="2"/>
  </r>
  <r>
    <n v="2310"/>
    <x v="12"/>
    <x v="145"/>
    <x v="2225"/>
    <n v="32280"/>
    <s v="충청남도 홍성군 금마면 광금북로 478"/>
    <x v="1555"/>
    <x v="2"/>
  </r>
  <r>
    <n v="2311"/>
    <x v="12"/>
    <x v="145"/>
    <x v="2226"/>
    <n v="32284"/>
    <s v="충청남도 홍성군 홍동면 홍장남로 712"/>
    <x v="135"/>
    <x v="2"/>
  </r>
  <r>
    <n v="2312"/>
    <x v="12"/>
    <x v="145"/>
    <x v="2227"/>
    <n v="32298"/>
    <s v="충청남도 홍성군 장곡면 홍남동로 461"/>
    <x v="135"/>
    <x v="2"/>
  </r>
  <r>
    <n v="2313"/>
    <x v="12"/>
    <x v="145"/>
    <x v="2228"/>
    <n v="32210"/>
    <s v="충청남도 홍성군 은하면 은하로 258"/>
    <x v="1556"/>
    <x v="2"/>
  </r>
  <r>
    <n v="2314"/>
    <x v="12"/>
    <x v="145"/>
    <x v="2229"/>
    <n v="32212"/>
    <s v="충청남도 홍성군 결성면 홍남서로 738번길 5 "/>
    <x v="332"/>
    <x v="1010"/>
  </r>
  <r>
    <n v="2315"/>
    <x v="12"/>
    <x v="145"/>
    <x v="2230"/>
    <n v="32204"/>
    <s v="충청남도 홍성군 서부면 서부로 544번길 17-2"/>
    <x v="1557"/>
    <x v="1011"/>
  </r>
  <r>
    <n v="2316"/>
    <x v="12"/>
    <x v="145"/>
    <x v="2231"/>
    <n v="32202"/>
    <s v="충청남도 홍성군 갈산면 갈산로 93"/>
    <x v="1558"/>
    <x v="2"/>
  </r>
  <r>
    <n v="2317"/>
    <x v="12"/>
    <x v="145"/>
    <x v="2232"/>
    <n v="32213"/>
    <s v="충청남도 홍성군 구항면 구항길 109"/>
    <x v="333"/>
    <x v="1012"/>
  </r>
  <r>
    <n v="2318"/>
    <x v="12"/>
    <x v="146"/>
    <x v="2233"/>
    <n v="32436"/>
    <s v="충청남도 예산군 예산읍 예산로176번길 15"/>
    <x v="336"/>
    <x v="987"/>
  </r>
  <r>
    <n v="2319"/>
    <x v="12"/>
    <x v="146"/>
    <x v="2234"/>
    <n v="32414"/>
    <s v="충청남도 예산군 삽교읍 두리3길 33"/>
    <x v="1559"/>
    <x v="2"/>
  </r>
  <r>
    <n v="2320"/>
    <x v="12"/>
    <x v="146"/>
    <x v="2235"/>
    <n v="32444"/>
    <s v="충청남도 예산군 대술면 대술로 147"/>
    <x v="1560"/>
    <x v="1013"/>
  </r>
  <r>
    <n v="2321"/>
    <x v="12"/>
    <x v="146"/>
    <x v="2236"/>
    <n v="32453"/>
    <s v="충청남도 예산군 신양면 청신로 372"/>
    <x v="1561"/>
    <x v="1014"/>
  </r>
  <r>
    <n v="2322"/>
    <x v="12"/>
    <x v="146"/>
    <x v="2237"/>
    <n v="32457"/>
    <s v="충청남도 예산군 광시면 광시소길 16"/>
    <x v="1562"/>
    <x v="1015"/>
  </r>
  <r>
    <n v="2323"/>
    <x v="12"/>
    <x v="146"/>
    <x v="2238"/>
    <n v="32450"/>
    <s v="충청남도 예산군 대흥면 의좋은형제길 37"/>
    <x v="135"/>
    <x v="288"/>
  </r>
  <r>
    <n v="2324"/>
    <x v="12"/>
    <x v="146"/>
    <x v="2239"/>
    <n v="32446"/>
    <s v="충청남도 예산군 응봉면 노화조개내길 9"/>
    <x v="135"/>
    <x v="289"/>
  </r>
  <r>
    <n v="2325"/>
    <x v="12"/>
    <x v="146"/>
    <x v="1977"/>
    <n v="32406"/>
    <s v="충청남도 예산군 덕산면 덕산온천로 391"/>
    <x v="135"/>
    <x v="2"/>
  </r>
  <r>
    <n v="2326"/>
    <x v="12"/>
    <x v="146"/>
    <x v="2240"/>
    <n v="32404"/>
    <s v="충청남도 예산군 봉산면 황금뜰로 3"/>
    <x v="1563"/>
    <x v="1016"/>
  </r>
  <r>
    <n v="2327"/>
    <x v="12"/>
    <x v="146"/>
    <x v="1476"/>
    <n v="32403"/>
    <s v="충청남도 예산군 고덕면 고덕중앙로 45-5"/>
    <x v="1564"/>
    <x v="1017"/>
  </r>
  <r>
    <n v="2328"/>
    <x v="12"/>
    <x v="146"/>
    <x v="2241"/>
    <n v="32418"/>
    <s v="충청남도 예산군 신암면 종경길 70"/>
    <x v="135"/>
    <x v="291"/>
  </r>
  <r>
    <n v="2329"/>
    <x v="12"/>
    <x v="146"/>
    <x v="2242"/>
    <n v="32425"/>
    <s v="충청남도 예산군 오가면 오가중앙로 86-12"/>
    <x v="1565"/>
    <x v="1018"/>
  </r>
  <r>
    <n v="2330"/>
    <x v="12"/>
    <x v="147"/>
    <x v="2243"/>
    <n v="32141"/>
    <s v="충청남도 태안군 태안읍 백화로 54"/>
    <x v="1566"/>
    <x v="1019"/>
  </r>
  <r>
    <n v="2331"/>
    <x v="12"/>
    <x v="147"/>
    <x v="2244"/>
    <n v="32164"/>
    <s v="충청남도 태안군 안면읍 장터로 149"/>
    <x v="1567"/>
    <x v="2"/>
  </r>
  <r>
    <n v="2332"/>
    <x v="12"/>
    <x v="147"/>
    <x v="2245"/>
    <n v="32172"/>
    <s v="충청남도 태안군 고남면 안면대로 4254-12"/>
    <x v="1568"/>
    <x v="2"/>
  </r>
  <r>
    <n v="2333"/>
    <x v="12"/>
    <x v="147"/>
    <x v="2246"/>
    <n v="32154"/>
    <s v="충청남도 태안군 남면 달산포로 311"/>
    <x v="1534"/>
    <x v="999"/>
  </r>
  <r>
    <n v="2334"/>
    <x v="12"/>
    <x v="147"/>
    <x v="2247"/>
    <n v="32129"/>
    <s v="충청남도 태안군 근흥면 근흥로 724"/>
    <x v="1569"/>
    <x v="1020"/>
  </r>
  <r>
    <n v="2335"/>
    <x v="12"/>
    <x v="147"/>
    <x v="2248"/>
    <n v="32120"/>
    <s v="충청남도 태안군 소원면 소근로 26-11"/>
    <x v="1566"/>
    <x v="1021"/>
  </r>
  <r>
    <n v="2336"/>
    <x v="12"/>
    <x v="147"/>
    <x v="2249"/>
    <n v="32109"/>
    <s v="충청남도 태안군 원북면 상리길 11"/>
    <x v="1570"/>
    <x v="1022"/>
  </r>
  <r>
    <n v="2337"/>
    <x v="12"/>
    <x v="147"/>
    <x v="2250"/>
    <n v="32103"/>
    <s v="충청남도 태안군 이원면 분지길 14"/>
    <x v="135"/>
    <x v="292"/>
  </r>
  <r>
    <n v="2338"/>
    <x v="13"/>
    <x v="148"/>
    <x v="322"/>
    <n v="54997"/>
    <s v="전북특별자치도 전주시 완산구 태평3길 43-17"/>
    <x v="1571"/>
    <x v="1023"/>
  </r>
  <r>
    <n v="2339"/>
    <x v="13"/>
    <x v="148"/>
    <x v="2251"/>
    <n v="55039"/>
    <s v="전북특별자치도 전주시 완산구 어진길 122-12"/>
    <x v="1572"/>
    <x v="1024"/>
  </r>
  <r>
    <n v="2340"/>
    <x v="13"/>
    <x v="148"/>
    <x v="2252"/>
    <n v="55011"/>
    <s v="전북특별자치도 전주시 완산구 인봉1길 54"/>
    <x v="1573"/>
    <x v="1025"/>
  </r>
  <r>
    <n v="2341"/>
    <x v="13"/>
    <x v="148"/>
    <x v="2253"/>
    <n v="55047"/>
    <s v="전북특별자치도 전주시 완산구 강당2길 7"/>
    <x v="1574"/>
    <x v="1026"/>
  </r>
  <r>
    <n v="2342"/>
    <x v="13"/>
    <x v="148"/>
    <x v="2254"/>
    <n v="55100"/>
    <s v="전북특별자치도 전주시 완산구 서학로 26"/>
    <x v="1575"/>
    <x v="2"/>
  </r>
  <r>
    <n v="2343"/>
    <x v="13"/>
    <x v="148"/>
    <x v="2255"/>
    <n v="55099"/>
    <s v="전북특별자치도 전주시 완산구 공수내로 24"/>
    <x v="1576"/>
    <x v="1027"/>
  </r>
  <r>
    <n v="2344"/>
    <x v="13"/>
    <x v="148"/>
    <x v="2256"/>
    <n v="54985"/>
    <s v="전북특별자치도 전주시 완산구 한두평3길 16"/>
    <x v="1577"/>
    <x v="2"/>
  </r>
  <r>
    <n v="2345"/>
    <x v="13"/>
    <x v="148"/>
    <x v="2257"/>
    <n v="54974"/>
    <s v="전북특별자치도 전주시 완산구 화산천변로 30"/>
    <x v="135"/>
    <x v="293"/>
  </r>
  <r>
    <n v="2346"/>
    <x v="13"/>
    <x v="148"/>
    <x v="2258"/>
    <n v="55120"/>
    <s v="전북특별자치도 전주시 완산구 장승배기로 256"/>
    <x v="1578"/>
    <x v="2"/>
  </r>
  <r>
    <n v="2347"/>
    <x v="13"/>
    <x v="148"/>
    <x v="2259"/>
    <n v="55122"/>
    <s v="전북특별자치도 전주시 완산구 평화18길 14-16"/>
    <x v="1579"/>
    <x v="293"/>
  </r>
  <r>
    <n v="2348"/>
    <x v="13"/>
    <x v="148"/>
    <x v="2260"/>
    <n v="54951"/>
    <s v="전북특별자치도 전주시 완산구 서신천변14길 10"/>
    <x v="1580"/>
    <x v="1027"/>
  </r>
  <r>
    <n v="2349"/>
    <x v="13"/>
    <x v="148"/>
    <x v="2261"/>
    <n v="55084"/>
    <s v="전북특별자치도 전주시 완산구 성지산로 33"/>
    <x v="1581"/>
    <x v="1028"/>
  </r>
  <r>
    <n v="2350"/>
    <x v="13"/>
    <x v="148"/>
    <x v="2262"/>
    <n v="55089"/>
    <s v="전북특별자치도 전주시 완산구 거마중앙로 49"/>
    <x v="1581"/>
    <x v="2"/>
  </r>
  <r>
    <n v="2351"/>
    <x v="13"/>
    <x v="148"/>
    <x v="2263"/>
    <n v="55086"/>
    <s v="전북특별자치도 전주시 완산구 삼천천변2길 37"/>
    <x v="1581"/>
    <x v="293"/>
  </r>
  <r>
    <n v="2352"/>
    <x v="13"/>
    <x v="148"/>
    <x v="2264"/>
    <n v="55094"/>
    <s v="전북특별자치도 전주시 완산구 안행5길 59-3"/>
    <x v="135"/>
    <x v="294"/>
  </r>
  <r>
    <n v="2353"/>
    <x v="13"/>
    <x v="148"/>
    <x v="2265"/>
    <n v="55054"/>
    <s v="전북특별자치도 전주시 완산구 오두정1길 1"/>
    <x v="1582"/>
    <x v="1029"/>
  </r>
  <r>
    <n v="2354"/>
    <x v="13"/>
    <x v="148"/>
    <x v="2266"/>
    <n v="55056"/>
    <s v="전북특별자치도 전주시 완산구 강변로 180"/>
    <x v="1583"/>
    <x v="294"/>
  </r>
  <r>
    <n v="2355"/>
    <x v="13"/>
    <x v="148"/>
    <x v="2267"/>
    <n v="55065"/>
    <s v="전북특별자치도 전주시 완산구 천잠로 186"/>
    <x v="1584"/>
    <x v="1030"/>
  </r>
  <r>
    <n v="2356"/>
    <x v="13"/>
    <x v="148"/>
    <x v="2268"/>
    <n v="55054"/>
    <s v="전북특별자치도 전주시 완산구 우전로 259"/>
    <x v="135"/>
    <x v="2"/>
  </r>
  <r>
    <n v="2357"/>
    <x v="13"/>
    <x v="148"/>
    <x v="2269"/>
    <n v="54939"/>
    <s v="전북특별자치도 전주시 덕진구 벚꽃1길 88"/>
    <x v="1585"/>
    <x v="2"/>
  </r>
  <r>
    <n v="2358"/>
    <x v="13"/>
    <x v="148"/>
    <x v="2270"/>
    <n v="54914"/>
    <s v="전북특별자치도 전주시 덕진구 견훤로 290 "/>
    <x v="1586"/>
    <x v="1031"/>
  </r>
  <r>
    <n v="2359"/>
    <x v="13"/>
    <x v="148"/>
    <x v="2271"/>
    <n v="54918"/>
    <s v="전북특별자치도 전주시 덕진구 견훤왕궁로 244 "/>
    <x v="1587"/>
    <x v="1032"/>
  </r>
  <r>
    <n v="2360"/>
    <x v="13"/>
    <x v="148"/>
    <x v="2272"/>
    <n v="55020"/>
    <s v="전북특별자치도 전주시 덕진구 구총목로 5"/>
    <x v="135"/>
    <x v="296"/>
  </r>
  <r>
    <n v="2361"/>
    <x v="13"/>
    <x v="148"/>
    <x v="2273"/>
    <n v="54888"/>
    <s v="전북특별자치도 전주시 덕진구 기린대로 533-7"/>
    <x v="1588"/>
    <x v="1026"/>
  </r>
  <r>
    <n v="2362"/>
    <x v="13"/>
    <x v="148"/>
    <x v="2274"/>
    <n v="54931"/>
    <s v="전북특별자치도 전주시 덕진구 기린대로 392 "/>
    <x v="1589"/>
    <x v="1033"/>
  </r>
  <r>
    <n v="2363"/>
    <x v="13"/>
    <x v="148"/>
    <x v="2275"/>
    <n v="54926"/>
    <s v="전북특별자치도 전주시 덕진구 거북바우로 50 "/>
    <x v="1581"/>
    <x v="1033"/>
  </r>
  <r>
    <n v="2364"/>
    <x v="13"/>
    <x v="148"/>
    <x v="2276"/>
    <n v="54845"/>
    <s v="전북특별자치도 전주시 덕진구 신복5길 6 "/>
    <x v="1590"/>
    <x v="1034"/>
  </r>
  <r>
    <n v="2365"/>
    <x v="13"/>
    <x v="148"/>
    <x v="2277"/>
    <n v="54908"/>
    <s v="전북특별자치도 전주시 덕진구 우아2길 25 "/>
    <x v="1591"/>
    <x v="1032"/>
  </r>
  <r>
    <n v="2366"/>
    <x v="13"/>
    <x v="148"/>
    <x v="2278"/>
    <n v="55014"/>
    <s v="전북특별자치도 전주시 덕진구 진버들7길 25 "/>
    <x v="1592"/>
    <x v="1032"/>
  </r>
  <r>
    <n v="2367"/>
    <x v="13"/>
    <x v="148"/>
    <x v="2279"/>
    <n v="54903"/>
    <s v="전북특별자치도 전주시 덕진구 동부대로 869 "/>
    <x v="1593"/>
    <x v="1035"/>
  </r>
  <r>
    <n v="2368"/>
    <x v="13"/>
    <x v="148"/>
    <x v="2280"/>
    <n v="54837"/>
    <s v="전북특별자치도 전주시 덕진구 송천중앙로 116"/>
    <x v="1594"/>
    <x v="1036"/>
  </r>
  <r>
    <n v="2369"/>
    <x v="13"/>
    <x v="148"/>
    <x v="2281"/>
    <n v="54830"/>
    <s v="전북특별자치도 전주시 덕진구 두간9길 6 "/>
    <x v="1595"/>
    <x v="2"/>
  </r>
  <r>
    <n v="2370"/>
    <x v="13"/>
    <x v="148"/>
    <x v="2282"/>
    <n v="54807"/>
    <s v="전북특별자치도 전주시 덕진구 쪽구름로 150 "/>
    <x v="1596"/>
    <x v="1037"/>
  </r>
  <r>
    <n v="2371"/>
    <x v="13"/>
    <x v="148"/>
    <x v="288"/>
    <n v="54850"/>
    <s v="전북특별자치도 전주시 덕진구 여암2길 9 "/>
    <x v="1597"/>
    <x v="2"/>
  </r>
  <r>
    <n v="2372"/>
    <x v="13"/>
    <x v="148"/>
    <x v="2283"/>
    <n v="54866"/>
    <s v="전북특별자치도 전주시 덕진구 기지로 95"/>
    <x v="1598"/>
    <x v="2"/>
  </r>
  <r>
    <n v="2373"/>
    <x v="13"/>
    <x v="149"/>
    <x v="2284"/>
    <n v="54172"/>
    <s v="전북특별자치도 군산시 옥구읍 옥구로 6"/>
    <x v="1599"/>
    <x v="2"/>
  </r>
  <r>
    <n v="2374"/>
    <x v="13"/>
    <x v="149"/>
    <x v="2285"/>
    <n v="54176"/>
    <s v="전북특별자치도 군산시 옥산면 산성로 200"/>
    <x v="1600"/>
    <x v="1038"/>
  </r>
  <r>
    <n v="2375"/>
    <x v="13"/>
    <x v="149"/>
    <x v="2286"/>
    <n v="54177"/>
    <s v="전북특별자치도 군산시 회현면 회현로 181"/>
    <x v="1601"/>
    <x v="1039"/>
  </r>
  <r>
    <n v="2376"/>
    <x v="13"/>
    <x v="149"/>
    <x v="2287"/>
    <n v="54056"/>
    <s v="전북특별자치도 군산시 임피면 남상2길 1"/>
    <x v="1602"/>
    <x v="1040"/>
  </r>
  <r>
    <n v="2377"/>
    <x v="13"/>
    <x v="149"/>
    <x v="2288"/>
    <n v="54055"/>
    <s v="전북특별자치도 군산시 서수면 항쟁로 193"/>
    <x v="1603"/>
    <x v="1041"/>
  </r>
  <r>
    <n v="2378"/>
    <x v="13"/>
    <x v="149"/>
    <x v="2289"/>
    <n v="54060"/>
    <s v="전북특별자치도 군산시 대야면 석화로 7"/>
    <x v="1604"/>
    <x v="1042"/>
  </r>
  <r>
    <n v="2379"/>
    <x v="13"/>
    <x v="149"/>
    <x v="2290"/>
    <n v="54065"/>
    <s v="전북특별자치도 군산시 개정면 바르메길 42"/>
    <x v="1605"/>
    <x v="1043"/>
  </r>
  <r>
    <n v="2380"/>
    <x v="13"/>
    <x v="149"/>
    <x v="2291"/>
    <n v="54046"/>
    <s v="전북특별자치도 군산시 성산면 송호로 222"/>
    <x v="1606"/>
    <x v="1044"/>
  </r>
  <r>
    <n v="2381"/>
    <x v="13"/>
    <x v="149"/>
    <x v="2292"/>
    <n v="54048"/>
    <s v="전북특별자치도 군산시 나포면 나포초교길 9"/>
    <x v="1607"/>
    <x v="1045"/>
  </r>
  <r>
    <n v="2382"/>
    <x v="13"/>
    <x v="149"/>
    <x v="2293"/>
    <n v="54018"/>
    <s v="전북특별자치도 군산시 내항2길 125"/>
    <x v="1608"/>
    <x v="1046"/>
  </r>
  <r>
    <n v="2383"/>
    <x v="13"/>
    <x v="149"/>
    <x v="2294"/>
    <n v="54170"/>
    <s v="전북특별자치도 군산시 옥서면 옥봉들3길 10"/>
    <x v="1609"/>
    <x v="1047"/>
  </r>
  <r>
    <n v="2384"/>
    <x v="13"/>
    <x v="149"/>
    <x v="2295"/>
    <n v="54018"/>
    <s v="전북특별자치도 군산시 중앙로 220"/>
    <x v="1610"/>
    <x v="1048"/>
  </r>
  <r>
    <n v="2385"/>
    <x v="13"/>
    <x v="149"/>
    <x v="2296"/>
    <n v="54022"/>
    <s v="전북특별자치도 군산시 구영6길 51"/>
    <x v="1611"/>
    <x v="1049"/>
  </r>
  <r>
    <n v="2386"/>
    <x v="13"/>
    <x v="149"/>
    <x v="2297"/>
    <n v="54116"/>
    <s v="전북특별자치도 군산시 미원로 17"/>
    <x v="1612"/>
    <x v="1050"/>
  </r>
  <r>
    <n v="2387"/>
    <x v="13"/>
    <x v="149"/>
    <x v="2298"/>
    <n v="54133"/>
    <s v="전북특별자치도 군산시 대학로 215"/>
    <x v="1613"/>
    <x v="1051"/>
  </r>
  <r>
    <n v="2388"/>
    <x v="13"/>
    <x v="149"/>
    <x v="980"/>
    <n v="54027"/>
    <s v="전북특별자치도 군산시 큰샘길 47"/>
    <x v="1571"/>
    <x v="2"/>
  </r>
  <r>
    <n v="2389"/>
    <x v="13"/>
    <x v="149"/>
    <x v="2299"/>
    <n v="54118"/>
    <s v="전북특별자치도 군산시 월명로 377"/>
    <x v="1614"/>
    <x v="1052"/>
  </r>
  <r>
    <n v="2390"/>
    <x v="13"/>
    <x v="149"/>
    <x v="2300"/>
    <n v="54076"/>
    <s v="전북특별자치도 군산시 조촌5길 15(임시청사)"/>
    <x v="1615"/>
    <x v="1037"/>
  </r>
  <r>
    <n v="2391"/>
    <x v="13"/>
    <x v="149"/>
    <x v="2301"/>
    <n v="54034"/>
    <s v="전북특별자치도 군산시 경암3길 56"/>
    <x v="1616"/>
    <x v="1053"/>
  </r>
  <r>
    <n v="2392"/>
    <x v="13"/>
    <x v="149"/>
    <x v="711"/>
    <n v="54043"/>
    <s v="전북특별자치도 군산시 세풍길 21"/>
    <x v="1617"/>
    <x v="1054"/>
  </r>
  <r>
    <n v="2393"/>
    <x v="13"/>
    <x v="149"/>
    <x v="2302"/>
    <n v="54068"/>
    <s v="전북특별자치도 군산시 번영로 339-5"/>
    <x v="1618"/>
    <x v="1055"/>
  </r>
  <r>
    <n v="2394"/>
    <x v="13"/>
    <x v="149"/>
    <x v="2303"/>
    <n v="54091"/>
    <s v="전북특별자치도 군산시 동수송1길 7"/>
    <x v="1619"/>
    <x v="1056"/>
  </r>
  <r>
    <n v="2395"/>
    <x v="13"/>
    <x v="149"/>
    <x v="2304"/>
    <n v="54128"/>
    <s v="전북특별자치도 군산시 신설3길 3"/>
    <x v="1620"/>
    <x v="1057"/>
  </r>
  <r>
    <n v="2396"/>
    <x v="13"/>
    <x v="149"/>
    <x v="2305"/>
    <n v="54139"/>
    <s v="전북특별자치도 군산시 나운3길 16"/>
    <x v="1621"/>
    <x v="1058"/>
  </r>
  <r>
    <n v="2397"/>
    <x v="13"/>
    <x v="149"/>
    <x v="2306"/>
    <n v="54147"/>
    <s v="전북특별자치도 군산시 부곡1길 25"/>
    <x v="1622"/>
    <x v="1059"/>
  </r>
  <r>
    <n v="2398"/>
    <x v="13"/>
    <x v="149"/>
    <x v="2307"/>
    <n v="54014"/>
    <s v="전북특별자치도 군산시 설림안4길 30"/>
    <x v="1623"/>
    <x v="1060"/>
  </r>
  <r>
    <n v="2399"/>
    <x v="13"/>
    <x v="149"/>
    <x v="2308"/>
    <n v="54161"/>
    <s v="전북특별자치도 군산시 공항로 371"/>
    <x v="1624"/>
    <x v="1061"/>
  </r>
  <r>
    <n v="2400"/>
    <x v="13"/>
    <x v="150"/>
    <x v="2309"/>
    <n v="54511"/>
    <s v="전북특별자치도 익산시 함열읍 함열중앙로 83"/>
    <x v="1625"/>
    <x v="2"/>
  </r>
  <r>
    <n v="2401"/>
    <x v="13"/>
    <x v="150"/>
    <x v="2310"/>
    <n v="54670"/>
    <s v="전북특별자치도 익산시 오산면 평동로 323"/>
    <x v="1600"/>
    <x v="1038"/>
  </r>
  <r>
    <n v="2402"/>
    <x v="13"/>
    <x v="150"/>
    <x v="2311"/>
    <n v="54533"/>
    <s v="전북특별자치도 익산시 황등면 황등로 140-5"/>
    <x v="1626"/>
    <x v="2"/>
  </r>
  <r>
    <n v="2403"/>
    <x v="13"/>
    <x v="150"/>
    <x v="2312"/>
    <n v="54502"/>
    <s v="전북특별자치도 익산시 함라면 함라1길 65"/>
    <x v="135"/>
    <x v="297"/>
  </r>
  <r>
    <n v="2404"/>
    <x v="13"/>
    <x v="150"/>
    <x v="2313"/>
    <n v="54501"/>
    <s v="전북특별자치도 익산시 웅포면 강변로 9"/>
    <x v="1627"/>
    <x v="1062"/>
  </r>
  <r>
    <n v="2405"/>
    <x v="13"/>
    <x v="150"/>
    <x v="2314"/>
    <n v="54505"/>
    <s v="전북특별자치도 익산시 성당면 황성로 727"/>
    <x v="135"/>
    <x v="2"/>
  </r>
  <r>
    <n v="2406"/>
    <x v="13"/>
    <x v="150"/>
    <x v="2315"/>
    <n v="54507"/>
    <s v="전북특별자치도 익산시 용안면 용안교동1길 21"/>
    <x v="1628"/>
    <x v="1062"/>
  </r>
  <r>
    <n v="2407"/>
    <x v="13"/>
    <x v="150"/>
    <x v="2316"/>
    <n v="54521"/>
    <s v="전북특별자치도 익산시 낭산면 함낭로 949"/>
    <x v="135"/>
    <x v="299"/>
  </r>
  <r>
    <n v="2408"/>
    <x v="13"/>
    <x v="150"/>
    <x v="2317"/>
    <n v="54515"/>
    <s v="전북특별자치도 익산시 망성면 안성로 726"/>
    <x v="135"/>
    <x v="2"/>
  </r>
  <r>
    <n v="2409"/>
    <x v="13"/>
    <x v="150"/>
    <x v="2318"/>
    <n v="54520"/>
    <s v="전북특별자치도 익산시 여산면 여산동촌1길 13-12"/>
    <x v="1629"/>
    <x v="2"/>
  </r>
  <r>
    <n v="2410"/>
    <x v="13"/>
    <x v="150"/>
    <x v="2319"/>
    <n v="54572"/>
    <s v="전북특별자치도 익산시 금마면 고도3길 3"/>
    <x v="135"/>
    <x v="2"/>
  </r>
  <r>
    <n v="2411"/>
    <x v="13"/>
    <x v="150"/>
    <x v="2320"/>
    <n v="54576"/>
    <s v="전북특별자치도 익산시 왕궁면 흥암1길 14"/>
    <x v="135"/>
    <x v="2"/>
  </r>
  <r>
    <n v="2412"/>
    <x v="13"/>
    <x v="150"/>
    <x v="2321"/>
    <n v="54581"/>
    <s v="전북특별자치도 익산시 춘포면 춘포2길 11"/>
    <x v="1630"/>
    <x v="1063"/>
  </r>
  <r>
    <n v="2413"/>
    <x v="13"/>
    <x v="150"/>
    <x v="2322"/>
    <n v="54527"/>
    <s v="전북특별자치도 익산시 삼기면 황금로 513"/>
    <x v="1631"/>
    <x v="2"/>
  </r>
  <r>
    <n v="2414"/>
    <x v="13"/>
    <x v="150"/>
    <x v="2323"/>
    <n v="54513"/>
    <s v="전북특별자치도 익산시 용동면 용동1길 80-31"/>
    <x v="1632"/>
    <x v="1064"/>
  </r>
  <r>
    <n v="2415"/>
    <x v="13"/>
    <x v="150"/>
    <x v="980"/>
    <n v="54594"/>
    <s v="전북특별자치도 익산시 익산대로16길 47"/>
    <x v="1571"/>
    <x v="2"/>
  </r>
  <r>
    <n v="2416"/>
    <x v="13"/>
    <x v="150"/>
    <x v="2324"/>
    <n v="54674"/>
    <s v="전북특별자치도 익산시 익산대로4길 12"/>
    <x v="1633"/>
    <x v="2"/>
  </r>
  <r>
    <n v="2417"/>
    <x v="13"/>
    <x v="150"/>
    <x v="2325"/>
    <n v="54675"/>
    <s v="전북특별자치도 익산시 인북로4길 38"/>
    <x v="1634"/>
    <x v="1065"/>
  </r>
  <r>
    <n v="2418"/>
    <x v="13"/>
    <x v="150"/>
    <x v="2326"/>
    <n v="54607"/>
    <s v="전북특별자치도 익산시 동천로 82"/>
    <x v="1635"/>
    <x v="2"/>
  </r>
  <r>
    <n v="2419"/>
    <x v="13"/>
    <x v="150"/>
    <x v="2327"/>
    <n v="54596"/>
    <s v="전북특별자치도 익산시 중앙로25길 5"/>
    <x v="1636"/>
    <x v="1065"/>
  </r>
  <r>
    <n v="2420"/>
    <x v="13"/>
    <x v="150"/>
    <x v="2328"/>
    <n v="54623"/>
    <s v="전북특별자치도 익산시 인북로56길 8"/>
    <x v="1637"/>
    <x v="1066"/>
  </r>
  <r>
    <n v="2421"/>
    <x v="13"/>
    <x v="150"/>
    <x v="2329"/>
    <n v="54656"/>
    <s v="전북특별자치도 익산시 선화로 129(모현동 1가)"/>
    <x v="1638"/>
    <x v="1047"/>
  </r>
  <r>
    <n v="2422"/>
    <x v="13"/>
    <x v="150"/>
    <x v="2330"/>
    <n v="54664"/>
    <s v="전북특별자치도 익산시 고현로 11"/>
    <x v="1639"/>
    <x v="2"/>
  </r>
  <r>
    <n v="2423"/>
    <x v="13"/>
    <x v="150"/>
    <x v="2331"/>
    <n v="54647"/>
    <s v="전북특별자치도 익산시 인북로 353"/>
    <x v="1640"/>
    <x v="2"/>
  </r>
  <r>
    <n v="2424"/>
    <x v="13"/>
    <x v="150"/>
    <x v="2332"/>
    <n v="54644"/>
    <s v="전북특별자치도 익산시 고봉로18길 34"/>
    <x v="1641"/>
    <x v="1065"/>
  </r>
  <r>
    <n v="2425"/>
    <x v="13"/>
    <x v="150"/>
    <x v="2333"/>
    <n v="54546"/>
    <s v="전북특별자치도 익산시 무왕로13길 18"/>
    <x v="1642"/>
    <x v="1067"/>
  </r>
  <r>
    <n v="2426"/>
    <x v="13"/>
    <x v="150"/>
    <x v="2334"/>
    <n v="54565"/>
    <s v="전북특별자치도 익산시 동서로63길 43"/>
    <x v="1643"/>
    <x v="2"/>
  </r>
  <r>
    <n v="2427"/>
    <x v="13"/>
    <x v="150"/>
    <x v="2335"/>
    <n v="54582"/>
    <s v="전북특별자치도 익산시 무왕로 1408"/>
    <x v="135"/>
    <x v="2"/>
  </r>
  <r>
    <n v="2428"/>
    <x v="13"/>
    <x v="150"/>
    <x v="2336"/>
    <n v="54554"/>
    <s v="전북특별자치도 익산시 부송로 125"/>
    <x v="135"/>
    <x v="2"/>
  </r>
  <r>
    <n v="2429"/>
    <x v="13"/>
    <x v="151"/>
    <x v="2337"/>
    <n v="56106"/>
    <s v="전북특별자치도 정읍시 신태인읍 신태인중앙로 14"/>
    <x v="135"/>
    <x v="305"/>
  </r>
  <r>
    <n v="2430"/>
    <x v="13"/>
    <x v="151"/>
    <x v="1855"/>
    <n v="56134"/>
    <s v="전북특별자치도 정읍시 북면 정읍북로 570"/>
    <x v="1644"/>
    <x v="1068"/>
  </r>
  <r>
    <n v="2431"/>
    <x v="13"/>
    <x v="151"/>
    <x v="2338"/>
    <n v="56215"/>
    <s v="전북특별자치도 정읍시 입암면 정읍남로 489"/>
    <x v="1645"/>
    <x v="1069"/>
  </r>
  <r>
    <n v="2432"/>
    <x v="13"/>
    <x v="151"/>
    <x v="2339"/>
    <n v="56214"/>
    <s v="전북특별자치도 정읍시 소성면 소성상평로 19"/>
    <x v="1646"/>
    <x v="2"/>
  </r>
  <r>
    <n v="2433"/>
    <x v="13"/>
    <x v="151"/>
    <x v="2340"/>
    <n v="56151"/>
    <s v="전북특별자치도 정읍시 고부면 영주로 542 -12"/>
    <x v="135"/>
    <x v="306"/>
  </r>
  <r>
    <n v="2434"/>
    <x v="13"/>
    <x v="151"/>
    <x v="2341"/>
    <n v="56146"/>
    <s v="전북특별자치도 정읍시 영원면 영원로 1082"/>
    <x v="1647"/>
    <x v="2"/>
  </r>
  <r>
    <n v="2435"/>
    <x v="13"/>
    <x v="151"/>
    <x v="2342"/>
    <n v="56149"/>
    <s v="전북특별자치도 정읍시 덕천면 황토현로 848"/>
    <x v="1648"/>
    <x v="2"/>
  </r>
  <r>
    <n v="2436"/>
    <x v="13"/>
    <x v="151"/>
    <x v="2343"/>
    <n v="56144"/>
    <s v="전북특별자치도 정읍시 이평면 황토현로 293"/>
    <x v="1649"/>
    <x v="1070"/>
  </r>
  <r>
    <n v="2437"/>
    <x v="13"/>
    <x v="151"/>
    <x v="2344"/>
    <n v="56142"/>
    <s v="전북특별자치도 정읍시 정우면 정신로 609"/>
    <x v="1650"/>
    <x v="2"/>
  </r>
  <r>
    <n v="2438"/>
    <x v="13"/>
    <x v="151"/>
    <x v="2345"/>
    <n v="56115"/>
    <s v="전북특별자치도 정읍시 태인면 정읍북로 1193"/>
    <x v="1651"/>
    <x v="1071"/>
  </r>
  <r>
    <n v="2439"/>
    <x v="13"/>
    <x v="151"/>
    <x v="2346"/>
    <n v="56109"/>
    <s v="전북특별자치도 정읍시 감곡면 원삼1길 37"/>
    <x v="135"/>
    <x v="2"/>
  </r>
  <r>
    <n v="2440"/>
    <x v="13"/>
    <x v="151"/>
    <x v="2347"/>
    <n v="56118"/>
    <s v="전북특별자치도 정읍시 옹동면 옹지동촌로 208"/>
    <x v="1652"/>
    <x v="2"/>
  </r>
  <r>
    <n v="2441"/>
    <x v="13"/>
    <x v="151"/>
    <x v="2348"/>
    <n v="56128"/>
    <s v="전북특별자치도 정읍시 칠보면 칠보중앙로 68"/>
    <x v="1653"/>
    <x v="2"/>
  </r>
  <r>
    <n v="2442"/>
    <x v="13"/>
    <x v="151"/>
    <x v="2349"/>
    <n v="56127"/>
    <s v="전북특별자치도 정읍시 산내면 능교3길 14-6"/>
    <x v="135"/>
    <x v="2"/>
  </r>
  <r>
    <n v="2443"/>
    <x v="13"/>
    <x v="151"/>
    <x v="2350"/>
    <n v="56124"/>
    <s v="전북특별자치도 정읍시 산외면 산외로 462 -1"/>
    <x v="1654"/>
    <x v="2"/>
  </r>
  <r>
    <n v="2444"/>
    <x v="13"/>
    <x v="151"/>
    <x v="2351"/>
    <n v="56161"/>
    <s v="전북특별자치도 정읍시 명륜길 15-11"/>
    <x v="350"/>
    <x v="1072"/>
  </r>
  <r>
    <n v="2445"/>
    <x v="13"/>
    <x v="151"/>
    <x v="2352"/>
    <n v="56165"/>
    <s v="전북특별자치도 정읍시 중앙1길 147"/>
    <x v="135"/>
    <x v="308"/>
  </r>
  <r>
    <n v="2446"/>
    <x v="13"/>
    <x v="151"/>
    <x v="2353"/>
    <n v="56190"/>
    <s v="전북특별자치도 정읍시 신경2길 12-2"/>
    <x v="1655"/>
    <x v="2"/>
  </r>
  <r>
    <n v="2447"/>
    <x v="13"/>
    <x v="151"/>
    <x v="2354"/>
    <n v="56162"/>
    <s v="전북특별자치도 정읍시 벚꽃로 323"/>
    <x v="135"/>
    <x v="2"/>
  </r>
  <r>
    <n v="2448"/>
    <x v="13"/>
    <x v="151"/>
    <x v="2355"/>
    <n v="56201"/>
    <s v="전북특별자치도 정읍시 천변로 226"/>
    <x v="1656"/>
    <x v="1073"/>
  </r>
  <r>
    <n v="2449"/>
    <x v="13"/>
    <x v="151"/>
    <x v="471"/>
    <n v="56160"/>
    <s v="전북특별자치도 정읍시 조곡천1길 5"/>
    <x v="1657"/>
    <x v="1074"/>
  </r>
  <r>
    <n v="2450"/>
    <x v="13"/>
    <x v="151"/>
    <x v="2356"/>
    <n v="56155"/>
    <s v="전북특별자치도 정읍시 충정로 531-8"/>
    <x v="1658"/>
    <x v="1075"/>
  </r>
  <r>
    <n v="2451"/>
    <x v="13"/>
    <x v="151"/>
    <x v="2357"/>
    <n v="56209"/>
    <s v="전북특별자치도 정읍시 구계교암길 277"/>
    <x v="1659"/>
    <x v="1076"/>
  </r>
  <r>
    <n v="2452"/>
    <x v="13"/>
    <x v="152"/>
    <x v="2358"/>
    <n v="55718"/>
    <s v="전북특별자치도 남원시 운봉읍 황산로 1083"/>
    <x v="1660"/>
    <x v="1077"/>
  </r>
  <r>
    <n v="2453"/>
    <x v="13"/>
    <x v="152"/>
    <x v="2359"/>
    <n v="55802"/>
    <s v="전북특별자치도 남원시 주천면 정령치로 61"/>
    <x v="1661"/>
    <x v="1078"/>
  </r>
  <r>
    <n v="2454"/>
    <x v="13"/>
    <x v="152"/>
    <x v="2360"/>
    <n v="55791"/>
    <s v="전북특별자치도 남원시 수지면 고주로 623-10"/>
    <x v="1662"/>
    <x v="2"/>
  </r>
  <r>
    <n v="2455"/>
    <x v="13"/>
    <x v="152"/>
    <x v="2361"/>
    <n v="55793"/>
    <s v="전북특별자치도 남원시 송동면 송기길 56"/>
    <x v="1663"/>
    <x v="2"/>
  </r>
  <r>
    <n v="2456"/>
    <x v="13"/>
    <x v="152"/>
    <x v="2362"/>
    <n v="55782"/>
    <s v="전북특별자치도 남원시 주생면 요천로 821"/>
    <x v="1664"/>
    <x v="2"/>
  </r>
  <r>
    <n v="2457"/>
    <x v="13"/>
    <x v="152"/>
    <x v="2363"/>
    <n v="55784"/>
    <s v="전북특별자치도 남원시 금지면 금지순환길 917-27"/>
    <x v="1665"/>
    <x v="1079"/>
  </r>
  <r>
    <n v="2458"/>
    <x v="13"/>
    <x v="152"/>
    <x v="2047"/>
    <n v="55788"/>
    <s v="전북특별자치도 남원시 대강면 섬진로 865"/>
    <x v="1666"/>
    <x v="311"/>
  </r>
  <r>
    <n v="2459"/>
    <x v="13"/>
    <x v="152"/>
    <x v="2364"/>
    <n v="55779"/>
    <s v="전북특별자치도 남원시 대산면 운교1길 26"/>
    <x v="135"/>
    <x v="2"/>
  </r>
  <r>
    <n v="2460"/>
    <x v="13"/>
    <x v="152"/>
    <x v="2365"/>
    <n v="55702"/>
    <s v="전북특별자치도 남원시 사매면 오신1길 9-4"/>
    <x v="1667"/>
    <x v="2"/>
  </r>
  <r>
    <n v="2461"/>
    <x v="13"/>
    <x v="152"/>
    <x v="2366"/>
    <n v="55700"/>
    <s v="전북특별자치도 남원시 덕과면 덕과월평길 3"/>
    <x v="1668"/>
    <x v="1080"/>
  </r>
  <r>
    <n v="2462"/>
    <x v="13"/>
    <x v="152"/>
    <x v="2367"/>
    <n v="55706"/>
    <s v="전북특별자치도 남원시 보절면 신흥2길 17"/>
    <x v="1669"/>
    <x v="1081"/>
  </r>
  <r>
    <n v="2463"/>
    <x v="13"/>
    <x v="152"/>
    <x v="2368"/>
    <n v="55708"/>
    <s v="전북특별자치도 남원시 산동면 요천로 2919"/>
    <x v="135"/>
    <x v="2"/>
  </r>
  <r>
    <n v="2464"/>
    <x v="13"/>
    <x v="152"/>
    <x v="2369"/>
    <n v="55722"/>
    <s v="전북특별자치도 남원시 이백면 입촌길 16"/>
    <x v="1670"/>
    <x v="1082"/>
  </r>
  <r>
    <n v="2465"/>
    <x v="13"/>
    <x v="152"/>
    <x v="2370"/>
    <n v="55715"/>
    <s v="전북특별자치도 남원시 인월면 황산로 1804"/>
    <x v="1671"/>
    <x v="2"/>
  </r>
  <r>
    <n v="2466"/>
    <x v="13"/>
    <x v="152"/>
    <x v="2371"/>
    <n v="55712"/>
    <s v="전북특별자치도 남원시 아영면 아백로 380"/>
    <x v="1672"/>
    <x v="311"/>
  </r>
  <r>
    <n v="2467"/>
    <x v="13"/>
    <x v="152"/>
    <x v="2372"/>
    <n v="55804"/>
    <s v="전북특별자치도 남원시 산내면 대정길 21"/>
    <x v="1673"/>
    <x v="2"/>
  </r>
  <r>
    <n v="2468"/>
    <x v="13"/>
    <x v="152"/>
    <x v="2373"/>
    <n v="55761"/>
    <s v="전북특별자치도 남원시 향단로 86"/>
    <x v="1674"/>
    <x v="2"/>
  </r>
  <r>
    <n v="2469"/>
    <x v="13"/>
    <x v="152"/>
    <x v="2374"/>
    <n v="55771"/>
    <s v="전북특별자치도 남원시 비석길 72"/>
    <x v="1675"/>
    <x v="2"/>
  </r>
  <r>
    <n v="2470"/>
    <x v="13"/>
    <x v="152"/>
    <x v="2375"/>
    <n v="55796"/>
    <s v="전북특별자치도 남원시 소리길 10"/>
    <x v="1676"/>
    <x v="1057"/>
  </r>
  <r>
    <n v="2471"/>
    <x v="13"/>
    <x v="152"/>
    <x v="2376"/>
    <n v="55777"/>
    <s v="전북특별자치도 남원시 가방뜰길 8"/>
    <x v="1610"/>
    <x v="1048"/>
  </r>
  <r>
    <n v="2472"/>
    <x v="13"/>
    <x v="152"/>
    <x v="2377"/>
    <n v="55746"/>
    <s v="전북특별자치도 남원시 성황단길 7"/>
    <x v="1677"/>
    <x v="311"/>
  </r>
  <r>
    <n v="2473"/>
    <x v="13"/>
    <x v="152"/>
    <x v="2378"/>
    <n v="55741"/>
    <s v="전북특별자치도 남원시 동림로 116"/>
    <x v="1678"/>
    <x v="2"/>
  </r>
  <r>
    <n v="2474"/>
    <x v="13"/>
    <x v="152"/>
    <x v="2379"/>
    <n v="55755"/>
    <s v="전북특별자치도 남원시 역재3길 8"/>
    <x v="135"/>
    <x v="311"/>
  </r>
  <r>
    <n v="2475"/>
    <x v="13"/>
    <x v="153"/>
    <x v="2380"/>
    <n v="54307"/>
    <s v="전북특별자치도 김제시 만경읍 두내산로 52"/>
    <x v="1679"/>
    <x v="2"/>
  </r>
  <r>
    <n v="2476"/>
    <x v="13"/>
    <x v="153"/>
    <x v="1629"/>
    <n v="54419"/>
    <s v="전북특별자치도 김제시 죽산면 죽산3길 3"/>
    <x v="1600"/>
    <x v="1083"/>
  </r>
  <r>
    <n v="2477"/>
    <x v="13"/>
    <x v="153"/>
    <x v="2381"/>
    <n v="54365"/>
    <s v="전북특별자치도 김제시 백산면 학당길 18"/>
    <x v="1680"/>
    <x v="1084"/>
  </r>
  <r>
    <n v="2478"/>
    <x v="13"/>
    <x v="153"/>
    <x v="2382"/>
    <n v="54332"/>
    <s v="전북특별자치도 김제시 용지면 용지로 455"/>
    <x v="1632"/>
    <x v="1085"/>
  </r>
  <r>
    <n v="2479"/>
    <x v="13"/>
    <x v="153"/>
    <x v="2383"/>
    <n v="54328"/>
    <s v="전북특별자치도 김제시 백구면 황토로 2167-21"/>
    <x v="1681"/>
    <x v="2"/>
  </r>
  <r>
    <n v="2480"/>
    <x v="13"/>
    <x v="153"/>
    <x v="2384"/>
    <n v="54425"/>
    <s v="전북특별자치도 김제시 부량면 벽골제로 208"/>
    <x v="1682"/>
    <x v="2"/>
  </r>
  <r>
    <n v="2481"/>
    <x v="13"/>
    <x v="153"/>
    <x v="2385"/>
    <n v="54320"/>
    <s v="전북특별자치도 김제시 공덕면 공덕로 228"/>
    <x v="1683"/>
    <x v="2"/>
  </r>
  <r>
    <n v="2482"/>
    <x v="13"/>
    <x v="153"/>
    <x v="2386"/>
    <n v="54309"/>
    <s v="전북특별자치도 김제시 청하면 청하로 518"/>
    <x v="1684"/>
    <x v="2"/>
  </r>
  <r>
    <n v="2483"/>
    <x v="13"/>
    <x v="153"/>
    <x v="2387"/>
    <n v="54315"/>
    <s v="전북특별자치도 김제시 성덕면 석동1길 23"/>
    <x v="1685"/>
    <x v="2"/>
  </r>
  <r>
    <n v="2484"/>
    <x v="13"/>
    <x v="153"/>
    <x v="2388"/>
    <n v="54303"/>
    <s v="전북특별자치도 김제시 진봉면 진봉1길 15-3"/>
    <x v="135"/>
    <x v="312"/>
  </r>
  <r>
    <n v="2485"/>
    <x v="13"/>
    <x v="153"/>
    <x v="2389"/>
    <n v="54351"/>
    <s v="전북특별자치도 김제시 금구면 봉두로 105"/>
    <x v="1686"/>
    <x v="2"/>
  </r>
  <r>
    <n v="2486"/>
    <x v="13"/>
    <x v="153"/>
    <x v="2390"/>
    <n v="54356"/>
    <s v="전북특별자치도 김제시 봉남면 봉남로 419"/>
    <x v="1687"/>
    <x v="1086"/>
  </r>
  <r>
    <n v="2487"/>
    <x v="13"/>
    <x v="153"/>
    <x v="2391"/>
    <n v="54353"/>
    <s v="전북특별자치도 김제시 황산면 용마로 59"/>
    <x v="135"/>
    <x v="2"/>
  </r>
  <r>
    <n v="2488"/>
    <x v="13"/>
    <x v="153"/>
    <x v="2392"/>
    <n v="54347"/>
    <s v="전북특별자치도 김제시 금산면 원평8길 27"/>
    <x v="1688"/>
    <x v="2"/>
  </r>
  <r>
    <n v="2489"/>
    <x v="13"/>
    <x v="153"/>
    <x v="2393"/>
    <n v="54301"/>
    <s v="전북특별자치도 김제시 광활면 광활11길 46"/>
    <x v="1689"/>
    <x v="2"/>
  </r>
  <r>
    <n v="2490"/>
    <x v="13"/>
    <x v="153"/>
    <x v="2394"/>
    <n v="54379"/>
    <s v="전북특별자치도 김제시 요촌중길 50"/>
    <x v="1690"/>
    <x v="2"/>
  </r>
  <r>
    <n v="2491"/>
    <x v="13"/>
    <x v="153"/>
    <x v="2298"/>
    <n v="54405"/>
    <s v="전북특별자치도 김제시 중앙10길 11"/>
    <x v="1613"/>
    <x v="1051"/>
  </r>
  <r>
    <n v="2492"/>
    <x v="13"/>
    <x v="153"/>
    <x v="2395"/>
    <n v="54398"/>
    <s v="전북특별자치도 김제시 검산택지길 34"/>
    <x v="135"/>
    <x v="2"/>
  </r>
  <r>
    <n v="2493"/>
    <x v="13"/>
    <x v="153"/>
    <x v="2396"/>
    <n v="54414"/>
    <s v="전북특별자치도 김제시 벽지산로 215"/>
    <x v="1691"/>
    <x v="1087"/>
  </r>
  <r>
    <n v="2494"/>
    <x v="13"/>
    <x v="154"/>
    <x v="2397"/>
    <n v="55342"/>
    <s v="전북특별자치도 완주군 삼례읍 삼봉로 48"/>
    <x v="1692"/>
    <x v="1088"/>
  </r>
  <r>
    <n v="2495"/>
    <x v="13"/>
    <x v="154"/>
    <x v="2398"/>
    <n v="55328"/>
    <s v="전북특별자치도 완주군 봉동읍 삼봉로 933"/>
    <x v="1693"/>
    <x v="1089"/>
  </r>
  <r>
    <n v="2496"/>
    <x v="13"/>
    <x v="154"/>
    <x v="2399"/>
    <n v="55349"/>
    <s v="전북특별자치도 완주군 용진읍 완주로 210"/>
    <x v="1632"/>
    <x v="1090"/>
  </r>
  <r>
    <n v="2497"/>
    <x v="13"/>
    <x v="154"/>
    <x v="2400"/>
    <n v="55359"/>
    <s v="전북특별자치도 완주군 상관면 신리로 109"/>
    <x v="1694"/>
    <x v="1091"/>
  </r>
  <r>
    <n v="2498"/>
    <x v="13"/>
    <x v="154"/>
    <x v="2401"/>
    <n v="55366"/>
    <s v="전북특별자치도 완주군 이서면 이서로 55"/>
    <x v="1695"/>
    <x v="1091"/>
  </r>
  <r>
    <n v="2499"/>
    <x v="13"/>
    <x v="154"/>
    <x v="2402"/>
    <n v="55356"/>
    <s v="전북특별자치도 완주군 소양면 소양로 161"/>
    <x v="356"/>
    <x v="1092"/>
  </r>
  <r>
    <n v="2500"/>
    <x v="13"/>
    <x v="154"/>
    <x v="2403"/>
    <n v="55362"/>
    <s v="전북특별자치도 완주군 구이면 구이로 1482"/>
    <x v="1696"/>
    <x v="1091"/>
  </r>
  <r>
    <n v="2501"/>
    <x v="13"/>
    <x v="154"/>
    <x v="2404"/>
    <n v="55311"/>
    <s v="전북특별자치도 완주군 고산면 고산로 69-13"/>
    <x v="1697"/>
    <x v="2"/>
  </r>
  <r>
    <n v="2502"/>
    <x v="13"/>
    <x v="154"/>
    <x v="1449"/>
    <n v="55306"/>
    <s v="전북특별자치도 완주군 비봉면 비봉소농길 16"/>
    <x v="1698"/>
    <x v="1091"/>
  </r>
  <r>
    <n v="2503"/>
    <x v="13"/>
    <x v="154"/>
    <x v="2405"/>
    <n v="55300"/>
    <s v="전북특별자치도 완주군 운주면 장선로 124"/>
    <x v="1660"/>
    <x v="2"/>
  </r>
  <r>
    <n v="2504"/>
    <x v="13"/>
    <x v="154"/>
    <x v="2406"/>
    <n v="55304"/>
    <s v="전북특별자치도 완주군 화산면 화산로 830-14"/>
    <x v="135"/>
    <x v="2"/>
  </r>
  <r>
    <n v="2505"/>
    <x v="13"/>
    <x v="154"/>
    <x v="2407"/>
    <n v="55345"/>
    <s v="전북특별자치도 완주군 동산면 동상로 1414"/>
    <x v="135"/>
    <x v="313"/>
  </r>
  <r>
    <n v="2506"/>
    <x v="13"/>
    <x v="154"/>
    <x v="2408"/>
    <n v="55302"/>
    <s v="전북특별자치도 완주군 경천면 대둔산로 259"/>
    <x v="1699"/>
    <x v="1093"/>
  </r>
  <r>
    <n v="2507"/>
    <x v="13"/>
    <x v="155"/>
    <x v="2409"/>
    <n v="55435"/>
    <s v="전북특별자치도 진안군 진안읍 대성길 3"/>
    <x v="1700"/>
    <x v="1094"/>
  </r>
  <r>
    <n v="2508"/>
    <x v="13"/>
    <x v="155"/>
    <x v="2410"/>
    <n v="55405"/>
    <s v="전북특별자치도 진안군 용담면 대송로 17"/>
    <x v="1701"/>
    <x v="2"/>
  </r>
  <r>
    <n v="2509"/>
    <x v="13"/>
    <x v="155"/>
    <x v="2411"/>
    <n v="55407"/>
    <s v="전북특별자치도 진안군 안천면 진무로 2998"/>
    <x v="1702"/>
    <x v="307"/>
  </r>
  <r>
    <n v="2510"/>
    <x v="13"/>
    <x v="155"/>
    <x v="2412"/>
    <n v="55447"/>
    <s v="전북특별자치도 진안군 동향면 진성로 1609"/>
    <x v="1703"/>
    <x v="1095"/>
  </r>
  <r>
    <n v="2511"/>
    <x v="13"/>
    <x v="155"/>
    <x v="2413"/>
    <n v="55412"/>
    <s v="전북특별자치도 진안군 상전면 주평로 41"/>
    <x v="1704"/>
    <x v="1096"/>
  </r>
  <r>
    <n v="2512"/>
    <x v="13"/>
    <x v="155"/>
    <x v="2414"/>
    <n v="55453"/>
    <s v="전북특별자치도 진안군 백운면 임진로 1297"/>
    <x v="1705"/>
    <x v="1097"/>
  </r>
  <r>
    <n v="2513"/>
    <x v="13"/>
    <x v="155"/>
    <x v="2415"/>
    <n v="55459"/>
    <s v="전북특별자치도 진안군 성수면 관진로 783"/>
    <x v="1706"/>
    <x v="1086"/>
  </r>
  <r>
    <n v="2514"/>
    <x v="13"/>
    <x v="155"/>
    <x v="2416"/>
    <n v="55451"/>
    <s v="전북특별자치도 진안군 마령면 솔안2길 8"/>
    <x v="1707"/>
    <x v="1098"/>
  </r>
  <r>
    <n v="2515"/>
    <x v="13"/>
    <x v="155"/>
    <x v="2417"/>
    <n v="55416"/>
    <s v="전북특별자치도 진안군 부귀면 부귀로 305-7"/>
    <x v="1708"/>
    <x v="1099"/>
  </r>
  <r>
    <n v="2516"/>
    <x v="13"/>
    <x v="155"/>
    <x v="2418"/>
    <n v="55409"/>
    <s v="전북특별자치도 진안군 정천면 봉학로 66"/>
    <x v="1709"/>
    <x v="1100"/>
  </r>
  <r>
    <n v="2517"/>
    <x v="13"/>
    <x v="155"/>
    <x v="2419"/>
    <n v="55402"/>
    <s v="전북특별자치도 진안군 주천면 동상주천로 2213"/>
    <x v="1661"/>
    <x v="1078"/>
  </r>
  <r>
    <n v="2518"/>
    <x v="13"/>
    <x v="156"/>
    <x v="2420"/>
    <n v="55518"/>
    <s v="전북특별자치도 무주군 무주읍 향학로 49"/>
    <x v="1710"/>
    <x v="2"/>
  </r>
  <r>
    <n v="2519"/>
    <x v="13"/>
    <x v="156"/>
    <x v="2421"/>
    <n v="55559"/>
    <s v="전북특별자치도 무주군 무풍면 무풍면 현내로 171"/>
    <x v="1711"/>
    <x v="2"/>
  </r>
  <r>
    <n v="2520"/>
    <x v="13"/>
    <x v="156"/>
    <x v="2422"/>
    <n v="55549"/>
    <s v="전북특별자치도 무주군 설천면 무설로 1607"/>
    <x v="1712"/>
    <x v="1041"/>
  </r>
  <r>
    <n v="2521"/>
    <x v="13"/>
    <x v="156"/>
    <x v="2423"/>
    <n v="55527"/>
    <s v="전북특별자치도 무주군 적상면 적상산로 51"/>
    <x v="1713"/>
    <x v="2"/>
  </r>
  <r>
    <n v="2522"/>
    <x v="13"/>
    <x v="156"/>
    <x v="2424"/>
    <n v="55540"/>
    <s v="전북특별자치도 무주군 안성면 안성로 246-17"/>
    <x v="1714"/>
    <x v="1101"/>
  </r>
  <r>
    <n v="2523"/>
    <x v="13"/>
    <x v="156"/>
    <x v="2425"/>
    <n v="55503"/>
    <s v="전북특별자치도 무주군 부남면 대소길 3"/>
    <x v="1715"/>
    <x v="2"/>
  </r>
  <r>
    <n v="2524"/>
    <x v="13"/>
    <x v="157"/>
    <x v="2426"/>
    <n v="55631"/>
    <s v="전북특별자치도 장수군 장수읍 장천로 245"/>
    <x v="1716"/>
    <x v="1041"/>
  </r>
  <r>
    <n v="2525"/>
    <x v="13"/>
    <x v="157"/>
    <x v="2427"/>
    <n v="55647"/>
    <s v="전북특별자치도 장수군 산서면 보산로 1858"/>
    <x v="1717"/>
    <x v="1102"/>
  </r>
  <r>
    <n v="2526"/>
    <x v="13"/>
    <x v="157"/>
    <x v="2428"/>
    <n v="55659"/>
    <s v="전북특별자치도 장수군 번암면 장수로 485"/>
    <x v="1716"/>
    <x v="1102"/>
  </r>
  <r>
    <n v="2527"/>
    <x v="13"/>
    <x v="157"/>
    <x v="2429"/>
    <n v="55615"/>
    <s v="전북특별자치도 장수군 장계면 한들로 153-3"/>
    <x v="1718"/>
    <x v="2"/>
  </r>
  <r>
    <n v="2528"/>
    <x v="13"/>
    <x v="157"/>
    <x v="2430"/>
    <n v="55607"/>
    <s v="전북특별자치도 장수군 천천면 장천로 1186"/>
    <x v="1706"/>
    <x v="1102"/>
  </r>
  <r>
    <n v="2529"/>
    <x v="13"/>
    <x v="157"/>
    <x v="2431"/>
    <n v="55623"/>
    <s v="전북특별자치도 장수군 계남면 장수로 3071"/>
    <x v="1614"/>
    <x v="1102"/>
  </r>
  <r>
    <n v="2530"/>
    <x v="13"/>
    <x v="157"/>
    <x v="2432"/>
    <n v="55602"/>
    <s v="전북특별자치도 장수군 계북면 장무로 961"/>
    <x v="1717"/>
    <x v="1102"/>
  </r>
  <r>
    <n v="2531"/>
    <x v="13"/>
    <x v="158"/>
    <x v="2433"/>
    <n v="55927"/>
    <s v="전북특별자치도 임실군 임실읍 봉황11길 114"/>
    <x v="1719"/>
    <x v="2"/>
  </r>
  <r>
    <n v="2532"/>
    <x v="13"/>
    <x v="158"/>
    <x v="2434"/>
    <n v="55934"/>
    <s v="전북특별자치도 임실군 청웅면 청웅로 153"/>
    <x v="1719"/>
    <x v="1103"/>
  </r>
  <r>
    <n v="2533"/>
    <x v="13"/>
    <x v="158"/>
    <x v="2435"/>
    <n v="55904"/>
    <s v="전북특별자치도 임실군 운암면 임운로 1884"/>
    <x v="356"/>
    <x v="1104"/>
  </r>
  <r>
    <n v="2534"/>
    <x v="13"/>
    <x v="158"/>
    <x v="2436"/>
    <n v="55911"/>
    <s v="전북특별자치도 임실군 신평면 석등슬치로 369"/>
    <x v="1720"/>
    <x v="1105"/>
  </r>
  <r>
    <n v="2535"/>
    <x v="13"/>
    <x v="158"/>
    <x v="2437"/>
    <n v="55918"/>
    <s v="전북특별자치도 임실군 성수면 임진로 213"/>
    <x v="1706"/>
    <x v="1086"/>
  </r>
  <r>
    <n v="2536"/>
    <x v="13"/>
    <x v="158"/>
    <x v="2438"/>
    <n v="55954"/>
    <s v="전북특별자치도 임실군 오수면 오수3길 14"/>
    <x v="1721"/>
    <x v="1106"/>
  </r>
  <r>
    <n v="2537"/>
    <x v="13"/>
    <x v="158"/>
    <x v="2439"/>
    <n v="55902"/>
    <s v="전북특별자치도 임실군 신덕면 수지로 94"/>
    <x v="1722"/>
    <x v="1107"/>
  </r>
  <r>
    <n v="2538"/>
    <x v="13"/>
    <x v="158"/>
    <x v="2440"/>
    <n v="55946"/>
    <s v="전북특별자치도 임실군 삼계면 충효로 1281"/>
    <x v="135"/>
    <x v="2"/>
  </r>
  <r>
    <n v="2539"/>
    <x v="13"/>
    <x v="158"/>
    <x v="2441"/>
    <n v="55910"/>
    <s v="전북특별자치도 임실군 관촌면 사선1길 13"/>
    <x v="1723"/>
    <x v="2"/>
  </r>
  <r>
    <n v="2540"/>
    <x v="13"/>
    <x v="158"/>
    <x v="2442"/>
    <n v="55939"/>
    <s v="전북특별자치도 임실군 강진면 호국로 47"/>
    <x v="1724"/>
    <x v="1108"/>
  </r>
  <r>
    <n v="2541"/>
    <x v="13"/>
    <x v="158"/>
    <x v="2443"/>
    <n v="55941"/>
    <s v="전북특별자치도 임실군 덕치면 인덕로 1401"/>
    <x v="1725"/>
    <x v="2"/>
  </r>
  <r>
    <n v="2542"/>
    <x v="13"/>
    <x v="158"/>
    <x v="2444"/>
    <n v="55921"/>
    <s v="전북특별자치도 임실군 지사면 충효로 2437"/>
    <x v="356"/>
    <x v="1043"/>
  </r>
  <r>
    <n v="2543"/>
    <x v="13"/>
    <x v="159"/>
    <x v="2445"/>
    <n v="56033"/>
    <s v="전북특별자치도 순창군 순창읍 장류로 407-7"/>
    <x v="1726"/>
    <x v="1109"/>
  </r>
  <r>
    <n v="2544"/>
    <x v="13"/>
    <x v="159"/>
    <x v="2446"/>
    <n v="56017"/>
    <s v="전북특별자치도 순창군 인계면 인덕로 227"/>
    <x v="1727"/>
    <x v="2"/>
  </r>
  <r>
    <n v="2545"/>
    <x v="13"/>
    <x v="159"/>
    <x v="2447"/>
    <n v="56029"/>
    <s v="전북특별자치도 순창군 동계면 동계1길 15"/>
    <x v="135"/>
    <x v="315"/>
  </r>
  <r>
    <n v="2546"/>
    <x v="13"/>
    <x v="159"/>
    <x v="2448"/>
    <n v="56023"/>
    <s v="전북특별자치도 순창군 적성면 적성로 135"/>
    <x v="135"/>
    <x v="2"/>
  </r>
  <r>
    <n v="2547"/>
    <x v="13"/>
    <x v="159"/>
    <x v="2449"/>
    <n v="56025"/>
    <s v="전북특별자치도 순창군 유등면 유등로 405"/>
    <x v="1603"/>
    <x v="1110"/>
  </r>
  <r>
    <n v="2548"/>
    <x v="13"/>
    <x v="159"/>
    <x v="2450"/>
    <n v="56054"/>
    <s v="전북특별자치도 순창군 풍산면 금풍로 1006-1"/>
    <x v="1728"/>
    <x v="2"/>
  </r>
  <r>
    <n v="2549"/>
    <x v="13"/>
    <x v="159"/>
    <x v="2451"/>
    <n v="56053"/>
    <s v="전북특별자치도 순창군 금과면 매우1길 12-3"/>
    <x v="1686"/>
    <x v="2"/>
  </r>
  <r>
    <n v="2550"/>
    <x v="13"/>
    <x v="159"/>
    <x v="2452"/>
    <n v="56020"/>
    <s v="전북특별자치도 순창군 팔덕면 강천로 330"/>
    <x v="1729"/>
    <x v="2"/>
  </r>
  <r>
    <n v="2551"/>
    <x v="13"/>
    <x v="159"/>
    <x v="2453"/>
    <n v="56005"/>
    <s v="전북특별자치도 순창군 복흥면 추령로 1159"/>
    <x v="1730"/>
    <x v="1111"/>
  </r>
  <r>
    <n v="2552"/>
    <x v="13"/>
    <x v="159"/>
    <x v="2454"/>
    <n v="56008"/>
    <s v="전북특별자치도 순창군 쌍치면 쌍계로 29-7"/>
    <x v="1731"/>
    <x v="1112"/>
  </r>
  <r>
    <n v="2553"/>
    <x v="13"/>
    <x v="159"/>
    <x v="2455"/>
    <n v="56012"/>
    <s v="전북특별자치도 순창군 구림면 구림로 477-5"/>
    <x v="1732"/>
    <x v="2"/>
  </r>
  <r>
    <n v="2554"/>
    <x v="13"/>
    <x v="160"/>
    <x v="2456"/>
    <n v="56432"/>
    <s v="전북특별자치도 고창군 고창읍 모양성로 26"/>
    <x v="1733"/>
    <x v="2"/>
  </r>
  <r>
    <n v="2555"/>
    <x v="13"/>
    <x v="160"/>
    <x v="2457"/>
    <n v="56447"/>
    <s v="전북특별자치도 고창군 고수면 고인돌대로 1412"/>
    <x v="135"/>
    <x v="2"/>
  </r>
  <r>
    <n v="2556"/>
    <x v="13"/>
    <x v="160"/>
    <x v="2458"/>
    <n v="56453"/>
    <s v="전북특별자치도 고창군 아산면 녹두로 786"/>
    <x v="135"/>
    <x v="2"/>
  </r>
  <r>
    <n v="2557"/>
    <x v="13"/>
    <x v="160"/>
    <x v="2459"/>
    <n v="56455"/>
    <s v="전북특별자치도 고창군 무장면 녹두로 6-8"/>
    <x v="135"/>
    <x v="2"/>
  </r>
  <r>
    <n v="2558"/>
    <x v="13"/>
    <x v="160"/>
    <x v="2460"/>
    <n v="56460"/>
    <s v="전북특별자치도 고창군 공음면 공음길 35"/>
    <x v="135"/>
    <x v="319"/>
  </r>
  <r>
    <n v="2559"/>
    <x v="13"/>
    <x v="160"/>
    <x v="2461"/>
    <n v="56410"/>
    <s v="전북특별자치도 고창군 상하면 상하로 84-11"/>
    <x v="135"/>
    <x v="2"/>
  </r>
  <r>
    <n v="2560"/>
    <x v="13"/>
    <x v="160"/>
    <x v="2462"/>
    <n v="56402"/>
    <s v="전북특별자치도 고창군 해리면 청해2길 38"/>
    <x v="135"/>
    <x v="321"/>
  </r>
  <r>
    <n v="2561"/>
    <x v="13"/>
    <x v="160"/>
    <x v="2463"/>
    <n v="56465"/>
    <s v="전북특별자치도 고창군 성송면 대성로 770"/>
    <x v="1734"/>
    <x v="2"/>
  </r>
  <r>
    <n v="2562"/>
    <x v="13"/>
    <x v="160"/>
    <x v="2464"/>
    <n v="56468"/>
    <s v="전북특별자치도 고창군 대산면 대성로 273"/>
    <x v="135"/>
    <x v="2"/>
  </r>
  <r>
    <n v="2563"/>
    <x v="13"/>
    <x v="160"/>
    <x v="2465"/>
    <n v="56400"/>
    <s v="전북특별자치도 고창군 심원면 심원로 211"/>
    <x v="1735"/>
    <x v="2"/>
  </r>
  <r>
    <n v="2564"/>
    <x v="13"/>
    <x v="160"/>
    <x v="2466"/>
    <n v="56415"/>
    <s v="전북특별자치도 고창군 흥덕면 문화2길 27"/>
    <x v="135"/>
    <x v="323"/>
  </r>
  <r>
    <n v="2565"/>
    <x v="13"/>
    <x v="160"/>
    <x v="2467"/>
    <n v="56420"/>
    <s v="전북특별자치도 고창군 성내면 시기2길 6"/>
    <x v="135"/>
    <x v="2"/>
  </r>
  <r>
    <n v="2566"/>
    <x v="13"/>
    <x v="160"/>
    <x v="2468"/>
    <n v="56422"/>
    <s v="전북특별자치도 고창군 신림면 신림로 136"/>
    <x v="135"/>
    <x v="325"/>
  </r>
  <r>
    <n v="2567"/>
    <x v="13"/>
    <x v="160"/>
    <x v="2469"/>
    <n v="56416"/>
    <s v="전북특별자치도 고창군 부안면 인촌로 1246"/>
    <x v="1736"/>
    <x v="1113"/>
  </r>
  <r>
    <n v="2568"/>
    <x v="13"/>
    <x v="161"/>
    <x v="2470"/>
    <n v="56308"/>
    <s v="전북특별자치도 부안군 부안읍 석정로 182 "/>
    <x v="1737"/>
    <x v="1114"/>
  </r>
  <r>
    <n v="2569"/>
    <x v="13"/>
    <x v="161"/>
    <x v="2471"/>
    <n v="56327"/>
    <s v="전북특별자치도 부안군 주산면 주산로 8"/>
    <x v="1738"/>
    <x v="1115"/>
  </r>
  <r>
    <n v="2570"/>
    <x v="13"/>
    <x v="161"/>
    <x v="2472"/>
    <n v="56303"/>
    <s v="전북특별자치도 부안군 동진면 동진로 89"/>
    <x v="1739"/>
    <x v="1116"/>
  </r>
  <r>
    <n v="2571"/>
    <x v="13"/>
    <x v="161"/>
    <x v="2473"/>
    <n v="56310"/>
    <s v="전북특별자치도 부안군 행안면 번영로 33"/>
    <x v="1740"/>
    <x v="1117"/>
  </r>
  <r>
    <n v="2572"/>
    <x v="13"/>
    <x v="161"/>
    <x v="2474"/>
    <n v="56301"/>
    <s v="전북특별자치도 부안군 계화면 간재로 405"/>
    <x v="1741"/>
    <x v="1118"/>
  </r>
  <r>
    <n v="2573"/>
    <x v="13"/>
    <x v="161"/>
    <x v="2475"/>
    <n v="56329"/>
    <s v="전북특별자치도 부안군 보안면 영전길 19-29"/>
    <x v="1742"/>
    <x v="1043"/>
  </r>
  <r>
    <n v="2574"/>
    <x v="13"/>
    <x v="161"/>
    <x v="2476"/>
    <n v="56342"/>
    <s v="전북특별자치도 부안군 변산면 지서로 77-1"/>
    <x v="1743"/>
    <x v="1119"/>
  </r>
  <r>
    <n v="2575"/>
    <x v="13"/>
    <x v="161"/>
    <x v="2477"/>
    <n v="56346"/>
    <s v="전북특별자치도 부안군 진서면 청자로 926"/>
    <x v="135"/>
    <x v="326"/>
  </r>
  <r>
    <n v="2576"/>
    <x v="13"/>
    <x v="161"/>
    <x v="2478"/>
    <n v="56323"/>
    <s v="전북특별자치도 부안군 백산면 백산로 335"/>
    <x v="1680"/>
    <x v="1120"/>
  </r>
  <r>
    <n v="2577"/>
    <x v="13"/>
    <x v="161"/>
    <x v="1885"/>
    <n v="56335"/>
    <s v="전북특별자치도 부안군 상서면 부안로 2001"/>
    <x v="356"/>
    <x v="1121"/>
  </r>
  <r>
    <n v="2578"/>
    <x v="13"/>
    <x v="161"/>
    <x v="2479"/>
    <n v="56333"/>
    <s v="전북특별자치도 부안군 하서면 하서길 28-5"/>
    <x v="1744"/>
    <x v="1122"/>
  </r>
  <r>
    <n v="2579"/>
    <x v="13"/>
    <x v="161"/>
    <x v="2480"/>
    <n v="56326"/>
    <s v="전북특별자치도 부안군 줄포면 줄포4길 9-7"/>
    <x v="1745"/>
    <x v="1123"/>
  </r>
  <r>
    <n v="2580"/>
    <x v="13"/>
    <x v="161"/>
    <x v="2481"/>
    <n v="56348"/>
    <s v="전북특별자치도 부안군 위도면 진리안길 5"/>
    <x v="1746"/>
    <x v="1124"/>
  </r>
  <r>
    <n v="2581"/>
    <x v="14"/>
    <x v="162"/>
    <x v="2482"/>
    <n v="58649"/>
    <s v="전라남도 목포시 동부로31번길 20"/>
    <x v="1747"/>
    <x v="2"/>
  </r>
  <r>
    <n v="2582"/>
    <x v="14"/>
    <x v="162"/>
    <x v="2483"/>
    <n v="58705"/>
    <s v="전라남도 목포시 백년대로 95-5"/>
    <x v="1748"/>
    <x v="329"/>
  </r>
  <r>
    <n v="2583"/>
    <x v="14"/>
    <x v="162"/>
    <x v="2484"/>
    <n v="58731"/>
    <s v="전라남도 목포시 산정로63번길 14-1"/>
    <x v="1749"/>
    <x v="338"/>
  </r>
  <r>
    <n v="2584"/>
    <x v="14"/>
    <x v="162"/>
    <x v="2485"/>
    <n v="58648"/>
    <s v="전라남도 목포시 양을로 144"/>
    <x v="135"/>
    <x v="327"/>
  </r>
  <r>
    <n v="2585"/>
    <x v="14"/>
    <x v="162"/>
    <x v="2486"/>
    <n v="58621"/>
    <s v="전라남도 목포시 연산로 191"/>
    <x v="1750"/>
    <x v="1125"/>
  </r>
  <r>
    <n v="2586"/>
    <x v="14"/>
    <x v="162"/>
    <x v="2487"/>
    <n v="58633"/>
    <s v="전라남도 목포시 원산로145번길 20"/>
    <x v="1751"/>
    <x v="1126"/>
  </r>
  <r>
    <n v="2587"/>
    <x v="14"/>
    <x v="162"/>
    <x v="2488"/>
    <n v="58712"/>
    <s v="전라남도 목포시 마파지로 20"/>
    <x v="1752"/>
    <x v="1127"/>
  </r>
  <r>
    <n v="2588"/>
    <x v="14"/>
    <x v="162"/>
    <x v="2489"/>
    <n v="58724"/>
    <s v="전라남도 목포시 수문로 32 트윈스타 행정타운 4층"/>
    <x v="1753"/>
    <x v="1126"/>
  </r>
  <r>
    <n v="2589"/>
    <x v="14"/>
    <x v="162"/>
    <x v="934"/>
    <n v="58741"/>
    <s v="전라남도 목포시 자유로20번길 27"/>
    <x v="1753"/>
    <x v="2"/>
  </r>
  <r>
    <n v="2590"/>
    <x v="14"/>
    <x v="162"/>
    <x v="2490"/>
    <n v="58738"/>
    <s v="전라남도 목포시 자유로104번길 35"/>
    <x v="135"/>
    <x v="2"/>
  </r>
  <r>
    <n v="2591"/>
    <x v="14"/>
    <x v="162"/>
    <x v="2491"/>
    <n v="58773"/>
    <s v="전라남도 목포시 수강로12번길 24"/>
    <x v="1754"/>
    <x v="1128"/>
  </r>
  <r>
    <n v="2592"/>
    <x v="14"/>
    <x v="162"/>
    <x v="2492"/>
    <n v="58756"/>
    <s v="전라남도 목포시 유동로 19"/>
    <x v="1755"/>
    <x v="329"/>
  </r>
  <r>
    <n v="2593"/>
    <x v="14"/>
    <x v="162"/>
    <x v="2493"/>
    <n v="58719"/>
    <s v="전라남도 목포시 북항로81번길 6"/>
    <x v="1756"/>
    <x v="1129"/>
  </r>
  <r>
    <n v="2594"/>
    <x v="14"/>
    <x v="162"/>
    <x v="2494"/>
    <n v="58624"/>
    <s v="전라남도 목포시 고하대로 655"/>
    <x v="1757"/>
    <x v="2"/>
  </r>
  <r>
    <n v="2595"/>
    <x v="14"/>
    <x v="162"/>
    <x v="2495"/>
    <n v="58613"/>
    <s v="전라남도 목포시 용당로 335"/>
    <x v="1758"/>
    <x v="329"/>
  </r>
  <r>
    <n v="2596"/>
    <x v="14"/>
    <x v="162"/>
    <x v="2496"/>
    <n v="58668"/>
    <s v="전라남도 목포시 백년대로 189"/>
    <x v="1755"/>
    <x v="1130"/>
  </r>
  <r>
    <n v="2597"/>
    <x v="14"/>
    <x v="162"/>
    <x v="729"/>
    <n v="58642"/>
    <s v="전라남도 목포시 상리로1번길 32"/>
    <x v="1759"/>
    <x v="327"/>
  </r>
  <r>
    <n v="2598"/>
    <x v="14"/>
    <x v="162"/>
    <x v="2497"/>
    <n v="58660"/>
    <s v="전라남도 목포시 하당로 215"/>
    <x v="1759"/>
    <x v="1129"/>
  </r>
  <r>
    <n v="2599"/>
    <x v="14"/>
    <x v="162"/>
    <x v="781"/>
    <n v="58695"/>
    <s v="전라남도 목포시 하당로 66"/>
    <x v="1760"/>
    <x v="2"/>
  </r>
  <r>
    <n v="2600"/>
    <x v="14"/>
    <x v="162"/>
    <x v="2498"/>
    <n v="58603"/>
    <s v="전라남도 목포시 영산로 743"/>
    <x v="1761"/>
    <x v="1131"/>
  </r>
  <r>
    <n v="2601"/>
    <x v="14"/>
    <x v="162"/>
    <x v="2499"/>
    <n v="58663"/>
    <s v="전라남도 목포시 삼향천로 118"/>
    <x v="1762"/>
    <x v="1132"/>
  </r>
  <r>
    <n v="2602"/>
    <x v="14"/>
    <x v="162"/>
    <x v="2500"/>
    <n v="58686"/>
    <s v="전라남도 목포시 삼향천로 28"/>
    <x v="1760"/>
    <x v="1133"/>
  </r>
  <r>
    <n v="2603"/>
    <x v="14"/>
    <x v="162"/>
    <x v="2501"/>
    <n v="58676"/>
    <s v="전라남도 목포시 남악1로52번가길 2"/>
    <x v="135"/>
    <x v="329"/>
  </r>
  <r>
    <n v="2604"/>
    <x v="14"/>
    <x v="163"/>
    <x v="2502"/>
    <n v="59777"/>
    <s v="전라남도 여수시 돌산읍 돌산로 1253-6"/>
    <x v="371"/>
    <x v="1134"/>
  </r>
  <r>
    <n v="2605"/>
    <x v="14"/>
    <x v="163"/>
    <x v="2503"/>
    <n v="59649"/>
    <s v="전라남도 여수시 소라면 덕양로 389"/>
    <x v="1763"/>
    <x v="331"/>
  </r>
  <r>
    <n v="2606"/>
    <x v="14"/>
    <x v="163"/>
    <x v="2504"/>
    <n v="59602"/>
    <s v="전라남도 여수시 율촌면 동산개길 8"/>
    <x v="1764"/>
    <x v="1135"/>
  </r>
  <r>
    <n v="2607"/>
    <x v="14"/>
    <x v="163"/>
    <x v="2505"/>
    <n v="59779"/>
    <s v="전라남도 여수시 화양면 나진길 16-10"/>
    <x v="1765"/>
    <x v="330"/>
  </r>
  <r>
    <n v="2608"/>
    <x v="14"/>
    <x v="163"/>
    <x v="1856"/>
    <n v="59786"/>
    <s v="전라남도 여수시 남면 내외진길 10"/>
    <x v="1766"/>
    <x v="1136"/>
  </r>
  <r>
    <n v="2609"/>
    <x v="14"/>
    <x v="163"/>
    <x v="2506"/>
    <n v="59782"/>
    <s v="전라남도 여수시 화정면 백야3길 8-11"/>
    <x v="135"/>
    <x v="330"/>
  </r>
  <r>
    <n v="2610"/>
    <x v="14"/>
    <x v="163"/>
    <x v="924"/>
    <n v="59790"/>
    <s v="전라남도 여수시 삼산면 거문길 28-10"/>
    <x v="1767"/>
    <x v="1137"/>
  </r>
  <r>
    <n v="2611"/>
    <x v="14"/>
    <x v="163"/>
    <x v="2507"/>
    <n v="59742"/>
    <s v="전라남도 여수시 관문1길 19 "/>
    <x v="135"/>
    <x v="331"/>
  </r>
  <r>
    <n v="2612"/>
    <x v="14"/>
    <x v="163"/>
    <x v="2508"/>
    <n v="59744"/>
    <s v="전라남도 여수시 수정2길 9 "/>
    <x v="135"/>
    <x v="332"/>
  </r>
  <r>
    <n v="2613"/>
    <x v="14"/>
    <x v="163"/>
    <x v="322"/>
    <n v="59737"/>
    <s v="전라남도 여수시 중앙로 99 "/>
    <x v="1768"/>
    <x v="1138"/>
  </r>
  <r>
    <n v="2614"/>
    <x v="14"/>
    <x v="163"/>
    <x v="442"/>
    <n v="59728"/>
    <s v="전라남도 여수시 연등1길 26 "/>
    <x v="1769"/>
    <x v="1139"/>
  </r>
  <r>
    <n v="2615"/>
    <x v="14"/>
    <x v="163"/>
    <x v="2509"/>
    <n v="59718"/>
    <s v="전라남도 여수시 광무3길 38-5 "/>
    <x v="1770"/>
    <x v="1140"/>
  </r>
  <r>
    <n v="2616"/>
    <x v="14"/>
    <x v="163"/>
    <x v="213"/>
    <n v="59751"/>
    <s v="전라남도 여수시 서교1길 28 "/>
    <x v="1771"/>
    <x v="1141"/>
  </r>
  <r>
    <n v="2617"/>
    <x v="14"/>
    <x v="163"/>
    <x v="2510"/>
    <n v="59762"/>
    <s v="전라남도 여수시 봉산남2길 7-7 "/>
    <x v="1772"/>
    <x v="1142"/>
  </r>
  <r>
    <n v="2618"/>
    <x v="14"/>
    <x v="163"/>
    <x v="2511"/>
    <n v="59761"/>
    <s v="전라남도 여수시 국동남5길 22 "/>
    <x v="390"/>
    <x v="2"/>
  </r>
  <r>
    <n v="2619"/>
    <x v="14"/>
    <x v="163"/>
    <x v="2512"/>
    <n v="59760"/>
    <s v="전라남도 여수시 신월로 598 "/>
    <x v="1773"/>
    <x v="1143"/>
  </r>
  <r>
    <n v="2620"/>
    <x v="14"/>
    <x v="163"/>
    <x v="2513"/>
    <n v="59711"/>
    <s v="전라남도 여수시 여서동5길 17"/>
    <x v="135"/>
    <x v="333"/>
  </r>
  <r>
    <n v="2621"/>
    <x v="14"/>
    <x v="163"/>
    <x v="2514"/>
    <n v="59702"/>
    <s v="전라남도 여수시 여문1로 71 "/>
    <x v="135"/>
    <x v="334"/>
  </r>
  <r>
    <n v="2622"/>
    <x v="14"/>
    <x v="163"/>
    <x v="2515"/>
    <n v="59629"/>
    <s v="전라남도 여수시 미평3길 42 "/>
    <x v="135"/>
    <x v="2"/>
  </r>
  <r>
    <n v="2623"/>
    <x v="14"/>
    <x v="163"/>
    <x v="2516"/>
    <n v="59695"/>
    <s v="전라남도 여수시 좌수영로 509 "/>
    <x v="1774"/>
    <x v="2"/>
  </r>
  <r>
    <n v="2624"/>
    <x v="14"/>
    <x v="163"/>
    <x v="2517"/>
    <n v="59723"/>
    <s v="전라남도 여수시 덕충안길 95 "/>
    <x v="1775"/>
    <x v="2"/>
  </r>
  <r>
    <n v="2625"/>
    <x v="14"/>
    <x v="163"/>
    <x v="2518"/>
    <n v="59677"/>
    <s v="전라남도 여수시 흥국로 25 "/>
    <x v="135"/>
    <x v="2"/>
  </r>
  <r>
    <n v="2626"/>
    <x v="14"/>
    <x v="163"/>
    <x v="2519"/>
    <n v="59685"/>
    <s v="전라남도 여수시 시전6길 16 "/>
    <x v="1776"/>
    <x v="2"/>
  </r>
  <r>
    <n v="2627"/>
    <x v="14"/>
    <x v="163"/>
    <x v="2520"/>
    <n v="59633"/>
    <s v="전라남도 여수시 무선로 190 "/>
    <x v="135"/>
    <x v="333"/>
  </r>
  <r>
    <n v="2628"/>
    <x v="14"/>
    <x v="163"/>
    <x v="2521"/>
    <n v="59631"/>
    <s v="전라남도 여수시 여수산단로 35 "/>
    <x v="1777"/>
    <x v="1144"/>
  </r>
  <r>
    <n v="2629"/>
    <x v="14"/>
    <x v="163"/>
    <x v="2522"/>
    <n v="59619"/>
    <s v="전라남도 여수시 상암3길 13 "/>
    <x v="1778"/>
    <x v="1145"/>
  </r>
  <r>
    <n v="2630"/>
    <x v="14"/>
    <x v="163"/>
    <x v="2523"/>
    <n v="59617"/>
    <s v="전라남도 여수시 묘도1길 67 "/>
    <x v="1779"/>
    <x v="1146"/>
  </r>
  <r>
    <n v="2631"/>
    <x v="14"/>
    <x v="164"/>
    <x v="2524"/>
    <n v="57908"/>
    <s v="전라남도 순천시 승주읍 승주로 731 "/>
    <x v="135"/>
    <x v="337"/>
  </r>
  <r>
    <n v="2632"/>
    <x v="14"/>
    <x v="164"/>
    <x v="2525"/>
    <n v="57910"/>
    <s v="전라남도 순천시 주암면 동주로 2047 "/>
    <x v="1780"/>
    <x v="338"/>
  </r>
  <r>
    <n v="2633"/>
    <x v="14"/>
    <x v="164"/>
    <x v="2526"/>
    <n v="57914"/>
    <s v="전라남도 순천시 송광면 쌍향수길 1338 "/>
    <x v="1781"/>
    <x v="1147"/>
  </r>
  <r>
    <n v="2634"/>
    <x v="14"/>
    <x v="164"/>
    <x v="2527"/>
    <n v="57915"/>
    <s v="전라남도 순천시 외서면 쌍향수길 440 "/>
    <x v="1782"/>
    <x v="1148"/>
  </r>
  <r>
    <n v="2635"/>
    <x v="14"/>
    <x v="164"/>
    <x v="2528"/>
    <n v="57918"/>
    <s v="전라남도 순천시 낙안면 민속마을길 1690 "/>
    <x v="380"/>
    <x v="363"/>
  </r>
  <r>
    <n v="2636"/>
    <x v="14"/>
    <x v="164"/>
    <x v="2529"/>
    <n v="58033"/>
    <s v="전라남도 순천시 별량면 별량장길 25 "/>
    <x v="1782"/>
    <x v="1148"/>
  </r>
  <r>
    <n v="2637"/>
    <x v="14"/>
    <x v="164"/>
    <x v="2530"/>
    <n v="57919"/>
    <s v="전라남도 순천시 상사면 상사호길 330 "/>
    <x v="1783"/>
    <x v="1149"/>
  </r>
  <r>
    <n v="2638"/>
    <x v="14"/>
    <x v="164"/>
    <x v="2531"/>
    <n v="58019"/>
    <s v="전라남도 순천시 해룡면 해룡로 1128-10 "/>
    <x v="378"/>
    <x v="1150"/>
  </r>
  <r>
    <n v="2639"/>
    <x v="14"/>
    <x v="164"/>
    <x v="1743"/>
    <n v="57906"/>
    <s v="전라남도 순천시 서면 임촌동길 94 "/>
    <x v="1782"/>
    <x v="2"/>
  </r>
  <r>
    <n v="2640"/>
    <x v="14"/>
    <x v="164"/>
    <x v="2532"/>
    <n v="57902"/>
    <s v="전라남도 순천시 황전면 백야중길 12 "/>
    <x v="135"/>
    <x v="338"/>
  </r>
  <r>
    <n v="2641"/>
    <x v="14"/>
    <x v="164"/>
    <x v="2533"/>
    <n v="57902"/>
    <s v="전라남도 순천시 월등면 월등로 571 "/>
    <x v="135"/>
    <x v="339"/>
  </r>
  <r>
    <n v="2642"/>
    <x v="14"/>
    <x v="164"/>
    <x v="2534"/>
    <n v="57941"/>
    <s v="전라남도 순천시 임청대길 1"/>
    <x v="135"/>
    <x v="339"/>
  </r>
  <r>
    <n v="2643"/>
    <x v="14"/>
    <x v="164"/>
    <x v="998"/>
    <n v="57940"/>
    <s v="전라남도 순천시 북정2길 63"/>
    <x v="135"/>
    <x v="339"/>
  </r>
  <r>
    <n v="2644"/>
    <x v="14"/>
    <x v="164"/>
    <x v="1120"/>
    <n v="57937"/>
    <s v="전라남도 순천시 삼산로 3"/>
    <x v="135"/>
    <x v="340"/>
  </r>
  <r>
    <n v="2645"/>
    <x v="14"/>
    <x v="164"/>
    <x v="2535"/>
    <n v="57955"/>
    <s v="전라남도 순천시 자경1길 13"/>
    <x v="1784"/>
    <x v="339"/>
  </r>
  <r>
    <n v="2646"/>
    <x v="14"/>
    <x v="164"/>
    <x v="2536"/>
    <n v="57966"/>
    <s v="전라남도 순천시 덕연로 41"/>
    <x v="1785"/>
    <x v="338"/>
  </r>
  <r>
    <n v="2647"/>
    <x v="14"/>
    <x v="164"/>
    <x v="2537"/>
    <n v="57961"/>
    <s v="전라남도 순천시 풍덕1길 40"/>
    <x v="1785"/>
    <x v="338"/>
  </r>
  <r>
    <n v="2648"/>
    <x v="14"/>
    <x v="164"/>
    <x v="2538"/>
    <n v="57958"/>
    <s v="전라남도 순천시 남정5길 1"/>
    <x v="1786"/>
    <x v="339"/>
  </r>
  <r>
    <n v="2649"/>
    <x v="14"/>
    <x v="164"/>
    <x v="2539"/>
    <n v="57957"/>
    <s v="전라남도 순천시 청사1길 43"/>
    <x v="1787"/>
    <x v="339"/>
  </r>
  <r>
    <n v="2650"/>
    <x v="14"/>
    <x v="164"/>
    <x v="2540"/>
    <n v="57956"/>
    <s v="전라남도 순천시 중앙로 22"/>
    <x v="135"/>
    <x v="2"/>
  </r>
  <r>
    <n v="2651"/>
    <x v="14"/>
    <x v="164"/>
    <x v="980"/>
    <n v="57942"/>
    <s v="전라남도 순천시 강남로 128"/>
    <x v="1768"/>
    <x v="1138"/>
  </r>
  <r>
    <n v="2652"/>
    <x v="14"/>
    <x v="164"/>
    <x v="2541"/>
    <n v="58026"/>
    <s v="전라남도 순천시 순천만길 27"/>
    <x v="1788"/>
    <x v="339"/>
  </r>
  <r>
    <n v="2653"/>
    <x v="14"/>
    <x v="164"/>
    <x v="2542"/>
    <n v="57946"/>
    <s v="전라남도 순천시 조례신대길 6"/>
    <x v="1789"/>
    <x v="1151"/>
  </r>
  <r>
    <n v="2654"/>
    <x v="14"/>
    <x v="164"/>
    <x v="2543"/>
    <n v="57971"/>
    <s v="전라남도 순천시 왕궁길 50"/>
    <x v="1790"/>
    <x v="338"/>
  </r>
  <r>
    <n v="2655"/>
    <x v="14"/>
    <x v="165"/>
    <x v="2544"/>
    <n v="58227"/>
    <s v="전라남도 나주시 남평읍 남평2로 42-7"/>
    <x v="135"/>
    <x v="342"/>
  </r>
  <r>
    <n v="2656"/>
    <x v="14"/>
    <x v="165"/>
    <x v="2545"/>
    <n v="58318"/>
    <s v="전라남도 나주시 세지면 동창로 130-12"/>
    <x v="381"/>
    <x v="2"/>
  </r>
  <r>
    <n v="2657"/>
    <x v="14"/>
    <x v="165"/>
    <x v="2546"/>
    <n v="58296"/>
    <s v="전라남도 나주시 왕곡면 터진목길 10"/>
    <x v="381"/>
    <x v="2"/>
  </r>
  <r>
    <n v="2658"/>
    <x v="14"/>
    <x v="165"/>
    <x v="2547"/>
    <n v="58302"/>
    <s v="전라남도 나주시 반남면 자미로 6"/>
    <x v="1791"/>
    <x v="2"/>
  </r>
  <r>
    <n v="2659"/>
    <x v="14"/>
    <x v="165"/>
    <x v="2548"/>
    <n v="58290"/>
    <s v="전라남도 나주시 공산면 공산로 128-4"/>
    <x v="1792"/>
    <x v="1152"/>
  </r>
  <r>
    <n v="2660"/>
    <x v="14"/>
    <x v="165"/>
    <x v="2549"/>
    <n v="58292"/>
    <s v="전라남도 나주시 동강면 인동길 28"/>
    <x v="381"/>
    <x v="1153"/>
  </r>
  <r>
    <n v="2661"/>
    <x v="14"/>
    <x v="165"/>
    <x v="2550"/>
    <n v="58203"/>
    <s v="전라남도 나주시 다시면 다시로 175-24"/>
    <x v="1793"/>
    <x v="2"/>
  </r>
  <r>
    <n v="2662"/>
    <x v="14"/>
    <x v="165"/>
    <x v="2551"/>
    <n v="58204"/>
    <s v="전라남도 나주시 문평면 체암로 302"/>
    <x v="1794"/>
    <x v="2"/>
  </r>
  <r>
    <n v="2663"/>
    <x v="14"/>
    <x v="165"/>
    <x v="2552"/>
    <n v="58209"/>
    <s v="전라남도 나주시 노안면 금산로 14"/>
    <x v="1795"/>
    <x v="1154"/>
  </r>
  <r>
    <n v="2664"/>
    <x v="14"/>
    <x v="165"/>
    <x v="2553"/>
    <n v="58215"/>
    <s v="전라남도 나주시 금천면 금영로 934"/>
    <x v="383"/>
    <x v="1148"/>
  </r>
  <r>
    <n v="2665"/>
    <x v="14"/>
    <x v="165"/>
    <x v="2554"/>
    <n v="58214"/>
    <s v="전라남도 나주시 산포면 산포로 468-15"/>
    <x v="1796"/>
    <x v="2"/>
  </r>
  <r>
    <n v="2666"/>
    <x v="14"/>
    <x v="165"/>
    <x v="2555"/>
    <n v="58319"/>
    <s v="전라남도 나주시 다도면 다도로 759"/>
    <x v="1797"/>
    <x v="2"/>
  </r>
  <r>
    <n v="2667"/>
    <x v="14"/>
    <x v="165"/>
    <x v="2556"/>
    <n v="58307"/>
    <s v="전라남도 나주시 봉황면 봉황로 753"/>
    <x v="1796"/>
    <x v="2"/>
  </r>
  <r>
    <n v="2668"/>
    <x v="14"/>
    <x v="165"/>
    <x v="2557"/>
    <n v="58253"/>
    <s v="전라남도 나주시 송월4길 7"/>
    <x v="381"/>
    <x v="1155"/>
  </r>
  <r>
    <n v="2669"/>
    <x v="14"/>
    <x v="165"/>
    <x v="2558"/>
    <n v="58264"/>
    <s v="전라남도 나주시 삼영1길 8"/>
    <x v="1798"/>
    <x v="2"/>
  </r>
  <r>
    <n v="2670"/>
    <x v="14"/>
    <x v="165"/>
    <x v="2559"/>
    <n v="58257"/>
    <s v="전라남도 나주시 금성관길 17"/>
    <x v="381"/>
    <x v="2"/>
  </r>
  <r>
    <n v="2671"/>
    <x v="14"/>
    <x v="165"/>
    <x v="2560"/>
    <n v="58255"/>
    <s v="전라남도 나주시 성북2길 6"/>
    <x v="1799"/>
    <x v="2"/>
  </r>
  <r>
    <n v="2672"/>
    <x v="14"/>
    <x v="165"/>
    <x v="2561"/>
    <n v="58268"/>
    <s v="전라남도 나주시 예향로 3872"/>
    <x v="1800"/>
    <x v="2"/>
  </r>
  <r>
    <n v="2673"/>
    <x v="14"/>
    <x v="165"/>
    <x v="2562"/>
    <n v="58267"/>
    <s v="전라남도 나주시 영산포로 182-7"/>
    <x v="1801"/>
    <x v="1156"/>
  </r>
  <r>
    <n v="2674"/>
    <x v="14"/>
    <x v="165"/>
    <x v="2563"/>
    <n v="58217"/>
    <s v="전라남도 나주시 빛가람로 719"/>
    <x v="1802"/>
    <x v="1157"/>
  </r>
  <r>
    <n v="2675"/>
    <x v="14"/>
    <x v="166"/>
    <x v="2564"/>
    <n v="57739"/>
    <s v="전라남도 광양시 광양읍 남등길 6"/>
    <x v="1803"/>
    <x v="1158"/>
  </r>
  <r>
    <n v="2676"/>
    <x v="14"/>
    <x v="166"/>
    <x v="2565"/>
    <n v="57701"/>
    <s v="전라남도 광양시 봉강면 조양길 46"/>
    <x v="135"/>
    <x v="343"/>
  </r>
  <r>
    <n v="2677"/>
    <x v="14"/>
    <x v="166"/>
    <x v="2566"/>
    <n v="57704"/>
    <s v="전라남도 광양시 옥룡면 신재로 624"/>
    <x v="1804"/>
    <x v="1159"/>
  </r>
  <r>
    <n v="2678"/>
    <x v="14"/>
    <x v="166"/>
    <x v="2567"/>
    <n v="57726"/>
    <s v="전라남도 광양시 옥곡면 옥진로 656"/>
    <x v="1805"/>
    <x v="1160"/>
  </r>
  <r>
    <n v="2679"/>
    <x v="14"/>
    <x v="166"/>
    <x v="2568"/>
    <n v="57707"/>
    <s v="전라남도 광양시 진상면 신시길 227"/>
    <x v="1806"/>
    <x v="2"/>
  </r>
  <r>
    <n v="2680"/>
    <x v="14"/>
    <x v="166"/>
    <x v="2569"/>
    <n v="57712"/>
    <s v="전라남도 광양시 진월면 선소중앙길 31"/>
    <x v="1807"/>
    <x v="1160"/>
  </r>
  <r>
    <n v="2681"/>
    <x v="14"/>
    <x v="166"/>
    <x v="2570"/>
    <n v="57709"/>
    <s v="전라남도 광양시 다압면 섬진강매화로 2143"/>
    <x v="1808"/>
    <x v="2"/>
  </r>
  <r>
    <n v="2682"/>
    <x v="14"/>
    <x v="166"/>
    <x v="2571"/>
    <n v="57767"/>
    <s v="전라남도 광양시 성황6길 15"/>
    <x v="1809"/>
    <x v="1161"/>
  </r>
  <r>
    <n v="2683"/>
    <x v="14"/>
    <x v="166"/>
    <x v="2572"/>
    <n v="57785"/>
    <s v="전라남도 광양시 중마중앙로 119"/>
    <x v="1810"/>
    <x v="2"/>
  </r>
  <r>
    <n v="2684"/>
    <x v="14"/>
    <x v="166"/>
    <x v="2573"/>
    <n v="57715"/>
    <s v="전라남도 광양시 새미골길 15"/>
    <x v="1811"/>
    <x v="1158"/>
  </r>
  <r>
    <n v="2685"/>
    <x v="14"/>
    <x v="166"/>
    <x v="2574"/>
    <n v="57817"/>
    <s v="전라남도 광양시 담안2길 16-15"/>
    <x v="1812"/>
    <x v="1158"/>
  </r>
  <r>
    <n v="2686"/>
    <x v="14"/>
    <x v="166"/>
    <x v="1818"/>
    <n v="57801"/>
    <s v="전라남도 광양시 희망길 50"/>
    <x v="1813"/>
    <x v="1158"/>
  </r>
  <r>
    <n v="2687"/>
    <x v="14"/>
    <x v="167"/>
    <x v="2575"/>
    <n v="57341"/>
    <s v="전라남도 담양군 담양읍 중앙로 83"/>
    <x v="1814"/>
    <x v="1162"/>
  </r>
  <r>
    <n v="2688"/>
    <x v="14"/>
    <x v="167"/>
    <x v="2576"/>
    <n v="57367"/>
    <s v="전라남도 담양군 봉산면 신학길 30-5"/>
    <x v="383"/>
    <x v="1163"/>
  </r>
  <r>
    <n v="2689"/>
    <x v="14"/>
    <x v="167"/>
    <x v="2577"/>
    <n v="57385"/>
    <s v="전라남도 담양군 고서면 가사문학로 325"/>
    <x v="1815"/>
    <x v="2"/>
  </r>
  <r>
    <n v="2690"/>
    <x v="14"/>
    <x v="167"/>
    <x v="2578"/>
    <n v="57392"/>
    <s v="전라남도 담양군 가사문학면 가사문학로 1131"/>
    <x v="1816"/>
    <x v="1164"/>
  </r>
  <r>
    <n v="2691"/>
    <x v="14"/>
    <x v="167"/>
    <x v="2579"/>
    <n v="57389"/>
    <s v="전라남도 담양군 창평면 돌담길 9"/>
    <x v="1817"/>
    <x v="2"/>
  </r>
  <r>
    <n v="2692"/>
    <x v="14"/>
    <x v="167"/>
    <x v="2580"/>
    <n v="57380"/>
    <s v="전라남도 대덕면 창평현로 915"/>
    <x v="1818"/>
    <x v="2"/>
  </r>
  <r>
    <n v="2693"/>
    <x v="14"/>
    <x v="167"/>
    <x v="2581"/>
    <n v="57360"/>
    <s v="전라남도 담양군 무정면 술지1길 5-12"/>
    <x v="1819"/>
    <x v="2"/>
  </r>
  <r>
    <n v="2694"/>
    <x v="14"/>
    <x v="167"/>
    <x v="2582"/>
    <n v="57305"/>
    <s v="전라남도 담양군 금성면 석현길 11"/>
    <x v="135"/>
    <x v="344"/>
  </r>
  <r>
    <n v="2695"/>
    <x v="14"/>
    <x v="167"/>
    <x v="2583"/>
    <n v="57302"/>
    <s v="전라남도 담양군 용면 추월산로 369"/>
    <x v="1820"/>
    <x v="2"/>
  </r>
  <r>
    <n v="2696"/>
    <x v="14"/>
    <x v="167"/>
    <x v="2584"/>
    <n v="57312"/>
    <s v="전라남도 담양군 월산면 도개길 15-52"/>
    <x v="1821"/>
    <x v="2"/>
  </r>
  <r>
    <n v="2697"/>
    <x v="14"/>
    <x v="167"/>
    <x v="2585"/>
    <n v="57318"/>
    <s v="전라남도 담양군 수북면 추성1로 705"/>
    <x v="1822"/>
    <x v="1165"/>
  </r>
  <r>
    <n v="2698"/>
    <x v="14"/>
    <x v="167"/>
    <x v="2586"/>
    <n v="57328"/>
    <s v="전라남도 담양군 대전면 대치8길 21-5"/>
    <x v="135"/>
    <x v="345"/>
  </r>
  <r>
    <n v="2699"/>
    <x v="14"/>
    <x v="168"/>
    <x v="2587"/>
    <n v="57535"/>
    <s v="전라남도 곡성군 곡성읍 중앙로 131"/>
    <x v="1805"/>
    <x v="1166"/>
  </r>
  <r>
    <n v="2700"/>
    <x v="14"/>
    <x v="168"/>
    <x v="2588"/>
    <n v="57544"/>
    <s v="전라남도 곡성군 오곡면 기차마을로 155 "/>
    <x v="1823"/>
    <x v="2"/>
  </r>
  <r>
    <n v="2701"/>
    <x v="14"/>
    <x v="168"/>
    <x v="2589"/>
    <n v="57521"/>
    <s v="전라남도 곡성군 삼기면 곡순로 1430"/>
    <x v="1824"/>
    <x v="2"/>
  </r>
  <r>
    <n v="2702"/>
    <x v="14"/>
    <x v="168"/>
    <x v="2590"/>
    <n v="57559"/>
    <s v="전라남도 곡성군 석곡면 석곡로 70"/>
    <x v="1805"/>
    <x v="1167"/>
  </r>
  <r>
    <n v="2703"/>
    <x v="14"/>
    <x v="168"/>
    <x v="2591"/>
    <n v="57553"/>
    <s v="전라남도 곡성군 목사동면 주목로 759"/>
    <x v="1825"/>
    <x v="2"/>
  </r>
  <r>
    <n v="2704"/>
    <x v="14"/>
    <x v="168"/>
    <x v="2592"/>
    <n v="57549"/>
    <s v="전라남도 곡성군 죽곡면 오죽로 17"/>
    <x v="1805"/>
    <x v="338"/>
  </r>
  <r>
    <n v="2705"/>
    <x v="14"/>
    <x v="168"/>
    <x v="2593"/>
    <n v="57546"/>
    <s v="전라남도 곡성군 고달면 목동1길 1"/>
    <x v="1805"/>
    <x v="2"/>
  </r>
  <r>
    <n v="2706"/>
    <x v="14"/>
    <x v="168"/>
    <x v="2594"/>
    <n v="57504"/>
    <s v="전라남도 곡성군 옥과면 천변로 135"/>
    <x v="1826"/>
    <x v="1168"/>
  </r>
  <r>
    <n v="2707"/>
    <x v="14"/>
    <x v="168"/>
    <x v="2595"/>
    <n v="57513"/>
    <s v="전라남도 곡성군 입면 입면로 697"/>
    <x v="1827"/>
    <x v="338"/>
  </r>
  <r>
    <n v="2708"/>
    <x v="14"/>
    <x v="168"/>
    <x v="2596"/>
    <n v="57516"/>
    <s v="전라남도 곡성군 겸면 곡순로 1860"/>
    <x v="1805"/>
    <x v="1169"/>
  </r>
  <r>
    <n v="2709"/>
    <x v="14"/>
    <x v="168"/>
    <x v="2597"/>
    <n v="57518"/>
    <s v="전라남도 곡성군 오산면 오산로 606"/>
    <x v="1805"/>
    <x v="338"/>
  </r>
  <r>
    <n v="2710"/>
    <x v="14"/>
    <x v="169"/>
    <x v="2598"/>
    <n v="57651"/>
    <s v="전라남도 구례군 봉성로 73-9 "/>
    <x v="1828"/>
    <x v="1170"/>
  </r>
  <r>
    <n v="2711"/>
    <x v="14"/>
    <x v="169"/>
    <x v="2599"/>
    <n v="57630"/>
    <s v="전라남도 구례군 문척면 수달생태로 268-12"/>
    <x v="135"/>
    <x v="346"/>
  </r>
  <r>
    <n v="2712"/>
    <x v="14"/>
    <x v="169"/>
    <x v="2600"/>
    <n v="57628"/>
    <s v="전라남도 구례군 간전면 안음길 7"/>
    <x v="1829"/>
    <x v="2"/>
  </r>
  <r>
    <n v="2713"/>
    <x v="14"/>
    <x v="169"/>
    <x v="2601"/>
    <n v="57624"/>
    <s v="전라남도 구례군 토지면 섬진강대로 5040"/>
    <x v="135"/>
    <x v="347"/>
  </r>
  <r>
    <n v="2714"/>
    <x v="14"/>
    <x v="169"/>
    <x v="2602"/>
    <n v="57617"/>
    <s v="전라남도 구례군 마산면 화엄사로 150"/>
    <x v="135"/>
    <x v="348"/>
  </r>
  <r>
    <n v="2715"/>
    <x v="14"/>
    <x v="169"/>
    <x v="2603"/>
    <n v="57611"/>
    <s v="전라남도 구례군 광의면 구만제로 341"/>
    <x v="1830"/>
    <x v="2"/>
  </r>
  <r>
    <n v="2716"/>
    <x v="14"/>
    <x v="169"/>
    <x v="2604"/>
    <n v="57612"/>
    <s v="전라남도 구례군 용방면 하용길 5"/>
    <x v="1831"/>
    <x v="2"/>
  </r>
  <r>
    <n v="2717"/>
    <x v="14"/>
    <x v="169"/>
    <x v="2605"/>
    <n v="57602"/>
    <s v="전라남도 구례군 산동면 원촌길 114"/>
    <x v="1832"/>
    <x v="2"/>
  </r>
  <r>
    <n v="2718"/>
    <x v="14"/>
    <x v="170"/>
    <x v="2606"/>
    <n v="59543"/>
    <s v="전라남도 고흥군 고흥읍 터미널길 11"/>
    <x v="1833"/>
    <x v="1171"/>
  </r>
  <r>
    <n v="2719"/>
    <x v="14"/>
    <x v="170"/>
    <x v="2607"/>
    <n v="59559"/>
    <s v="전라남도 고흥군 도양읍 녹동남촌2길 14"/>
    <x v="388"/>
    <x v="1172"/>
  </r>
  <r>
    <n v="2720"/>
    <x v="14"/>
    <x v="170"/>
    <x v="2608"/>
    <n v="59549"/>
    <s v="전라남도 고흥군 풍양면 풍양로 5"/>
    <x v="1834"/>
    <x v="1173"/>
  </r>
  <r>
    <n v="2721"/>
    <x v="14"/>
    <x v="170"/>
    <x v="2609"/>
    <n v="59546"/>
    <s v="전라남도 고흥군 도덕면 고흥로 499"/>
    <x v="1835"/>
    <x v="368"/>
  </r>
  <r>
    <n v="2722"/>
    <x v="14"/>
    <x v="170"/>
    <x v="2610"/>
    <n v="59564"/>
    <s v="전라남도 고흥군 금산면 거금중앙길 84"/>
    <x v="135"/>
    <x v="2"/>
  </r>
  <r>
    <n v="2723"/>
    <x v="14"/>
    <x v="170"/>
    <x v="2611"/>
    <n v="59529"/>
    <s v="전라남도 고흥군 도화면 오치길 37"/>
    <x v="135"/>
    <x v="2"/>
  </r>
  <r>
    <n v="2724"/>
    <x v="14"/>
    <x v="170"/>
    <x v="2612"/>
    <n v="59524"/>
    <s v="전라남도 고흥군 포두면 우주로 597"/>
    <x v="1836"/>
    <x v="1174"/>
  </r>
  <r>
    <n v="2725"/>
    <x v="14"/>
    <x v="170"/>
    <x v="2613"/>
    <n v="59569"/>
    <s v="전라남도 고흥군 봉래면 나로도항길 16"/>
    <x v="1837"/>
    <x v="1175"/>
  </r>
  <r>
    <n v="2726"/>
    <x v="14"/>
    <x v="170"/>
    <x v="2614"/>
    <n v="59567"/>
    <s v="전라남도 고흥군 동일면 양화길 8"/>
    <x v="1838"/>
    <x v="2"/>
  </r>
  <r>
    <n v="2727"/>
    <x v="14"/>
    <x v="170"/>
    <x v="2615"/>
    <n v="59517"/>
    <s v="전라남도 고흥군 점암면 모룡길 48"/>
    <x v="1839"/>
    <x v="1176"/>
  </r>
  <r>
    <n v="2728"/>
    <x v="14"/>
    <x v="170"/>
    <x v="2616"/>
    <n v="59520"/>
    <s v="전라남도 고흥군 영남면 해맞이로 10"/>
    <x v="1840"/>
    <x v="2"/>
  </r>
  <r>
    <n v="2729"/>
    <x v="14"/>
    <x v="170"/>
    <x v="2617"/>
    <n v="59511"/>
    <s v="전라남도 고흥군 과역면 송학큰길 52"/>
    <x v="1841"/>
    <x v="1177"/>
  </r>
  <r>
    <n v="2730"/>
    <x v="14"/>
    <x v="170"/>
    <x v="2618"/>
    <n v="59509"/>
    <s v="전라남도 고흥군 남양면 남양희망길 19"/>
    <x v="135"/>
    <x v="2"/>
  </r>
  <r>
    <n v="2731"/>
    <x v="14"/>
    <x v="170"/>
    <x v="2619"/>
    <n v="59502"/>
    <s v="전라남도 고흥군 동강면 서민호길 9"/>
    <x v="1842"/>
    <x v="2"/>
  </r>
  <r>
    <n v="2732"/>
    <x v="14"/>
    <x v="170"/>
    <x v="2620"/>
    <n v="59507"/>
    <s v="전라남도 고흥군 대서면 동서로 464"/>
    <x v="1843"/>
    <x v="2"/>
  </r>
  <r>
    <n v="2733"/>
    <x v="14"/>
    <x v="170"/>
    <x v="2621"/>
    <n v="59514"/>
    <s v="전라남도 고흥군 두원면 두원로 480-1"/>
    <x v="1844"/>
    <x v="1178"/>
  </r>
  <r>
    <n v="2734"/>
    <x v="14"/>
    <x v="171"/>
    <x v="2622"/>
    <n v="59457"/>
    <s v="전라남도 보성군 보성읍 신흥길 17"/>
    <x v="1845"/>
    <x v="2"/>
  </r>
  <r>
    <n v="2735"/>
    <x v="14"/>
    <x v="171"/>
    <x v="2623"/>
    <n v="59424"/>
    <s v="전라남도 보성군 벌교읍 채동선로 293"/>
    <x v="1846"/>
    <x v="1179"/>
  </r>
  <r>
    <n v="2736"/>
    <x v="14"/>
    <x v="171"/>
    <x v="2624"/>
    <n v="59444"/>
    <s v="전라남도 보성군 노동면 화전길 1"/>
    <x v="1847"/>
    <x v="2"/>
  </r>
  <r>
    <n v="2737"/>
    <x v="14"/>
    <x v="171"/>
    <x v="2625"/>
    <n v="59443"/>
    <s v="전라남도 보성군 미력면 송재로 599"/>
    <x v="1848"/>
    <x v="2"/>
  </r>
  <r>
    <n v="2738"/>
    <x v="14"/>
    <x v="171"/>
    <x v="2626"/>
    <n v="59411"/>
    <s v="전라남도 보성군 겸백면 충의로 2476"/>
    <x v="1849"/>
    <x v="1180"/>
  </r>
  <r>
    <n v="2739"/>
    <x v="14"/>
    <x v="171"/>
    <x v="2627"/>
    <n v="59409"/>
    <s v="전라남도 보성군 율어면 율어로 562"/>
    <x v="1850"/>
    <x v="2"/>
  </r>
  <r>
    <n v="2740"/>
    <x v="14"/>
    <x v="171"/>
    <x v="2628"/>
    <n v="59400"/>
    <s v="전라남도 보성군 문덕면 장운길 40"/>
    <x v="1851"/>
    <x v="338"/>
  </r>
  <r>
    <n v="2741"/>
    <x v="14"/>
    <x v="171"/>
    <x v="2629"/>
    <n v="59405"/>
    <s v="전라남도 보성군 복내면 개기로 1670"/>
    <x v="1852"/>
    <x v="2"/>
  </r>
  <r>
    <n v="2742"/>
    <x v="14"/>
    <x v="171"/>
    <x v="2630"/>
    <n v="59440"/>
    <s v="전라남도 보성군 조성면 조성로 119"/>
    <x v="1853"/>
    <x v="2"/>
  </r>
  <r>
    <n v="2743"/>
    <x v="14"/>
    <x v="171"/>
    <x v="2631"/>
    <n v="59437"/>
    <s v="전라남도 보성군 득량면 역전길 13"/>
    <x v="1854"/>
    <x v="1181"/>
  </r>
  <r>
    <n v="2744"/>
    <x v="14"/>
    <x v="171"/>
    <x v="2632"/>
    <n v="59471"/>
    <s v="전라남도 보성군 회천면 남부관광로 2295"/>
    <x v="1855"/>
    <x v="2"/>
  </r>
  <r>
    <n v="2745"/>
    <x v="14"/>
    <x v="171"/>
    <x v="2633"/>
    <n v="59450"/>
    <s v="전라남도 보성군 웅치면 일림로 1001"/>
    <x v="1856"/>
    <x v="2"/>
  </r>
  <r>
    <n v="2746"/>
    <x v="14"/>
    <x v="172"/>
    <x v="2634"/>
    <n v="58122"/>
    <s v="전라남도 화순군 화순읍 중앙로 20-4"/>
    <x v="1857"/>
    <x v="2"/>
  </r>
  <r>
    <n v="2747"/>
    <x v="14"/>
    <x v="172"/>
    <x v="2635"/>
    <n v="58147"/>
    <s v="전라남도 화순군 한천면 죽헌로 265"/>
    <x v="1858"/>
    <x v="2"/>
  </r>
  <r>
    <n v="2748"/>
    <x v="14"/>
    <x v="172"/>
    <x v="2636"/>
    <n v="58157"/>
    <s v="전라남도 화순군 춘양면 돌정3길 12"/>
    <x v="1859"/>
    <x v="2"/>
  </r>
  <r>
    <n v="2749"/>
    <x v="14"/>
    <x v="172"/>
    <x v="2637"/>
    <n v="58162"/>
    <s v="전라남도 화순군 청풍면 평지촌길 40"/>
    <x v="1860"/>
    <x v="2"/>
  </r>
  <r>
    <n v="2750"/>
    <x v="14"/>
    <x v="172"/>
    <x v="2638"/>
    <n v="58165"/>
    <s v="전라남도 화순군 이양면 이양로 91"/>
    <x v="1861"/>
    <x v="2"/>
  </r>
  <r>
    <n v="2751"/>
    <x v="14"/>
    <x v="172"/>
    <x v="2639"/>
    <n v="58153"/>
    <s v="전라남도 화순군 능주면 죽수길 73"/>
    <x v="1862"/>
    <x v="2"/>
  </r>
  <r>
    <n v="2752"/>
    <x v="14"/>
    <x v="172"/>
    <x v="2640"/>
    <n v="58154"/>
    <s v="전라남도 화순군 도곡면 효자2길 71"/>
    <x v="1863"/>
    <x v="2"/>
  </r>
  <r>
    <n v="2753"/>
    <x v="14"/>
    <x v="172"/>
    <x v="2641"/>
    <n v="58158"/>
    <s v="전라남도 화순군 도암면 권동길 4-2"/>
    <x v="1864"/>
    <x v="2"/>
  </r>
  <r>
    <n v="2754"/>
    <x v="14"/>
    <x v="172"/>
    <x v="2642"/>
    <n v="58103"/>
    <s v="전라남도 화순군 이서면 적벽로 845"/>
    <x v="135"/>
    <x v="2"/>
  </r>
  <r>
    <n v="2755"/>
    <x v="14"/>
    <x v="172"/>
    <x v="2643"/>
    <n v="58101"/>
    <s v="전라남도 화순군 백아면 학천길 26"/>
    <x v="135"/>
    <x v="2"/>
  </r>
  <r>
    <n v="2756"/>
    <x v="14"/>
    <x v="172"/>
    <x v="2644"/>
    <n v="58102"/>
    <s v="전라남도 화순군 동복면 석등길 11"/>
    <x v="135"/>
    <x v="354"/>
  </r>
  <r>
    <n v="2757"/>
    <x v="14"/>
    <x v="172"/>
    <x v="2645"/>
    <n v="58144"/>
    <s v="전라남도 화순군 사평면 사호로 229"/>
    <x v="135"/>
    <x v="2"/>
  </r>
  <r>
    <n v="2758"/>
    <x v="14"/>
    <x v="172"/>
    <x v="1889"/>
    <n v="58132"/>
    <s v="전라남도 화순군 동면 충의로 751"/>
    <x v="135"/>
    <x v="2"/>
  </r>
  <r>
    <n v="2759"/>
    <x v="14"/>
    <x v="173"/>
    <x v="2646"/>
    <n v="59330"/>
    <s v="전라남도 장흥군 장흥읍 칠거리예양로 83"/>
    <x v="135"/>
    <x v="2"/>
  </r>
  <r>
    <n v="2760"/>
    <x v="14"/>
    <x v="173"/>
    <x v="2647"/>
    <n v="59349"/>
    <s v="전라남도 장흥군 관산읍 관산로 71"/>
    <x v="1865"/>
    <x v="1182"/>
  </r>
  <r>
    <n v="2761"/>
    <x v="14"/>
    <x v="173"/>
    <x v="2648"/>
    <n v="59363"/>
    <s v="전라남도 장흥군 대덕읍 대대로 929"/>
    <x v="135"/>
    <x v="2"/>
  </r>
  <r>
    <n v="2762"/>
    <x v="14"/>
    <x v="173"/>
    <x v="2005"/>
    <n v="59345"/>
    <s v="전라남도 장흥군 용산면 장흥대로 2467"/>
    <x v="1783"/>
    <x v="1182"/>
  </r>
  <r>
    <n v="2763"/>
    <x v="14"/>
    <x v="173"/>
    <x v="2649"/>
    <n v="59338"/>
    <s v="전라남도 장흥군 안양면 안양로 135-8"/>
    <x v="1866"/>
    <x v="2"/>
  </r>
  <r>
    <n v="2764"/>
    <x v="14"/>
    <x v="173"/>
    <x v="2650"/>
    <n v="59307"/>
    <s v="전라남도 장흥군 장동면 신북1길 35"/>
    <x v="1867"/>
    <x v="2"/>
  </r>
  <r>
    <n v="2765"/>
    <x v="14"/>
    <x v="173"/>
    <x v="2651"/>
    <n v="59306"/>
    <s v="전라남도 장흥군 장평면 장평중앙길 42"/>
    <x v="1868"/>
    <x v="2"/>
  </r>
  <r>
    <n v="2766"/>
    <x v="14"/>
    <x v="173"/>
    <x v="2652"/>
    <n v="59301"/>
    <s v="전라남도 장흥군 유치면 유치로 22"/>
    <x v="1869"/>
    <x v="1182"/>
  </r>
  <r>
    <n v="2767"/>
    <x v="14"/>
    <x v="173"/>
    <x v="2653"/>
    <n v="59302"/>
    <s v="전라남도 장흥군 부산면 내안구룡길 380"/>
    <x v="1870"/>
    <x v="2"/>
  </r>
  <r>
    <n v="2768"/>
    <x v="14"/>
    <x v="173"/>
    <x v="2654"/>
    <n v="59360"/>
    <s v="전라남도 장흥군 회진면 회진중앙길 12"/>
    <x v="1871"/>
    <x v="2"/>
  </r>
  <r>
    <n v="2769"/>
    <x v="14"/>
    <x v="174"/>
    <x v="2655"/>
    <n v="59240"/>
    <s v="전라남도 강진군 강진읍 초지길 21"/>
    <x v="1872"/>
    <x v="1183"/>
  </r>
  <r>
    <n v="2770"/>
    <x v="14"/>
    <x v="174"/>
    <x v="2656"/>
    <n v="59220"/>
    <s v="전라남도 강진군 군동면 진흥로 315"/>
    <x v="1873"/>
    <x v="1184"/>
  </r>
  <r>
    <n v="2771"/>
    <x v="14"/>
    <x v="174"/>
    <x v="2657"/>
    <n v="59266"/>
    <s v="전라남도 강진군 대구면 수동길 18 "/>
    <x v="135"/>
    <x v="2"/>
  </r>
  <r>
    <n v="2772"/>
    <x v="14"/>
    <x v="174"/>
    <x v="2641"/>
    <n v="59250"/>
    <s v="전라남도 강진군 도암면 도암중앙로 73"/>
    <x v="1864"/>
    <x v="2"/>
  </r>
  <r>
    <n v="2773"/>
    <x v="14"/>
    <x v="174"/>
    <x v="2658"/>
    <n v="59269"/>
    <s v="전라남도 강진군 마량면 마량8길 20"/>
    <x v="1782"/>
    <x v="1185"/>
  </r>
  <r>
    <n v="2774"/>
    <x v="14"/>
    <x v="174"/>
    <x v="2659"/>
    <n v="59214"/>
    <s v="전라남도 강진군 병영면 성남하고길 22 "/>
    <x v="1874"/>
    <x v="2"/>
  </r>
  <r>
    <n v="2775"/>
    <x v="14"/>
    <x v="174"/>
    <x v="2660"/>
    <n v="59203"/>
    <s v="전라남도 강진군 성전면 예향로 16"/>
    <x v="1875"/>
    <x v="2"/>
  </r>
  <r>
    <n v="2776"/>
    <x v="14"/>
    <x v="174"/>
    <x v="2661"/>
    <n v="59252"/>
    <s v="전라남도 강진군 신전면 신전중앙길 21"/>
    <x v="1876"/>
    <x v="2"/>
  </r>
  <r>
    <n v="2777"/>
    <x v="14"/>
    <x v="174"/>
    <x v="2662"/>
    <n v="59208"/>
    <s v="전라남도 강진군 옴천면 개산중앙길 22"/>
    <x v="1877"/>
    <x v="338"/>
  </r>
  <r>
    <n v="2778"/>
    <x v="14"/>
    <x v="174"/>
    <x v="2663"/>
    <n v="59213"/>
    <s v="전라남도 강진군 작천면 평리3길 2"/>
    <x v="1878"/>
    <x v="1186"/>
  </r>
  <r>
    <n v="2779"/>
    <x v="14"/>
    <x v="174"/>
    <x v="2664"/>
    <n v="59261"/>
    <s v="전라남도 강진군 칠량면 칠량로 67"/>
    <x v="1879"/>
    <x v="1148"/>
  </r>
  <r>
    <n v="2780"/>
    <x v="14"/>
    <x v="175"/>
    <x v="2665"/>
    <n v="59043"/>
    <s v="전라남도 해남군 해남읍 남부순환로 114"/>
    <x v="1880"/>
    <x v="1187"/>
  </r>
  <r>
    <n v="2781"/>
    <x v="14"/>
    <x v="175"/>
    <x v="924"/>
    <n v="59047"/>
    <s v="전라남도 해남군 삼산면 신기큰길 7"/>
    <x v="1767"/>
    <x v="338"/>
  </r>
  <r>
    <n v="2782"/>
    <x v="14"/>
    <x v="175"/>
    <x v="2666"/>
    <n v="59049"/>
    <s v="전라남도 해남군 화산면 송평로 27"/>
    <x v="1880"/>
    <x v="1188"/>
  </r>
  <r>
    <n v="2783"/>
    <x v="14"/>
    <x v="175"/>
    <x v="2667"/>
    <n v="59058"/>
    <s v="전라남도 해남군 현산면 현산북평로 86"/>
    <x v="1881"/>
    <x v="2"/>
  </r>
  <r>
    <n v="2784"/>
    <x v="14"/>
    <x v="175"/>
    <x v="2668"/>
    <n v="59063"/>
    <s v="전라남도 해남군 송지면 산정1길 96"/>
    <x v="1880"/>
    <x v="1189"/>
  </r>
  <r>
    <n v="2785"/>
    <x v="14"/>
    <x v="175"/>
    <x v="2669"/>
    <n v="59055"/>
    <s v="전라남도 해남군 북평면 달량진길 8"/>
    <x v="135"/>
    <x v="2"/>
  </r>
  <r>
    <n v="2786"/>
    <x v="14"/>
    <x v="175"/>
    <x v="2670"/>
    <n v="59051"/>
    <s v="전라남도 해남군 북일면 장고봉로 5"/>
    <x v="135"/>
    <x v="358"/>
  </r>
  <r>
    <n v="2787"/>
    <x v="14"/>
    <x v="175"/>
    <x v="1700"/>
    <n v="59021"/>
    <s v="전라남도 해남군 옥천면 해강로 5"/>
    <x v="135"/>
    <x v="2"/>
  </r>
  <r>
    <n v="2788"/>
    <x v="14"/>
    <x v="175"/>
    <x v="2671"/>
    <n v="59018"/>
    <s v="전라남도 해남군 계곡면 해남로 1442"/>
    <x v="1882"/>
    <x v="1190"/>
  </r>
  <r>
    <n v="2789"/>
    <x v="14"/>
    <x v="175"/>
    <x v="2602"/>
    <n v="59020"/>
    <s v="전라남도 해남군 마산면 마산로 445"/>
    <x v="135"/>
    <x v="348"/>
  </r>
  <r>
    <n v="2790"/>
    <x v="14"/>
    <x v="175"/>
    <x v="2672"/>
    <n v="59007"/>
    <s v="전라남도 해남군 황산면 시등로 70"/>
    <x v="1883"/>
    <x v="2"/>
  </r>
  <r>
    <n v="2791"/>
    <x v="14"/>
    <x v="175"/>
    <x v="2673"/>
    <n v="59011"/>
    <s v="전라남도 해남군 산이면 초두길 6"/>
    <x v="1884"/>
    <x v="2"/>
  </r>
  <r>
    <n v="2792"/>
    <x v="14"/>
    <x v="175"/>
    <x v="2674"/>
    <n v="59004"/>
    <s v="전라남도 해남군 문내면 동영길 10"/>
    <x v="1885"/>
    <x v="2"/>
  </r>
  <r>
    <n v="2793"/>
    <x v="14"/>
    <x v="175"/>
    <x v="2675"/>
    <n v="59002"/>
    <s v="전라남도 해남군 화원면 금평길 32"/>
    <x v="1886"/>
    <x v="2"/>
  </r>
  <r>
    <n v="2794"/>
    <x v="14"/>
    <x v="176"/>
    <x v="2676"/>
    <n v="58416"/>
    <s v="전라남도 영암군 영암읍 낭주로 133"/>
    <x v="1887"/>
    <x v="1191"/>
  </r>
  <r>
    <n v="2795"/>
    <x v="14"/>
    <x v="176"/>
    <x v="2677"/>
    <n v="58458"/>
    <s v="전라남도 영암군 삼호읍 중앙촌길 32"/>
    <x v="1888"/>
    <x v="2"/>
  </r>
  <r>
    <n v="2796"/>
    <x v="14"/>
    <x v="176"/>
    <x v="2678"/>
    <n v="58408"/>
    <s v="전라남도 영암군 덕진면 예향로 1731"/>
    <x v="135"/>
    <x v="359"/>
  </r>
  <r>
    <n v="2797"/>
    <x v="14"/>
    <x v="176"/>
    <x v="2679"/>
    <n v="58405"/>
    <s v="전라남도 영암군 금정면 용두로 14"/>
    <x v="135"/>
    <x v="360"/>
  </r>
  <r>
    <n v="2798"/>
    <x v="14"/>
    <x v="176"/>
    <x v="2680"/>
    <n v="58401"/>
    <s v="전라남도 영암군 신북면 간은정로 29"/>
    <x v="401"/>
    <x v="1191"/>
  </r>
  <r>
    <n v="2799"/>
    <x v="14"/>
    <x v="176"/>
    <x v="2681"/>
    <n v="58427"/>
    <s v="전라남도 영암군 시종면 내동중앙로 41"/>
    <x v="135"/>
    <x v="359"/>
  </r>
  <r>
    <n v="2800"/>
    <x v="14"/>
    <x v="176"/>
    <x v="2682"/>
    <n v="58430"/>
    <s v="전라남도 영암군 도포면 호산로 43 "/>
    <x v="401"/>
    <x v="359"/>
  </r>
  <r>
    <n v="2801"/>
    <x v="14"/>
    <x v="176"/>
    <x v="2683"/>
    <n v="58434"/>
    <s v="전라남도 영암군 군서면 왕인로 762"/>
    <x v="1889"/>
    <x v="361"/>
  </r>
  <r>
    <n v="2802"/>
    <x v="14"/>
    <x v="176"/>
    <x v="2684"/>
    <n v="58437"/>
    <s v="전라남도 영암군 서호면 서호로 303"/>
    <x v="401"/>
    <x v="361"/>
  </r>
  <r>
    <n v="2803"/>
    <x v="14"/>
    <x v="176"/>
    <x v="2685"/>
    <n v="58439"/>
    <s v="전라남도 영암군 학산면 독천로 193-1"/>
    <x v="135"/>
    <x v="361"/>
  </r>
  <r>
    <n v="2804"/>
    <x v="14"/>
    <x v="176"/>
    <x v="2686"/>
    <n v="58444"/>
    <s v="전라남도 영암군 미암면 미중로 39"/>
    <x v="1890"/>
    <x v="2"/>
  </r>
  <r>
    <n v="2805"/>
    <x v="14"/>
    <x v="177"/>
    <x v="2687"/>
    <n v="58524"/>
    <s v="전라남도 무안군 무안읍 성내1길 2"/>
    <x v="1891"/>
    <x v="2"/>
  </r>
  <r>
    <n v="2806"/>
    <x v="14"/>
    <x v="177"/>
    <x v="2688"/>
    <n v="58574"/>
    <s v="전라남도 무안군 일로읍 일로중앙로 37"/>
    <x v="1892"/>
    <x v="2"/>
  </r>
  <r>
    <n v="2807"/>
    <x v="14"/>
    <x v="177"/>
    <x v="2689"/>
    <n v="58565"/>
    <s v="전라남도 무안군 삼향읍 신기길 20"/>
    <x v="1761"/>
    <x v="2"/>
  </r>
  <r>
    <n v="2808"/>
    <x v="14"/>
    <x v="177"/>
    <x v="2690"/>
    <n v="58546"/>
    <s v="전라남도 무안군 몽탄면 몽탄로 862"/>
    <x v="135"/>
    <x v="362"/>
  </r>
  <r>
    <n v="2809"/>
    <x v="14"/>
    <x v="177"/>
    <x v="2691"/>
    <n v="58552"/>
    <s v="전라남도 무안군 청계면 영산로 1701-8"/>
    <x v="1893"/>
    <x v="2"/>
  </r>
  <r>
    <n v="2810"/>
    <x v="14"/>
    <x v="177"/>
    <x v="2692"/>
    <n v="58512"/>
    <s v="전라남도 무안군 현경면 현해로 84"/>
    <x v="1894"/>
    <x v="2"/>
  </r>
  <r>
    <n v="2811"/>
    <x v="14"/>
    <x v="177"/>
    <x v="2693"/>
    <n v="58534"/>
    <s v="전라남도 무안군 망운면 운해로 1436-10"/>
    <x v="1895"/>
    <x v="2"/>
  </r>
  <r>
    <n v="2812"/>
    <x v="14"/>
    <x v="177"/>
    <x v="2694"/>
    <n v="58502"/>
    <s v="전라남도 무안군 해제면 현해로 1693"/>
    <x v="1896"/>
    <x v="1192"/>
  </r>
  <r>
    <n v="2813"/>
    <x v="14"/>
    <x v="177"/>
    <x v="2695"/>
    <n v="58537"/>
    <s v="전라남도 무안군 운남면 운해로 607"/>
    <x v="1897"/>
    <x v="2"/>
  </r>
  <r>
    <n v="2814"/>
    <x v="14"/>
    <x v="178"/>
    <x v="2696"/>
    <n v="57147"/>
    <s v="전라남도 함평군 함평읍 중앙길 132"/>
    <x v="1898"/>
    <x v="1193"/>
  </r>
  <r>
    <n v="2815"/>
    <x v="14"/>
    <x v="178"/>
    <x v="2697"/>
    <n v="57110"/>
    <s v="전라남도 함평군 손불면 손불중앙길 76-9"/>
    <x v="1898"/>
    <x v="1194"/>
  </r>
  <r>
    <n v="2816"/>
    <x v="14"/>
    <x v="178"/>
    <x v="2698"/>
    <n v="57107"/>
    <s v="전라남도 함평군 신광면 신광중앙길 98"/>
    <x v="378"/>
    <x v="1195"/>
  </r>
  <r>
    <n v="2817"/>
    <x v="14"/>
    <x v="178"/>
    <x v="2699"/>
    <n v="57162"/>
    <s v="전라남도 함평군 학교면 학다리길 330"/>
    <x v="1899"/>
    <x v="2"/>
  </r>
  <r>
    <n v="2818"/>
    <x v="14"/>
    <x v="178"/>
    <x v="2700"/>
    <n v="57164"/>
    <s v="전라남도 함평군 엄다면 엄다길 53"/>
    <x v="1900"/>
    <x v="1196"/>
  </r>
  <r>
    <n v="2819"/>
    <x v="14"/>
    <x v="178"/>
    <x v="2701"/>
    <n v="57145"/>
    <s v="전라남도 함평군 대동면 대동길 5-10"/>
    <x v="135"/>
    <x v="2"/>
  </r>
  <r>
    <n v="2820"/>
    <x v="14"/>
    <x v="178"/>
    <x v="2702"/>
    <n v="57129"/>
    <s v="전라남도 함평군 나산면 나산길 108"/>
    <x v="1901"/>
    <x v="1197"/>
  </r>
  <r>
    <n v="2821"/>
    <x v="14"/>
    <x v="178"/>
    <x v="2703"/>
    <n v="57117"/>
    <s v="전라남도 함평군 해보면 밀재로 1264-7"/>
    <x v="1898"/>
    <x v="1198"/>
  </r>
  <r>
    <n v="2822"/>
    <x v="14"/>
    <x v="178"/>
    <x v="2704"/>
    <n v="57124"/>
    <s v="전라남도 함평군 월야면 전하길 65"/>
    <x v="1902"/>
    <x v="1199"/>
  </r>
  <r>
    <n v="2823"/>
    <x v="14"/>
    <x v="179"/>
    <x v="2705"/>
    <n v="57036"/>
    <s v="전라남도 영광군 영광읍 중앙로3길 10"/>
    <x v="1903"/>
    <x v="2"/>
  </r>
  <r>
    <n v="2824"/>
    <x v="14"/>
    <x v="179"/>
    <x v="2706"/>
    <n v="57028"/>
    <s v="전라남도 영광군 백수읍 백수로10길 10"/>
    <x v="1818"/>
    <x v="1200"/>
  </r>
  <r>
    <n v="2825"/>
    <x v="14"/>
    <x v="179"/>
    <x v="2707"/>
    <n v="57004"/>
    <s v="전라남도 영광군 홍농읍 상하길 43"/>
    <x v="1904"/>
    <x v="1201"/>
  </r>
  <r>
    <n v="2826"/>
    <x v="14"/>
    <x v="179"/>
    <x v="2708"/>
    <n v="57054"/>
    <s v="전라남도 영광군 대마면 영장로 241"/>
    <x v="1905"/>
    <x v="2"/>
  </r>
  <r>
    <n v="2827"/>
    <x v="14"/>
    <x v="179"/>
    <x v="2709"/>
    <n v="57056"/>
    <s v="전라남도 영광군 묘량면 묘량로 273"/>
    <x v="1906"/>
    <x v="1202"/>
  </r>
  <r>
    <n v="2828"/>
    <x v="14"/>
    <x v="179"/>
    <x v="2710"/>
    <n v="57059"/>
    <s v="전라남도 영광군 불갑면 함영로4길 32"/>
    <x v="1907"/>
    <x v="2"/>
  </r>
  <r>
    <n v="2829"/>
    <x v="14"/>
    <x v="179"/>
    <x v="2683"/>
    <n v="57033"/>
    <s v="전라남도 영광군 군서면 군서로2길 64"/>
    <x v="1889"/>
    <x v="361"/>
  </r>
  <r>
    <n v="2830"/>
    <x v="14"/>
    <x v="179"/>
    <x v="2711"/>
    <n v="57060"/>
    <s v="전라남도 영광군 군남면 포천길 32"/>
    <x v="1908"/>
    <x v="361"/>
  </r>
  <r>
    <n v="2831"/>
    <x v="14"/>
    <x v="179"/>
    <x v="2712"/>
    <n v="57066"/>
    <s v="전라남도 영광군 염산면 천년로1길 1-3"/>
    <x v="135"/>
    <x v="364"/>
  </r>
  <r>
    <n v="2832"/>
    <x v="14"/>
    <x v="179"/>
    <x v="2713"/>
    <n v="57011"/>
    <s v="전라남도 영광군 법성면 진굴비길 68-1"/>
    <x v="1909"/>
    <x v="2"/>
  </r>
  <r>
    <n v="2833"/>
    <x v="14"/>
    <x v="179"/>
    <x v="2714"/>
    <n v="57068"/>
    <s v="전라남도 영광군 낙월면 낙월길 64"/>
    <x v="1910"/>
    <x v="2"/>
  </r>
  <r>
    <n v="2834"/>
    <x v="14"/>
    <x v="180"/>
    <x v="2715"/>
    <n v="57220"/>
    <s v="전라남도 장성군 장성읍 영천로 211"/>
    <x v="408"/>
    <x v="2"/>
  </r>
  <r>
    <n v="2835"/>
    <x v="14"/>
    <x v="180"/>
    <x v="2716"/>
    <n v="57244"/>
    <s v="전라남도 장성군 진원면 노사로 495"/>
    <x v="1911"/>
    <x v="2"/>
  </r>
  <r>
    <n v="2836"/>
    <x v="14"/>
    <x v="180"/>
    <x v="1637"/>
    <n v="57249"/>
    <s v="전라남도 장성군 남면 못재로 85"/>
    <x v="135"/>
    <x v="2"/>
  </r>
  <r>
    <n v="2837"/>
    <x v="14"/>
    <x v="180"/>
    <x v="2717"/>
    <n v="57241"/>
    <s v="전라남도 장성군 동화면 삼동로 721"/>
    <x v="381"/>
    <x v="338"/>
  </r>
  <r>
    <n v="2838"/>
    <x v="14"/>
    <x v="180"/>
    <x v="2718"/>
    <n v="57255"/>
    <s v="전라남도 장성군 삼서면 해삼로 1131"/>
    <x v="1912"/>
    <x v="2"/>
  </r>
  <r>
    <n v="2839"/>
    <x v="14"/>
    <x v="180"/>
    <x v="2719"/>
    <n v="57238"/>
    <s v="전라남도 장성군 삼계면 영장로 1585"/>
    <x v="1913"/>
    <x v="2"/>
  </r>
  <r>
    <n v="2840"/>
    <x v="14"/>
    <x v="180"/>
    <x v="2720"/>
    <n v="57227"/>
    <s v="전라남도 장성군 황룡면 신월산2길 20"/>
    <x v="1914"/>
    <x v="1203"/>
  </r>
  <r>
    <n v="2841"/>
    <x v="14"/>
    <x v="180"/>
    <x v="2721"/>
    <n v="57232"/>
    <s v="전라남도 장성군 서삼면 축령로 370"/>
    <x v="1915"/>
    <x v="2"/>
  </r>
  <r>
    <n v="2842"/>
    <x v="14"/>
    <x v="180"/>
    <x v="2722"/>
    <n v="57230"/>
    <s v="전라남도 장성군 북일면 북부1길 2"/>
    <x v="1916"/>
    <x v="2"/>
  </r>
  <r>
    <n v="2843"/>
    <x v="14"/>
    <x v="180"/>
    <x v="2723"/>
    <n v="57201"/>
    <s v="전라남도 장성군 북이면 사남북길 38"/>
    <x v="405"/>
    <x v="1204"/>
  </r>
  <r>
    <n v="2844"/>
    <x v="14"/>
    <x v="180"/>
    <x v="2724"/>
    <n v="57205"/>
    <s v="전라남도 장성군 북하면 약수2길 2"/>
    <x v="1917"/>
    <x v="1205"/>
  </r>
  <r>
    <n v="2845"/>
    <x v="14"/>
    <x v="181"/>
    <x v="2725"/>
    <n v="59113"/>
    <s v="전라남도 완도군 완도읍 개포로62번길 9"/>
    <x v="409"/>
    <x v="1206"/>
  </r>
  <r>
    <n v="2846"/>
    <x v="14"/>
    <x v="181"/>
    <x v="2726"/>
    <n v="59140"/>
    <s v="전라남도 완도군 금일읍 금일로 394"/>
    <x v="1918"/>
    <x v="2"/>
  </r>
  <r>
    <n v="2847"/>
    <x v="14"/>
    <x v="181"/>
    <x v="2727"/>
    <n v="59157"/>
    <s v="전라남도 완도군 노화읍 노화로 813"/>
    <x v="1919"/>
    <x v="2"/>
  </r>
  <r>
    <n v="2848"/>
    <x v="14"/>
    <x v="181"/>
    <x v="2728"/>
    <n v="59101"/>
    <s v="전라남도 완도군 군외면 청해진서로 2148"/>
    <x v="1920"/>
    <x v="2"/>
  </r>
  <r>
    <n v="2849"/>
    <x v="14"/>
    <x v="181"/>
    <x v="2729"/>
    <n v="59146"/>
    <s v="전라남도 완도군 신지면 한들길 11"/>
    <x v="409"/>
    <x v="2"/>
  </r>
  <r>
    <n v="2850"/>
    <x v="14"/>
    <x v="181"/>
    <x v="2730"/>
    <n v="59130"/>
    <s v="전라남도 완도군 고금면 농상도남길 24"/>
    <x v="409"/>
    <x v="1207"/>
  </r>
  <r>
    <n v="2851"/>
    <x v="14"/>
    <x v="181"/>
    <x v="2731"/>
    <n v="59135"/>
    <s v="전라남도 완도군 약산면 약산로 367"/>
    <x v="1921"/>
    <x v="1208"/>
  </r>
  <r>
    <n v="2852"/>
    <x v="14"/>
    <x v="181"/>
    <x v="2732"/>
    <n v="59151"/>
    <s v="전라남도 완도군 청산면 도청4길 19-3"/>
    <x v="409"/>
    <x v="2"/>
  </r>
  <r>
    <n v="2853"/>
    <x v="14"/>
    <x v="181"/>
    <x v="2733"/>
    <n v="59165"/>
    <s v="전라남도 완도군 소안면 비자2길 38-3"/>
    <x v="1922"/>
    <x v="338"/>
  </r>
  <r>
    <n v="2854"/>
    <x v="14"/>
    <x v="181"/>
    <x v="2734"/>
    <n v="59137"/>
    <s v="전라남도 완도군 금당면 금당로 50-1"/>
    <x v="1923"/>
    <x v="2"/>
  </r>
  <r>
    <n v="2855"/>
    <x v="14"/>
    <x v="181"/>
    <x v="2735"/>
    <n v="59161"/>
    <s v="전라남도 완도군 보길면 청별길 26-1"/>
    <x v="1924"/>
    <x v="2"/>
  </r>
  <r>
    <n v="2856"/>
    <x v="14"/>
    <x v="181"/>
    <x v="2736"/>
    <n v="59144"/>
    <s v="전라남도 완도군 생일면 생일로 582"/>
    <x v="135"/>
    <x v="2"/>
  </r>
  <r>
    <n v="2857"/>
    <x v="14"/>
    <x v="182"/>
    <x v="2737"/>
    <n v="58922"/>
    <s v="전라남도 진도군 진도읍 남동1길 46"/>
    <x v="135"/>
    <x v="366"/>
  </r>
  <r>
    <n v="2858"/>
    <x v="14"/>
    <x v="182"/>
    <x v="2738"/>
    <n v="58904"/>
    <s v="전라남도 진도군 군내면 가흥로 643"/>
    <x v="135"/>
    <x v="2"/>
  </r>
  <r>
    <n v="2859"/>
    <x v="14"/>
    <x v="182"/>
    <x v="2739"/>
    <n v="58908"/>
    <s v="전라남도 진도군 고군면 지수길 44-6"/>
    <x v="1925"/>
    <x v="2"/>
  </r>
  <r>
    <n v="2860"/>
    <x v="14"/>
    <x v="182"/>
    <x v="2740"/>
    <n v="58935"/>
    <s v="전라남도 진도군 의신면 돈지1길 56-5"/>
    <x v="135"/>
    <x v="367"/>
  </r>
  <r>
    <n v="2861"/>
    <x v="14"/>
    <x v="182"/>
    <x v="2741"/>
    <n v="58942"/>
    <s v="전라남도 진도군 임회면 석교길 48"/>
    <x v="1926"/>
    <x v="2"/>
  </r>
  <r>
    <n v="2862"/>
    <x v="14"/>
    <x v="182"/>
    <x v="2742"/>
    <n v="58950"/>
    <s v="전라남도 진도군 지산면 지산민속로 9"/>
    <x v="1927"/>
    <x v="2"/>
  </r>
  <r>
    <n v="2863"/>
    <x v="14"/>
    <x v="182"/>
    <x v="2743"/>
    <n v="58956"/>
    <s v="전라남도 진도군 조도면 창리길 49"/>
    <x v="1928"/>
    <x v="2"/>
  </r>
  <r>
    <n v="2864"/>
    <x v="14"/>
    <x v="183"/>
    <x v="2744"/>
    <n v="58813"/>
    <s v="전라남도 신안군 지도읍 읍내길 67-5"/>
    <x v="135"/>
    <x v="368"/>
  </r>
  <r>
    <n v="2865"/>
    <x v="14"/>
    <x v="183"/>
    <x v="2745"/>
    <n v="58824"/>
    <s v="전라남도 신안군 압해읍 압해로 876-22"/>
    <x v="1929"/>
    <x v="368"/>
  </r>
  <r>
    <n v="2866"/>
    <x v="14"/>
    <x v="183"/>
    <x v="2746"/>
    <n v="58807"/>
    <s v="전라남도 신안군 증도면 문준경길 188"/>
    <x v="1930"/>
    <x v="368"/>
  </r>
  <r>
    <n v="2867"/>
    <x v="14"/>
    <x v="183"/>
    <x v="2747"/>
    <n v="58802"/>
    <s v="전라남도 신안군 임자면 임자로 87-63"/>
    <x v="1931"/>
    <x v="1209"/>
  </r>
  <r>
    <n v="2868"/>
    <x v="14"/>
    <x v="183"/>
    <x v="2748"/>
    <n v="58829"/>
    <s v="전라남도 신안군 자은면 구영1길 8"/>
    <x v="1932"/>
    <x v="368"/>
  </r>
  <r>
    <n v="2869"/>
    <x v="14"/>
    <x v="183"/>
    <x v="2749"/>
    <n v="58846"/>
    <s v="전라남도 신안군 비금면 읍동길 29-6"/>
    <x v="1931"/>
    <x v="1209"/>
  </r>
  <r>
    <n v="2870"/>
    <x v="14"/>
    <x v="183"/>
    <x v="2750"/>
    <n v="58851"/>
    <s v="전라남도 신안군 도초면 서남문로 1515-22"/>
    <x v="1933"/>
    <x v="368"/>
  </r>
  <r>
    <n v="2871"/>
    <x v="14"/>
    <x v="183"/>
    <x v="2751"/>
    <n v="58863"/>
    <s v="전라남도 신안군 흑산면 진마을길 11"/>
    <x v="1934"/>
    <x v="1209"/>
  </r>
  <r>
    <n v="2872"/>
    <x v="14"/>
    <x v="183"/>
    <x v="2752"/>
    <n v="58856"/>
    <s v="전라남도 신안군 하의면 곰실길 12"/>
    <x v="1935"/>
    <x v="368"/>
  </r>
  <r>
    <n v="2873"/>
    <x v="14"/>
    <x v="183"/>
    <x v="2753"/>
    <n v="58857"/>
    <s v="전라남도 신안군 신의면 신의로 661"/>
    <x v="1933"/>
    <x v="368"/>
  </r>
  <r>
    <n v="2874"/>
    <x v="14"/>
    <x v="183"/>
    <x v="2754"/>
    <n v="58860"/>
    <s v="전라남도 신안군 장산면 장산중앙길 2"/>
    <x v="1933"/>
    <x v="368"/>
  </r>
  <r>
    <n v="2875"/>
    <x v="14"/>
    <x v="183"/>
    <x v="2755"/>
    <n v="58839"/>
    <s v="전라남도 신안군 안좌면 중부로 872"/>
    <x v="1933"/>
    <x v="368"/>
  </r>
  <r>
    <n v="2876"/>
    <x v="14"/>
    <x v="183"/>
    <x v="2756"/>
    <n v="58838"/>
    <s v="전라남도 신안군 팔금면 삼층석탑길 161"/>
    <x v="1933"/>
    <x v="368"/>
  </r>
  <r>
    <n v="2877"/>
    <x v="14"/>
    <x v="183"/>
    <x v="2757"/>
    <n v="58836"/>
    <s v="전라남도 신안군 암태면 장단고길 7-53"/>
    <x v="1933"/>
    <x v="1209"/>
  </r>
  <r>
    <n v="2878"/>
    <x v="15"/>
    <x v="184"/>
    <x v="2758"/>
    <n v="37936"/>
    <s v="경상북도 포항시 남구 구룡포읍 호미로 133"/>
    <x v="1936"/>
    <x v="1210"/>
  </r>
  <r>
    <n v="2879"/>
    <x v="15"/>
    <x v="184"/>
    <x v="2759"/>
    <n v="37852"/>
    <s v="경상북도 포항시 남구 연일읍 철강로 10"/>
    <x v="1937"/>
    <x v="370"/>
  </r>
  <r>
    <n v="2880"/>
    <x v="15"/>
    <x v="184"/>
    <x v="2760"/>
    <n v="37912"/>
    <s v="경상북도 포항시 남구 오천읍 세계길 5"/>
    <x v="1938"/>
    <x v="1211"/>
  </r>
  <r>
    <n v="2881"/>
    <x v="15"/>
    <x v="184"/>
    <x v="2761"/>
    <n v="37857"/>
    <s v="경상북도 포항시 남구 대송면 장동홍계길 19"/>
    <x v="1939"/>
    <x v="370"/>
  </r>
  <r>
    <n v="2882"/>
    <x v="15"/>
    <x v="184"/>
    <x v="2762"/>
    <n v="37926"/>
    <s v="경상북도 포항시 남구 동해면 일월로 66"/>
    <x v="414"/>
    <x v="370"/>
  </r>
  <r>
    <n v="2883"/>
    <x v="15"/>
    <x v="184"/>
    <x v="2763"/>
    <n v="37945"/>
    <s v="경상북도 포항시 남구 장기면 읍내길 99"/>
    <x v="135"/>
    <x v="2"/>
  </r>
  <r>
    <n v="2884"/>
    <x v="15"/>
    <x v="184"/>
    <x v="2764"/>
    <n v="37928"/>
    <s v="경상북도 포항시 남구 호미곶면 해맞이로 242"/>
    <x v="1940"/>
    <x v="1212"/>
  </r>
  <r>
    <n v="2885"/>
    <x v="15"/>
    <x v="184"/>
    <x v="1084"/>
    <n v="37766"/>
    <s v="경상북도 포항시 남구 상대로 98"/>
    <x v="1941"/>
    <x v="400"/>
  </r>
  <r>
    <n v="2886"/>
    <x v="15"/>
    <x v="184"/>
    <x v="2765"/>
    <n v="37795"/>
    <s v="경상북도 포항시 남구 상공로 235"/>
    <x v="135"/>
    <x v="370"/>
  </r>
  <r>
    <n v="2887"/>
    <x v="15"/>
    <x v="184"/>
    <x v="2766"/>
    <n v="37800"/>
    <s v="경상북도 포항시 남구 송림로 25"/>
    <x v="1942"/>
    <x v="370"/>
  </r>
  <r>
    <n v="2888"/>
    <x v="15"/>
    <x v="184"/>
    <x v="2767"/>
    <n v="37920"/>
    <s v="경상북도 포항시 남구 신항로 10"/>
    <x v="135"/>
    <x v="370"/>
  </r>
  <r>
    <n v="2889"/>
    <x v="15"/>
    <x v="184"/>
    <x v="2768"/>
    <n v="37878"/>
    <s v="경상북도 포항시 남구 인덕로 79"/>
    <x v="1943"/>
    <x v="370"/>
  </r>
  <r>
    <n v="2890"/>
    <x v="15"/>
    <x v="184"/>
    <x v="2769"/>
    <n v="37664"/>
    <s v="경상북도 포항시 남구 효자동길 30"/>
    <x v="135"/>
    <x v="2"/>
  </r>
  <r>
    <n v="2891"/>
    <x v="15"/>
    <x v="184"/>
    <x v="2770"/>
    <n v="37685"/>
    <s v="경상북도 포항시 남구 대이로 17"/>
    <x v="1944"/>
    <x v="1213"/>
  </r>
  <r>
    <n v="2892"/>
    <x v="15"/>
    <x v="185"/>
    <x v="2771"/>
    <n v="37544"/>
    <s v="경상북도 포항시 북구 흥해읍 동해대로 1511"/>
    <x v="1945"/>
    <x v="2"/>
  </r>
  <r>
    <n v="2893"/>
    <x v="15"/>
    <x v="185"/>
    <x v="2772"/>
    <n v="37522"/>
    <s v="경상북도 포항시 북구 신광면 토성길37번길 13"/>
    <x v="1946"/>
    <x v="2"/>
  </r>
  <r>
    <n v="2894"/>
    <x v="15"/>
    <x v="185"/>
    <x v="2386"/>
    <n v="37515"/>
    <s v="경상북도 포항시 북구 청하면 청하로217번길 22"/>
    <x v="1947"/>
    <x v="1214"/>
  </r>
  <r>
    <n v="2895"/>
    <x v="15"/>
    <x v="185"/>
    <x v="2773"/>
    <n v="37511"/>
    <s v="경상북도 포항시 북구 송라면 보경로 56"/>
    <x v="1948"/>
    <x v="2"/>
  </r>
  <r>
    <n v="2896"/>
    <x v="15"/>
    <x v="185"/>
    <x v="2774"/>
    <n v="37528"/>
    <s v="경상북도 포항시 북구 기계면 근면길 14"/>
    <x v="1949"/>
    <x v="2"/>
  </r>
  <r>
    <n v="2897"/>
    <x v="15"/>
    <x v="185"/>
    <x v="2775"/>
    <n v="37507"/>
    <s v="경상북도 포항시 북구 죽장면 새마을로 3610"/>
    <x v="1950"/>
    <x v="1215"/>
  </r>
  <r>
    <n v="2898"/>
    <x v="15"/>
    <x v="185"/>
    <x v="2776"/>
    <n v="37524"/>
    <s v="경상북도 포항시 북구 기북면 기북로 443"/>
    <x v="1951"/>
    <x v="1213"/>
  </r>
  <r>
    <n v="2899"/>
    <x v="15"/>
    <x v="185"/>
    <x v="980"/>
    <n v="37718"/>
    <s v="경상북도 포항시 북구 학산로 54"/>
    <x v="135"/>
    <x v="371"/>
  </r>
  <r>
    <n v="2900"/>
    <x v="15"/>
    <x v="185"/>
    <x v="2777"/>
    <n v="37695"/>
    <s v="경상북도 포항시 북구 양학로17번길 4"/>
    <x v="1952"/>
    <x v="1216"/>
  </r>
  <r>
    <n v="2901"/>
    <x v="15"/>
    <x v="185"/>
    <x v="2778"/>
    <n v="37744"/>
    <s v="경상북도 포항시 북구 죽도로40번길 28"/>
    <x v="1941"/>
    <x v="2"/>
  </r>
  <r>
    <n v="2902"/>
    <x v="15"/>
    <x v="185"/>
    <x v="2779"/>
    <n v="37652"/>
    <s v="경상북도 포항시 북구 새마을로 20"/>
    <x v="1953"/>
    <x v="370"/>
  </r>
  <r>
    <n v="2903"/>
    <x v="15"/>
    <x v="185"/>
    <x v="2780"/>
    <n v="37636"/>
    <s v="경상북도 포항시 북구 우창동로 24"/>
    <x v="1954"/>
    <x v="370"/>
  </r>
  <r>
    <n v="2904"/>
    <x v="15"/>
    <x v="185"/>
    <x v="2781"/>
    <n v="37708"/>
    <s v="경상북도 포항시 북구 삼호로 260"/>
    <x v="1955"/>
    <x v="370"/>
  </r>
  <r>
    <n v="2905"/>
    <x v="15"/>
    <x v="185"/>
    <x v="2782"/>
    <n v="37586"/>
    <s v="경상북도 포항시 북구 장량로 50"/>
    <x v="1956"/>
    <x v="375"/>
  </r>
  <r>
    <n v="2906"/>
    <x v="15"/>
    <x v="185"/>
    <x v="2783"/>
    <n v="37601"/>
    <s v="경상북도 포항시 북구 삼호로 400"/>
    <x v="1957"/>
    <x v="1217"/>
  </r>
  <r>
    <n v="2907"/>
    <x v="15"/>
    <x v="186"/>
    <x v="2784"/>
    <n v="38125"/>
    <s v="경상북도 경주시 감포읍 감포로8길 14-8"/>
    <x v="1958"/>
    <x v="1218"/>
  </r>
  <r>
    <n v="2908"/>
    <x v="15"/>
    <x v="186"/>
    <x v="2785"/>
    <n v="38023"/>
    <s v="경상북도 경주시 안강읍 비화원로 47"/>
    <x v="1959"/>
    <x v="2"/>
  </r>
  <r>
    <n v="2909"/>
    <x v="15"/>
    <x v="186"/>
    <x v="2786"/>
    <n v="38178"/>
    <s v="경상북도 경주시 건천읍 내서로 1106"/>
    <x v="1960"/>
    <x v="2"/>
  </r>
  <r>
    <n v="2910"/>
    <x v="15"/>
    <x v="186"/>
    <x v="2787"/>
    <n v="38213"/>
    <s v="경상북도 경주시 외동읍 읍청사로 25"/>
    <x v="1961"/>
    <x v="2"/>
  </r>
  <r>
    <n v="2911"/>
    <x v="15"/>
    <x v="186"/>
    <x v="2788"/>
    <n v="38121"/>
    <s v="경상북도 경주시 문무대왕면 어일중앙길 24"/>
    <x v="1962"/>
    <x v="1219"/>
  </r>
  <r>
    <n v="2912"/>
    <x v="15"/>
    <x v="186"/>
    <x v="2789"/>
    <n v="38220"/>
    <s v="경상북도 경주시 양남면 다래길 8"/>
    <x v="1963"/>
    <x v="2"/>
  </r>
  <r>
    <n v="2913"/>
    <x v="15"/>
    <x v="186"/>
    <x v="2790"/>
    <n v="38193"/>
    <s v="경상북도 경주시 내남면 이조중앙길 31"/>
    <x v="1964"/>
    <x v="2"/>
  </r>
  <r>
    <n v="2914"/>
    <x v="15"/>
    <x v="186"/>
    <x v="2372"/>
    <n v="38186"/>
    <s v="경상북도 경주시 산내면 문복로 1822"/>
    <x v="1965"/>
    <x v="2"/>
  </r>
  <r>
    <n v="2915"/>
    <x v="15"/>
    <x v="186"/>
    <x v="1743"/>
    <n v="38053"/>
    <s v="경상북도 경주시 서면 내서로 458"/>
    <x v="135"/>
    <x v="2"/>
  </r>
  <r>
    <n v="2916"/>
    <x v="15"/>
    <x v="186"/>
    <x v="2791"/>
    <n v="38051"/>
    <s v="경상북도 경주시 현곡면 금장2길 12"/>
    <x v="1966"/>
    <x v="2"/>
  </r>
  <r>
    <n v="2917"/>
    <x v="15"/>
    <x v="186"/>
    <x v="2792"/>
    <n v="38004"/>
    <s v="경상북도 경주시 강동면 강동로 19"/>
    <x v="1967"/>
    <x v="1220"/>
  </r>
  <r>
    <n v="2918"/>
    <x v="15"/>
    <x v="186"/>
    <x v="2101"/>
    <n v="38035"/>
    <s v="경상북도 경주시 천북면 천북로 383"/>
    <x v="135"/>
    <x v="373"/>
  </r>
  <r>
    <n v="2919"/>
    <x v="15"/>
    <x v="186"/>
    <x v="2793"/>
    <n v="38157"/>
    <s v="경상북도 경주시 원효로 50"/>
    <x v="1968"/>
    <x v="2"/>
  </r>
  <r>
    <n v="2920"/>
    <x v="15"/>
    <x v="186"/>
    <x v="2794"/>
    <n v="38146"/>
    <s v="경상북도 경주시 북성로 130"/>
    <x v="1969"/>
    <x v="2"/>
  </r>
  <r>
    <n v="2921"/>
    <x v="15"/>
    <x v="186"/>
    <x v="2795"/>
    <n v="38135"/>
    <s v="경상북도 경주시 금성로 370"/>
    <x v="135"/>
    <x v="374"/>
  </r>
  <r>
    <n v="2922"/>
    <x v="15"/>
    <x v="186"/>
    <x v="2796"/>
    <n v="38167"/>
    <s v="경상북도 경주시 첨성로 47"/>
    <x v="1970"/>
    <x v="1221"/>
  </r>
  <r>
    <n v="2923"/>
    <x v="15"/>
    <x v="186"/>
    <x v="2797"/>
    <n v="38057"/>
    <s v="경상북도 경주시 태종로 416"/>
    <x v="1971"/>
    <x v="2"/>
  </r>
  <r>
    <n v="2924"/>
    <x v="15"/>
    <x v="186"/>
    <x v="2798"/>
    <n v="38164"/>
    <s v="경상북도 경주시 원화로 177"/>
    <x v="135"/>
    <x v="375"/>
  </r>
  <r>
    <n v="2925"/>
    <x v="15"/>
    <x v="186"/>
    <x v="2799"/>
    <n v="38095"/>
    <s v="경상북도 경주시 토용길 20"/>
    <x v="1972"/>
    <x v="2"/>
  </r>
  <r>
    <n v="2926"/>
    <x v="15"/>
    <x v="186"/>
    <x v="2800"/>
    <n v="38074"/>
    <s v="경상북도 경주시 갓뒤동녘길 37"/>
    <x v="1973"/>
    <x v="2"/>
  </r>
  <r>
    <n v="2927"/>
    <x v="15"/>
    <x v="186"/>
    <x v="714"/>
    <n v="38103"/>
    <s v="경상북도 경주시 대안길 45"/>
    <x v="1974"/>
    <x v="2"/>
  </r>
  <r>
    <n v="2928"/>
    <x v="15"/>
    <x v="186"/>
    <x v="2801"/>
    <n v="38129"/>
    <s v="경상북도 경주시 산업로 3008"/>
    <x v="135"/>
    <x v="376"/>
  </r>
  <r>
    <n v="2929"/>
    <x v="15"/>
    <x v="186"/>
    <x v="2802"/>
    <n v="38118"/>
    <s v="경상북도 경주시 경감로 593"/>
    <x v="135"/>
    <x v="377"/>
  </r>
  <r>
    <n v="2930"/>
    <x v="15"/>
    <x v="187"/>
    <x v="2803"/>
    <n v="39674"/>
    <s v="경상북도 김천시 아포읍 국사길 63"/>
    <x v="1975"/>
    <x v="2"/>
  </r>
  <r>
    <n v="2931"/>
    <x v="15"/>
    <x v="187"/>
    <x v="2804"/>
    <n v="39659"/>
    <s v="경상북도 김천시 농소면 농남로 42"/>
    <x v="1976"/>
    <x v="2"/>
  </r>
  <r>
    <n v="2932"/>
    <x v="15"/>
    <x v="187"/>
    <x v="1637"/>
    <n v="39661"/>
    <s v="경상북도 김천시 남면 옥산길 44"/>
    <x v="1977"/>
    <x v="2"/>
  </r>
  <r>
    <n v="2933"/>
    <x v="15"/>
    <x v="187"/>
    <x v="2805"/>
    <n v="39504"/>
    <s v="경상북도 김천시 개령면 동부길59-14"/>
    <x v="1978"/>
    <x v="1222"/>
  </r>
  <r>
    <n v="2934"/>
    <x v="15"/>
    <x v="187"/>
    <x v="2806"/>
    <n v="39512"/>
    <s v="경상북도 김천시 감문면 감문로 1055"/>
    <x v="1979"/>
    <x v="1223"/>
  </r>
  <r>
    <n v="2935"/>
    <x v="15"/>
    <x v="187"/>
    <x v="2807"/>
    <n v="39504"/>
    <s v="경상북도 김천시 어모면 어모로 279"/>
    <x v="1980"/>
    <x v="2"/>
  </r>
  <r>
    <n v="2936"/>
    <x v="15"/>
    <x v="187"/>
    <x v="2240"/>
    <n v="39563"/>
    <s v="경상북도 김천시 봉산면 예지송정길 11"/>
    <x v="1981"/>
    <x v="1224"/>
  </r>
  <r>
    <n v="2937"/>
    <x v="15"/>
    <x v="187"/>
    <x v="2808"/>
    <n v="39564"/>
    <s v="경상북도 김천시 대항면 황악로 1563"/>
    <x v="1982"/>
    <x v="2"/>
  </r>
  <r>
    <n v="2938"/>
    <x v="15"/>
    <x v="187"/>
    <x v="2809"/>
    <n v="39681"/>
    <s v="경상북도 김천시 감천면 금감로 1552"/>
    <x v="1983"/>
    <x v="1225"/>
  </r>
  <r>
    <n v="2939"/>
    <x v="15"/>
    <x v="187"/>
    <x v="2810"/>
    <n v="39693"/>
    <s v="경상북도 김천시 조마면 강곡1길 32"/>
    <x v="1984"/>
    <x v="375"/>
  </r>
  <r>
    <n v="2940"/>
    <x v="15"/>
    <x v="187"/>
    <x v="2811"/>
    <n v="39685"/>
    <s v="경상북도 김천시 구성면 상좌원1길 16"/>
    <x v="1985"/>
    <x v="1226"/>
  </r>
  <r>
    <n v="2941"/>
    <x v="15"/>
    <x v="187"/>
    <x v="2812"/>
    <n v="39691"/>
    <s v="경상북도 김천시 지례면 상부길 101"/>
    <x v="1986"/>
    <x v="2"/>
  </r>
  <r>
    <n v="2942"/>
    <x v="15"/>
    <x v="187"/>
    <x v="2813"/>
    <n v="39689"/>
    <s v="경상북도 김천시 부항면 부항로 834"/>
    <x v="1987"/>
    <x v="2"/>
  </r>
  <r>
    <n v="2943"/>
    <x v="15"/>
    <x v="187"/>
    <x v="1625"/>
    <n v="39698"/>
    <s v="경상북도 김천시 대덕면 남김천대로 721"/>
    <x v="1988"/>
    <x v="1227"/>
  </r>
  <r>
    <n v="2944"/>
    <x v="15"/>
    <x v="187"/>
    <x v="2814"/>
    <n v="39696"/>
    <s v="경상북도 김천시 증산면 증산로 945-7"/>
    <x v="1989"/>
    <x v="2"/>
  </r>
  <r>
    <n v="2945"/>
    <x v="15"/>
    <x v="187"/>
    <x v="2815"/>
    <n v="39578"/>
    <s v="경상북도 김천시 용암로 27"/>
    <x v="1990"/>
    <x v="2"/>
  </r>
  <r>
    <n v="2946"/>
    <x v="15"/>
    <x v="187"/>
    <x v="2816"/>
    <n v="39607"/>
    <s v="경상북도 김천시 평화순환길 291"/>
    <x v="1991"/>
    <x v="2"/>
  </r>
  <r>
    <n v="2947"/>
    <x v="15"/>
    <x v="187"/>
    <x v="2817"/>
    <n v="39618"/>
    <s v="경상북도 김천시 강변로 178"/>
    <x v="1992"/>
    <x v="1228"/>
  </r>
  <r>
    <n v="2948"/>
    <x v="15"/>
    <x v="187"/>
    <x v="634"/>
    <n v="39547"/>
    <s v="경상북도 김천시 신양1길 22"/>
    <x v="1993"/>
    <x v="2"/>
  </r>
  <r>
    <n v="2949"/>
    <x v="15"/>
    <x v="187"/>
    <x v="2818"/>
    <n v="39629"/>
    <s v="경상북도 김천시 부곡길 2"/>
    <x v="1994"/>
    <x v="2"/>
  </r>
  <r>
    <n v="2950"/>
    <x v="15"/>
    <x v="187"/>
    <x v="2819"/>
    <n v="39647"/>
    <s v="경상북도 김천시 영남대로 1940"/>
    <x v="1995"/>
    <x v="1229"/>
  </r>
  <r>
    <n v="2951"/>
    <x v="15"/>
    <x v="187"/>
    <x v="2820"/>
    <n v="39660"/>
    <s v="경상북도 김천시 혁신4로 21"/>
    <x v="1996"/>
    <x v="1226"/>
  </r>
  <r>
    <n v="2952"/>
    <x v="15"/>
    <x v="188"/>
    <x v="2821"/>
    <n v="36621"/>
    <s v="경상북도 안동시 풍산읍 풍산중앙길 99"/>
    <x v="1997"/>
    <x v="1230"/>
  </r>
  <r>
    <n v="2953"/>
    <x v="15"/>
    <x v="188"/>
    <x v="2822"/>
    <n v="36611"/>
    <s v="경상북도 안동시 와룡면 퇴계로 823 "/>
    <x v="1998"/>
    <x v="1231"/>
  </r>
  <r>
    <n v="2954"/>
    <x v="15"/>
    <x v="188"/>
    <x v="2823"/>
    <n v="36614"/>
    <s v="경상북도 안동시 북후면 북평로 877 "/>
    <x v="1999"/>
    <x v="1232"/>
  </r>
  <r>
    <n v="2955"/>
    <x v="15"/>
    <x v="188"/>
    <x v="2824"/>
    <n v="36616"/>
    <s v="경상북도 안동시 서후면 서후중앙길 20 "/>
    <x v="2000"/>
    <x v="2"/>
  </r>
  <r>
    <n v="2956"/>
    <x v="15"/>
    <x v="188"/>
    <x v="2825"/>
    <n v="36760"/>
    <s v="경상북도 안동시 풍천면 지풍로 1471 "/>
    <x v="416"/>
    <x v="1233"/>
  </r>
  <r>
    <n v="2957"/>
    <x v="15"/>
    <x v="188"/>
    <x v="2826"/>
    <n v="36756"/>
    <s v="경상북도 안동시 일직면 중앙통길 12"/>
    <x v="2001"/>
    <x v="372"/>
  </r>
  <r>
    <n v="2958"/>
    <x v="15"/>
    <x v="188"/>
    <x v="2827"/>
    <n v="36755"/>
    <s v="경상북도 안동시 남후면 남일로 1465-9"/>
    <x v="2002"/>
    <x v="1234"/>
  </r>
  <r>
    <n v="2959"/>
    <x v="15"/>
    <x v="188"/>
    <x v="2828"/>
    <n v="36741"/>
    <s v="경상북도 안동시 남선면 충효로 3866"/>
    <x v="135"/>
    <x v="2"/>
  </r>
  <r>
    <n v="2960"/>
    <x v="15"/>
    <x v="188"/>
    <x v="2829"/>
    <n v="36738"/>
    <s v="경상북도 안동시 임하면 충효로 3254"/>
    <x v="2003"/>
    <x v="1235"/>
  </r>
  <r>
    <n v="2961"/>
    <x v="15"/>
    <x v="188"/>
    <x v="2830"/>
    <n v="36735"/>
    <s v="경상북도 안동시 길안면 길안청송로 3"/>
    <x v="2004"/>
    <x v="1236"/>
  </r>
  <r>
    <n v="2962"/>
    <x v="15"/>
    <x v="188"/>
    <x v="2831"/>
    <n v="36732"/>
    <s v="경상북도 안동시 임동면 편항1길 11"/>
    <x v="2005"/>
    <x v="1235"/>
  </r>
  <r>
    <n v="2963"/>
    <x v="15"/>
    <x v="188"/>
    <x v="2832"/>
    <n v="36608"/>
    <s v="경상북도 안동시 예안면 임예로 1918"/>
    <x v="2006"/>
    <x v="2"/>
  </r>
  <r>
    <n v="2964"/>
    <x v="15"/>
    <x v="188"/>
    <x v="2833"/>
    <n v="36604"/>
    <s v="경상북도 안동시 도산면 퇴계로 2580"/>
    <x v="2007"/>
    <x v="1237"/>
  </r>
  <r>
    <n v="2965"/>
    <x v="15"/>
    <x v="188"/>
    <x v="2834"/>
    <n v="36601"/>
    <s v="경상북도 안동시 녹전면 녹전로 713"/>
    <x v="2008"/>
    <x v="2"/>
  </r>
  <r>
    <n v="2966"/>
    <x v="15"/>
    <x v="188"/>
    <x v="2835"/>
    <n v="36704"/>
    <s v="경상북도 안동시 서동문로 238"/>
    <x v="135"/>
    <x v="2"/>
  </r>
  <r>
    <n v="2967"/>
    <x v="15"/>
    <x v="188"/>
    <x v="491"/>
    <n v="36679"/>
    <s v="경상북도 안동시 퇴계로 221"/>
    <x v="2009"/>
    <x v="2"/>
  </r>
  <r>
    <n v="2968"/>
    <x v="15"/>
    <x v="188"/>
    <x v="2836"/>
    <n v="36712"/>
    <s v="경상북도 안동시 전거리1길 93"/>
    <x v="2010"/>
    <x v="1238"/>
  </r>
  <r>
    <n v="2969"/>
    <x v="15"/>
    <x v="188"/>
    <x v="2837"/>
    <n v="36671"/>
    <s v="경상북도 안동시 안기천로 78"/>
    <x v="427"/>
    <x v="2"/>
  </r>
  <r>
    <n v="2970"/>
    <x v="15"/>
    <x v="188"/>
    <x v="1109"/>
    <n v="36676"/>
    <s v="경상북도 안동시 태화중앙로 100"/>
    <x v="2011"/>
    <x v="1239"/>
  </r>
  <r>
    <n v="2971"/>
    <x v="15"/>
    <x v="188"/>
    <x v="2324"/>
    <n v="36647"/>
    <s v="경상북도 안동시 평화3길 5"/>
    <x v="2012"/>
    <x v="1240"/>
  </r>
  <r>
    <n v="2972"/>
    <x v="15"/>
    <x v="188"/>
    <x v="2838"/>
    <n v="36626"/>
    <s v="경상북도 안동시 제비원로 355"/>
    <x v="2013"/>
    <x v="1241"/>
  </r>
  <r>
    <n v="2973"/>
    <x v="15"/>
    <x v="188"/>
    <x v="1123"/>
    <n v="36664"/>
    <s v="경상북도 안동시 옥동3길 27"/>
    <x v="2014"/>
    <x v="1238"/>
  </r>
  <r>
    <n v="2974"/>
    <x v="15"/>
    <x v="188"/>
    <x v="2839"/>
    <n v="36641"/>
    <s v="경상북도 안동시 송하1길 60"/>
    <x v="2015"/>
    <x v="1238"/>
  </r>
  <r>
    <n v="2975"/>
    <x v="15"/>
    <x v="188"/>
    <x v="1759"/>
    <n v="36747"/>
    <s v="경상북도 안동시 강남5길 185"/>
    <x v="135"/>
    <x v="380"/>
  </r>
  <r>
    <n v="2976"/>
    <x v="15"/>
    <x v="189"/>
    <x v="2840"/>
    <n v="39119"/>
    <s v="경상북도 구미시 선산읍 선산중앙로 71-1"/>
    <x v="2016"/>
    <x v="1242"/>
  </r>
  <r>
    <n v="2977"/>
    <x v="15"/>
    <x v="189"/>
    <x v="2841"/>
    <n v="39142"/>
    <s v="경상북도 구미시 고아읍 선산대로 980"/>
    <x v="444"/>
    <x v="1243"/>
  </r>
  <r>
    <n v="2978"/>
    <x v="15"/>
    <x v="189"/>
    <x v="2842"/>
    <n v="39159"/>
    <s v="경상북도 구미시 산동읍 강동로 1038-5"/>
    <x v="2017"/>
    <x v="1244"/>
  </r>
  <r>
    <n v="2979"/>
    <x v="15"/>
    <x v="189"/>
    <x v="2843"/>
    <n v="39101"/>
    <s v="경상북도 구미시 무을면 상무로 981"/>
    <x v="2018"/>
    <x v="1245"/>
  </r>
  <r>
    <n v="2980"/>
    <x v="15"/>
    <x v="189"/>
    <x v="2844"/>
    <n v="39102"/>
    <s v="경상북도 구미시 옥성면 주아령로 415"/>
    <x v="2019"/>
    <x v="2"/>
  </r>
  <r>
    <n v="2981"/>
    <x v="15"/>
    <x v="189"/>
    <x v="2845"/>
    <n v="39103"/>
    <s v="경상북도 구미시 도개면 도안로 103"/>
    <x v="2020"/>
    <x v="1246"/>
  </r>
  <r>
    <n v="2982"/>
    <x v="15"/>
    <x v="189"/>
    <x v="2846"/>
    <n v="39154"/>
    <s v="경상북도 구미시 해평면 강동로 1672"/>
    <x v="2021"/>
    <x v="1247"/>
  </r>
  <r>
    <n v="2983"/>
    <x v="15"/>
    <x v="189"/>
    <x v="2847"/>
    <n v="39453"/>
    <s v="경상북도 구미시 장천면 강동로 184"/>
    <x v="2022"/>
    <x v="1248"/>
  </r>
  <r>
    <n v="2984"/>
    <x v="15"/>
    <x v="189"/>
    <x v="63"/>
    <n v="39280"/>
    <s v="경상북도 구미시 송원동로 10"/>
    <x v="2023"/>
    <x v="1249"/>
  </r>
  <r>
    <n v="2985"/>
    <x v="15"/>
    <x v="189"/>
    <x v="2848"/>
    <n v="39227"/>
    <s v="경상북도 구미시 구미중앙로25길 20"/>
    <x v="2024"/>
    <x v="1250"/>
  </r>
  <r>
    <n v="2986"/>
    <x v="15"/>
    <x v="189"/>
    <x v="2849"/>
    <n v="39192"/>
    <s v="경상북도 구미시 선산대로 105"/>
    <x v="2025"/>
    <x v="1251"/>
  </r>
  <r>
    <n v="2987"/>
    <x v="15"/>
    <x v="189"/>
    <x v="2850"/>
    <n v="39198"/>
    <s v="경상북도 구미시 문장로12길 1"/>
    <x v="2026"/>
    <x v="1252"/>
  </r>
  <r>
    <n v="2988"/>
    <x v="15"/>
    <x v="189"/>
    <x v="2851"/>
    <n v="39210"/>
    <s v="경상북도 구미시 봉곡로 42"/>
    <x v="2027"/>
    <x v="1242"/>
  </r>
  <r>
    <n v="2989"/>
    <x v="15"/>
    <x v="189"/>
    <x v="2852"/>
    <n v="39293"/>
    <s v="경상북도 구미시 경은로 52"/>
    <x v="2028"/>
    <x v="1253"/>
  </r>
  <r>
    <n v="2990"/>
    <x v="15"/>
    <x v="189"/>
    <x v="2853"/>
    <n v="39318"/>
    <s v="경상북도 구미시 형곡로 180"/>
    <x v="2029"/>
    <x v="2"/>
  </r>
  <r>
    <n v="2991"/>
    <x v="15"/>
    <x v="189"/>
    <x v="2854"/>
    <n v="39237"/>
    <s v="경상북도 구미시 칠성로 32"/>
    <x v="2030"/>
    <x v="1254"/>
  </r>
  <r>
    <n v="2992"/>
    <x v="15"/>
    <x v="189"/>
    <x v="2855"/>
    <n v="39250"/>
    <s v="경상북도 구미시 신비로7길 9"/>
    <x v="2031"/>
    <x v="1255"/>
  </r>
  <r>
    <n v="2993"/>
    <x v="15"/>
    <x v="189"/>
    <x v="2856"/>
    <n v="39244"/>
    <s v="경상북도 구미시 비산로 4"/>
    <x v="2032"/>
    <x v="2"/>
  </r>
  <r>
    <n v="2994"/>
    <x v="15"/>
    <x v="189"/>
    <x v="2857"/>
    <n v="39375"/>
    <s v="경상북도 구미시 1공단로 198-8"/>
    <x v="2033"/>
    <x v="1256"/>
  </r>
  <r>
    <n v="2995"/>
    <x v="15"/>
    <x v="189"/>
    <x v="2858"/>
    <n v="39345"/>
    <s v="경상북도 구미시 광평길 55"/>
    <x v="2034"/>
    <x v="1257"/>
  </r>
  <r>
    <n v="2996"/>
    <x v="15"/>
    <x v="189"/>
    <x v="2859"/>
    <n v="39325"/>
    <s v="경상북도 구미시 박정희로188"/>
    <x v="2035"/>
    <x v="2"/>
  </r>
  <r>
    <n v="2997"/>
    <x v="15"/>
    <x v="189"/>
    <x v="2860"/>
    <n v="39351"/>
    <s v="경상북도 구미시 임은길 61"/>
    <x v="2036"/>
    <x v="1258"/>
  </r>
  <r>
    <n v="2998"/>
    <x v="15"/>
    <x v="189"/>
    <x v="2861"/>
    <n v="39434"/>
    <s v="경상북도 구미시 인동15길 42"/>
    <x v="2037"/>
    <x v="1259"/>
  </r>
  <r>
    <n v="2999"/>
    <x v="15"/>
    <x v="189"/>
    <x v="2862"/>
    <n v="39397"/>
    <s v="경상북도 구미시 이계북로 149"/>
    <x v="2038"/>
    <x v="2"/>
  </r>
  <r>
    <n v="3000"/>
    <x v="15"/>
    <x v="189"/>
    <x v="2863"/>
    <n v="39184"/>
    <s v="경상북도 구미시 산호대로35길 6"/>
    <x v="2039"/>
    <x v="1260"/>
  </r>
  <r>
    <n v="3001"/>
    <x v="15"/>
    <x v="190"/>
    <x v="2864"/>
    <n v="36030"/>
    <s v="경상북도 영주시 풍기읍 남원로 80"/>
    <x v="2040"/>
    <x v="1261"/>
  </r>
  <r>
    <n v="3002"/>
    <x v="15"/>
    <x v="190"/>
    <x v="2865"/>
    <n v="36170"/>
    <s v="경상북도 영주시 이산면 이산로 201"/>
    <x v="2041"/>
    <x v="1262"/>
  </r>
  <r>
    <n v="3003"/>
    <x v="15"/>
    <x v="190"/>
    <x v="2866"/>
    <n v="36174"/>
    <s v="경상북도 영주시 평은면 신평로 29"/>
    <x v="2042"/>
    <x v="1255"/>
  </r>
  <r>
    <n v="3004"/>
    <x v="15"/>
    <x v="190"/>
    <x v="2867"/>
    <n v="36171"/>
    <s v="경상북도 영주시 문수면 문수로1363번길 35"/>
    <x v="2043"/>
    <x v="1263"/>
  </r>
  <r>
    <n v="3005"/>
    <x v="15"/>
    <x v="190"/>
    <x v="2868"/>
    <n v="36145"/>
    <s v="경상북도 영주시 장수면 장수로 50"/>
    <x v="135"/>
    <x v="2"/>
  </r>
  <r>
    <n v="3006"/>
    <x v="15"/>
    <x v="190"/>
    <x v="2869"/>
    <n v="36050"/>
    <s v="경상북도 영주시 안정면 신재로 537"/>
    <x v="2044"/>
    <x v="1264"/>
  </r>
  <r>
    <n v="3007"/>
    <x v="15"/>
    <x v="190"/>
    <x v="2870"/>
    <n v="36044"/>
    <s v="경상북도 영주시 봉현면 오현로 27"/>
    <x v="2045"/>
    <x v="1265"/>
  </r>
  <r>
    <n v="3008"/>
    <x v="15"/>
    <x v="190"/>
    <x v="2871"/>
    <n v="36016"/>
    <s v="경상북도 영주시 순흥면 순흥로 67 "/>
    <x v="2046"/>
    <x v="2"/>
  </r>
  <r>
    <n v="3009"/>
    <x v="15"/>
    <x v="190"/>
    <x v="2872"/>
    <n v="36008"/>
    <s v="경상북도 영주시 단산면 옥대로 36 "/>
    <x v="2047"/>
    <x v="395"/>
  </r>
  <r>
    <n v="3010"/>
    <x v="15"/>
    <x v="190"/>
    <x v="2131"/>
    <n v="36004"/>
    <s v="경상북도 영주시 부석면 부석로 49"/>
    <x v="2048"/>
    <x v="1266"/>
  </r>
  <r>
    <n v="3011"/>
    <x v="15"/>
    <x v="190"/>
    <x v="2873"/>
    <n v="36068"/>
    <s v="경상북도 영주시 광복로 87 "/>
    <x v="2049"/>
    <x v="1267"/>
  </r>
  <r>
    <n v="3012"/>
    <x v="15"/>
    <x v="190"/>
    <x v="2874"/>
    <n v="36089"/>
    <s v="경상북도 영주시 영주로280번길 21 "/>
    <x v="2050"/>
    <x v="1268"/>
  </r>
  <r>
    <n v="3013"/>
    <x v="15"/>
    <x v="190"/>
    <x v="2875"/>
    <n v="36073"/>
    <s v="경상북도 영주시 광복로 47 "/>
    <x v="2051"/>
    <x v="1269"/>
  </r>
  <r>
    <n v="3014"/>
    <x v="15"/>
    <x v="190"/>
    <x v="2876"/>
    <n v="36099"/>
    <s v="경상북도 영주시 선비로181번길 10 "/>
    <x v="2052"/>
    <x v="1224"/>
  </r>
  <r>
    <n v="3015"/>
    <x v="15"/>
    <x v="190"/>
    <x v="2877"/>
    <n v="36162"/>
    <s v="경상북도 영주시 남간로 18 "/>
    <x v="2053"/>
    <x v="1270"/>
  </r>
  <r>
    <n v="3016"/>
    <x v="15"/>
    <x v="190"/>
    <x v="2878"/>
    <n v="36118"/>
    <s v="경상북도 영주시 대학로 22 "/>
    <x v="2054"/>
    <x v="1271"/>
  </r>
  <r>
    <n v="3017"/>
    <x v="15"/>
    <x v="190"/>
    <x v="2879"/>
    <n v="36150"/>
    <s v="경상북도 영주시 구성로273번길 30 "/>
    <x v="2055"/>
    <x v="1272"/>
  </r>
  <r>
    <n v="3018"/>
    <x v="15"/>
    <x v="190"/>
    <x v="2880"/>
    <n v="36137"/>
    <s v="경상북도 영주시 대동로13번길 9"/>
    <x v="2056"/>
    <x v="1273"/>
  </r>
  <r>
    <n v="3019"/>
    <x v="15"/>
    <x v="190"/>
    <x v="2881"/>
    <n v="36057"/>
    <s v="경상북도 영주시 가흥로 357 "/>
    <x v="2057"/>
    <x v="1274"/>
  </r>
  <r>
    <n v="3020"/>
    <x v="15"/>
    <x v="191"/>
    <x v="2882"/>
    <n v="38877"/>
    <s v="경상북도 영천시 금호읍 금호로 153 "/>
    <x v="2058"/>
    <x v="1275"/>
  </r>
  <r>
    <n v="3021"/>
    <x v="15"/>
    <x v="191"/>
    <x v="2883"/>
    <n v="38869"/>
    <s v="경상북도 영천시 청통면 금송로 978 "/>
    <x v="2059"/>
    <x v="1276"/>
  </r>
  <r>
    <n v="3022"/>
    <x v="15"/>
    <x v="191"/>
    <x v="2884"/>
    <n v="38803"/>
    <s v="경상북도 영천시 신녕면 화성중앙길 30 "/>
    <x v="2060"/>
    <x v="1277"/>
  </r>
  <r>
    <n v="3023"/>
    <x v="15"/>
    <x v="191"/>
    <x v="2406"/>
    <n v="38807"/>
    <s v="경상북도 영천시 화산면 연지길 16 "/>
    <x v="135"/>
    <x v="375"/>
  </r>
  <r>
    <n v="3024"/>
    <x v="15"/>
    <x v="191"/>
    <x v="2885"/>
    <n v="38813"/>
    <s v="경상북도 영천시 화북면 화북길 93 "/>
    <x v="2061"/>
    <x v="386"/>
  </r>
  <r>
    <n v="3025"/>
    <x v="15"/>
    <x v="191"/>
    <x v="2886"/>
    <n v="38810"/>
    <s v="경상북도 영천시 화남면 신화로 1197 "/>
    <x v="135"/>
    <x v="382"/>
  </r>
  <r>
    <n v="3026"/>
    <x v="15"/>
    <x v="191"/>
    <x v="2887"/>
    <n v="38814"/>
    <s v="경상북도 영천시 자양면 포은로 1631 "/>
    <x v="2062"/>
    <x v="1277"/>
  </r>
  <r>
    <n v="3027"/>
    <x v="15"/>
    <x v="191"/>
    <x v="2888"/>
    <n v="38817"/>
    <s v="경상북도 영천시 임고면 포은로 491 "/>
    <x v="2063"/>
    <x v="1278"/>
  </r>
  <r>
    <n v="3028"/>
    <x v="15"/>
    <x v="191"/>
    <x v="2889"/>
    <n v="38901"/>
    <s v="경상북도 영천시 고경면 호국로 1065-25 "/>
    <x v="2064"/>
    <x v="2"/>
  </r>
  <r>
    <n v="3029"/>
    <x v="15"/>
    <x v="191"/>
    <x v="2890"/>
    <n v="38907"/>
    <s v="경상북도 영천시 북안면 운북로 1995 "/>
    <x v="2065"/>
    <x v="1279"/>
  </r>
  <r>
    <n v="3030"/>
    <x v="15"/>
    <x v="191"/>
    <x v="2891"/>
    <n v="38911"/>
    <s v="경상북도 영천시 대창면 금박로 1057-7"/>
    <x v="135"/>
    <x v="383"/>
  </r>
  <r>
    <n v="3031"/>
    <x v="15"/>
    <x v="191"/>
    <x v="1318"/>
    <n v="38858"/>
    <s v="경상북도 영천시 상록4길 63(야사동) "/>
    <x v="135"/>
    <x v="384"/>
  </r>
  <r>
    <n v="3032"/>
    <x v="15"/>
    <x v="191"/>
    <x v="980"/>
    <n v="38838"/>
    <s v="경상북도 영천시 천문로 402-4(문내동)"/>
    <x v="135"/>
    <x v="371"/>
  </r>
  <r>
    <n v="3033"/>
    <x v="15"/>
    <x v="191"/>
    <x v="2892"/>
    <n v="38839"/>
    <s v="경상북도 영천시 장수로 19(화룡동) "/>
    <x v="135"/>
    <x v="385"/>
  </r>
  <r>
    <n v="3034"/>
    <x v="15"/>
    <x v="191"/>
    <x v="2893"/>
    <n v="38894"/>
    <s v="경상북도 영천시 완산2길 9(완산동)"/>
    <x v="2066"/>
    <x v="1277"/>
  </r>
  <r>
    <n v="3035"/>
    <x v="15"/>
    <x v="191"/>
    <x v="2894"/>
    <n v="38896"/>
    <s v="경상북도 영천시 쇠늘안길 5(도동)"/>
    <x v="1944"/>
    <x v="1280"/>
  </r>
  <r>
    <n v="3036"/>
    <x v="15"/>
    <x v="192"/>
    <x v="2895"/>
    <n v="37115"/>
    <s v="경상북도 상주시 함창읍 함창중앙로 135    "/>
    <x v="2067"/>
    <x v="370"/>
  </r>
  <r>
    <n v="3037"/>
    <x v="15"/>
    <x v="192"/>
    <x v="2896"/>
    <n v="37127"/>
    <s v="경상북도 상주시 사벌국면 덕담1길 39"/>
    <x v="2068"/>
    <x v="1281"/>
  </r>
  <r>
    <n v="3038"/>
    <x v="15"/>
    <x v="192"/>
    <x v="2897"/>
    <n v="37245"/>
    <s v="경상북도 상주시 중동면 공산로 9"/>
    <x v="2069"/>
    <x v="2"/>
  </r>
  <r>
    <n v="3039"/>
    <x v="15"/>
    <x v="192"/>
    <x v="2898"/>
    <n v="37249"/>
    <s v="경상북도 상주시 낙동면 상촌1길 29"/>
    <x v="424"/>
    <x v="370"/>
  </r>
  <r>
    <n v="3040"/>
    <x v="15"/>
    <x v="192"/>
    <x v="2899"/>
    <n v="37255"/>
    <s v="경상북도 상주시 청리면 원장1길 12"/>
    <x v="135"/>
    <x v="386"/>
  </r>
  <r>
    <n v="3041"/>
    <x v="15"/>
    <x v="192"/>
    <x v="2900"/>
    <n v="37267"/>
    <s v="경상북도 상주시 공성면 공성중앙로 67"/>
    <x v="135"/>
    <x v="387"/>
  </r>
  <r>
    <n v="3042"/>
    <x v="15"/>
    <x v="192"/>
    <x v="2901"/>
    <n v="37259"/>
    <s v="경상북도 상주시 외남면 석단로 932"/>
    <x v="135"/>
    <x v="386"/>
  </r>
  <r>
    <n v="3043"/>
    <x v="15"/>
    <x v="192"/>
    <x v="2902"/>
    <n v="37150"/>
    <s v="경상북도 상주시 내서면 신촌2길 8"/>
    <x v="135"/>
    <x v="388"/>
  </r>
  <r>
    <n v="3044"/>
    <x v="15"/>
    <x v="192"/>
    <x v="2903"/>
    <n v="37271"/>
    <s v="경상북도 상주시 모동면 용호3길 5"/>
    <x v="135"/>
    <x v="389"/>
  </r>
  <r>
    <n v="3045"/>
    <x v="15"/>
    <x v="192"/>
    <x v="2904"/>
    <n v="37275"/>
    <s v="경상북도 상주시 모서면 중화로 901"/>
    <x v="2070"/>
    <x v="1282"/>
  </r>
  <r>
    <n v="3046"/>
    <x v="15"/>
    <x v="192"/>
    <x v="2905"/>
    <n v="37146"/>
    <s v="경상북도 상주시 화동면 이소1길 42-5"/>
    <x v="135"/>
    <x v="386"/>
  </r>
  <r>
    <n v="3047"/>
    <x v="15"/>
    <x v="192"/>
    <x v="2906"/>
    <n v="37139"/>
    <s v="경상북도 상주시 화서면 화령로 45"/>
    <x v="2071"/>
    <x v="2"/>
  </r>
  <r>
    <n v="3048"/>
    <x v="15"/>
    <x v="192"/>
    <x v="2885"/>
    <n v="37102"/>
    <s v="경상북도 상주시 화북면 문장로 1739"/>
    <x v="2072"/>
    <x v="386"/>
  </r>
  <r>
    <n v="3049"/>
    <x v="15"/>
    <x v="192"/>
    <x v="2527"/>
    <n v="37136"/>
    <s v="경상북도 상주시 외서면 가곡1길 2"/>
    <x v="2073"/>
    <x v="1283"/>
  </r>
  <r>
    <n v="3050"/>
    <x v="15"/>
    <x v="192"/>
    <x v="2907"/>
    <n v="37104"/>
    <s v="경상북도 상주시 은척면 봉중2길 2"/>
    <x v="2074"/>
    <x v="1284"/>
  </r>
  <r>
    <n v="3051"/>
    <x v="15"/>
    <x v="192"/>
    <x v="2908"/>
    <n v="37132"/>
    <s v="경상북도 상주시 공검면 비재로 1308"/>
    <x v="135"/>
    <x v="2"/>
  </r>
  <r>
    <n v="3052"/>
    <x v="15"/>
    <x v="192"/>
    <x v="2909"/>
    <n v="37107"/>
    <s v="경상북도 상주시 이안면 양범안룡길 46"/>
    <x v="2075"/>
    <x v="1285"/>
  </r>
  <r>
    <n v="3053"/>
    <x v="15"/>
    <x v="192"/>
    <x v="2886"/>
    <n v="37137"/>
    <s v="경상북도 상주시 화남면 평온동관로 3"/>
    <x v="2076"/>
    <x v="382"/>
  </r>
  <r>
    <n v="3054"/>
    <x v="15"/>
    <x v="192"/>
    <x v="2910"/>
    <n v="37200"/>
    <s v="경상북도 상주시 중앙로 132"/>
    <x v="2061"/>
    <x v="1261"/>
  </r>
  <r>
    <n v="3055"/>
    <x v="15"/>
    <x v="192"/>
    <x v="2911"/>
    <n v="37160"/>
    <s v="경상북도 상주시 북천로 63"/>
    <x v="2077"/>
    <x v="2"/>
  </r>
  <r>
    <n v="3056"/>
    <x v="15"/>
    <x v="192"/>
    <x v="2912"/>
    <n v="37176"/>
    <s v="경상북도 상주시 냉림1길 50"/>
    <x v="2078"/>
    <x v="370"/>
  </r>
  <r>
    <n v="3057"/>
    <x v="15"/>
    <x v="192"/>
    <x v="2913"/>
    <n v="37233"/>
    <s v="경상북도 상주시 복룡2길 23"/>
    <x v="135"/>
    <x v="2"/>
  </r>
  <r>
    <n v="3058"/>
    <x v="15"/>
    <x v="192"/>
    <x v="2914"/>
    <n v="37232"/>
    <s v="경상북도 상주시 성동새싹길 42"/>
    <x v="444"/>
    <x v="2"/>
  </r>
  <r>
    <n v="3059"/>
    <x v="15"/>
    <x v="192"/>
    <x v="781"/>
    <n v="37218"/>
    <s v="경상북도 상주시 상산로 141"/>
    <x v="2057"/>
    <x v="1286"/>
  </r>
  <r>
    <n v="3060"/>
    <x v="15"/>
    <x v="193"/>
    <x v="2915"/>
    <n v="36916"/>
    <s v="경상북도 문경시 문경읍 청운로 55"/>
    <x v="2067"/>
    <x v="1287"/>
  </r>
  <r>
    <n v="3061"/>
    <x v="15"/>
    <x v="193"/>
    <x v="2916"/>
    <n v="36996"/>
    <s v="경상북도 문경시 가은읍 가은로 123"/>
    <x v="2079"/>
    <x v="1288"/>
  </r>
  <r>
    <n v="3062"/>
    <x v="15"/>
    <x v="193"/>
    <x v="2917"/>
    <n v="36942"/>
    <s v="경상북도 문경시 영순면 산남로 23"/>
    <x v="2080"/>
    <x v="388"/>
  </r>
  <r>
    <n v="3063"/>
    <x v="15"/>
    <x v="193"/>
    <x v="2918"/>
    <n v="36935"/>
    <s v="경상북도 문경시 산양면 불암2길 8-5"/>
    <x v="2081"/>
    <x v="1213"/>
  </r>
  <r>
    <n v="3064"/>
    <x v="15"/>
    <x v="193"/>
    <x v="2919"/>
    <n v="36929"/>
    <s v="경상북도 문경시 호계면 막곡장터길 11"/>
    <x v="2067"/>
    <x v="1289"/>
  </r>
  <r>
    <n v="3065"/>
    <x v="15"/>
    <x v="193"/>
    <x v="2920"/>
    <n v="36910"/>
    <s v="경상북도 문경시 산북면 금천로 586"/>
    <x v="2067"/>
    <x v="1290"/>
  </r>
  <r>
    <n v="3066"/>
    <x v="15"/>
    <x v="193"/>
    <x v="2921"/>
    <n v="36902"/>
    <s v="경상북도 문경시 동로면 벌재장터길 8-7"/>
    <x v="2067"/>
    <x v="1291"/>
  </r>
  <r>
    <n v="3067"/>
    <x v="15"/>
    <x v="193"/>
    <x v="2922"/>
    <n v="36924"/>
    <s v="경상북도 문경시 마성면 은성로 1661"/>
    <x v="2082"/>
    <x v="1292"/>
  </r>
  <r>
    <n v="3068"/>
    <x v="15"/>
    <x v="193"/>
    <x v="2923"/>
    <n v="37000"/>
    <s v="경상북도 문경시 농암면 농암길 50"/>
    <x v="2067"/>
    <x v="1293"/>
  </r>
  <r>
    <n v="3069"/>
    <x v="15"/>
    <x v="193"/>
    <x v="2924"/>
    <n v="36969"/>
    <s v="경상북도 문경시 점촌로 54-3"/>
    <x v="2083"/>
    <x v="1294"/>
  </r>
  <r>
    <n v="3070"/>
    <x v="15"/>
    <x v="193"/>
    <x v="2925"/>
    <n v="36949"/>
    <s v="경상북도 문경시 중앙로 50"/>
    <x v="2084"/>
    <x v="1295"/>
  </r>
  <r>
    <n v="3071"/>
    <x v="15"/>
    <x v="193"/>
    <x v="2926"/>
    <n v="36962"/>
    <s v="경상북도 문경시 신흥로 254"/>
    <x v="2085"/>
    <x v="400"/>
  </r>
  <r>
    <n v="3072"/>
    <x v="15"/>
    <x v="193"/>
    <x v="2927"/>
    <n v="36991"/>
    <s v="경상북도 문경시 공평로 71"/>
    <x v="2086"/>
    <x v="1296"/>
  </r>
  <r>
    <n v="3073"/>
    <x v="15"/>
    <x v="193"/>
    <x v="2928"/>
    <n v="36978"/>
    <s v="경상북도 문경시 매봉로 65"/>
    <x v="2067"/>
    <x v="1297"/>
  </r>
  <r>
    <n v="3074"/>
    <x v="15"/>
    <x v="194"/>
    <x v="2929"/>
    <n v="38431"/>
    <s v="경상븍도 경산시 하양읍 문화로 36 "/>
    <x v="135"/>
    <x v="2"/>
  </r>
  <r>
    <n v="3075"/>
    <x v="15"/>
    <x v="194"/>
    <x v="2930"/>
    <n v="38487"/>
    <s v="경상븍도 경산시 진량읍 다문로 50 "/>
    <x v="135"/>
    <x v="2"/>
  </r>
  <r>
    <n v="3076"/>
    <x v="15"/>
    <x v="194"/>
    <x v="2931"/>
    <n v="38412"/>
    <s v="경상븍도 경산시 와촌면 금송로 416 "/>
    <x v="135"/>
    <x v="2"/>
  </r>
  <r>
    <n v="3077"/>
    <x v="15"/>
    <x v="194"/>
    <x v="2932"/>
    <n v="38555"/>
    <s v="경상븍도 경산시 자인면 일연로 82 "/>
    <x v="135"/>
    <x v="2"/>
  </r>
  <r>
    <n v="3078"/>
    <x v="15"/>
    <x v="194"/>
    <x v="2933"/>
    <n v="38561"/>
    <s v="경상븍도 경산시 용성면 원효로 1423 "/>
    <x v="135"/>
    <x v="2"/>
  </r>
  <r>
    <n v="3079"/>
    <x v="15"/>
    <x v="194"/>
    <x v="2934"/>
    <n v="38572"/>
    <s v="경상븍도 경산시 남산면 하남로 323 "/>
    <x v="420"/>
    <x v="2"/>
  </r>
  <r>
    <n v="3080"/>
    <x v="15"/>
    <x v="194"/>
    <x v="2935"/>
    <n v="38509"/>
    <s v="경상븍도 경산시 압량면 부적길 35 "/>
    <x v="135"/>
    <x v="2"/>
  </r>
  <r>
    <n v="3081"/>
    <x v="15"/>
    <x v="194"/>
    <x v="2936"/>
    <n v="38695"/>
    <s v="경상븍도 경산시 남천면 남천로 465 "/>
    <x v="135"/>
    <x v="2"/>
  </r>
  <r>
    <n v="3082"/>
    <x v="15"/>
    <x v="194"/>
    <x v="1024"/>
    <n v="38634"/>
    <s v="경상븍도 경산시 경안로30길 18 "/>
    <x v="135"/>
    <x v="371"/>
  </r>
  <r>
    <n v="3083"/>
    <x v="15"/>
    <x v="194"/>
    <x v="2937"/>
    <n v="38581"/>
    <s v="경상븍도 경산시 백자로 46"/>
    <x v="135"/>
    <x v="384"/>
  </r>
  <r>
    <n v="3084"/>
    <x v="15"/>
    <x v="194"/>
    <x v="2938"/>
    <n v="38678"/>
    <s v="경상븍도 경산시 경산로 135 "/>
    <x v="135"/>
    <x v="2"/>
  </r>
  <r>
    <n v="3085"/>
    <x v="15"/>
    <x v="194"/>
    <x v="2939"/>
    <n v="38660"/>
    <s v="경상븍도 경산시 경산로44길 7 "/>
    <x v="135"/>
    <x v="2"/>
  </r>
  <r>
    <n v="3086"/>
    <x v="15"/>
    <x v="194"/>
    <x v="2940"/>
    <n v="38645"/>
    <s v="경상븍도 경산시 경안로 68 "/>
    <x v="1944"/>
    <x v="1280"/>
  </r>
  <r>
    <n v="3087"/>
    <x v="15"/>
    <x v="194"/>
    <x v="2941"/>
    <n v="38615"/>
    <s v="경상븍도 경산시 중방로 125 "/>
    <x v="135"/>
    <x v="370"/>
  </r>
  <r>
    <n v="3088"/>
    <x v="15"/>
    <x v="194"/>
    <x v="2942"/>
    <n v="38624"/>
    <s v="경상븍도 경산시 중앙초등길 62 "/>
    <x v="135"/>
    <x v="2"/>
  </r>
  <r>
    <n v="3089"/>
    <x v="15"/>
    <x v="43"/>
    <x v="771"/>
    <n v="39014"/>
    <s v="경상북도 군위군 군위읍 중앙길 134"/>
    <x v="2087"/>
    <x v="375"/>
  </r>
  <r>
    <n v="3090"/>
    <x v="15"/>
    <x v="43"/>
    <x v="775"/>
    <n v="39002"/>
    <s v="경상북도 군위군 소보면 송백로 1415"/>
    <x v="2088"/>
    <x v="375"/>
  </r>
  <r>
    <n v="3091"/>
    <x v="15"/>
    <x v="43"/>
    <x v="2943"/>
    <n v="39029"/>
    <s v="경상북도 군위군 효령면 치산효령로 2400"/>
    <x v="2089"/>
    <x v="1298"/>
  </r>
  <r>
    <n v="3092"/>
    <x v="15"/>
    <x v="43"/>
    <x v="777"/>
    <n v="39062"/>
    <s v="경상북도 군위군 부계면 창평길 3"/>
    <x v="2090"/>
    <x v="2"/>
  </r>
  <r>
    <n v="3093"/>
    <x v="15"/>
    <x v="43"/>
    <x v="772"/>
    <n v="39042"/>
    <s v="경상북도 군위군 우보면 이화길 105"/>
    <x v="2087"/>
    <x v="2"/>
  </r>
  <r>
    <n v="3094"/>
    <x v="15"/>
    <x v="43"/>
    <x v="776"/>
    <n v="39049"/>
    <s v="경상북도 군위군 의흥면 읍내길 39"/>
    <x v="2091"/>
    <x v="2"/>
  </r>
  <r>
    <n v="3095"/>
    <x v="15"/>
    <x v="43"/>
    <x v="774"/>
    <n v="39058"/>
    <s v="경상북도 군위군 산성면 산성가음로 668"/>
    <x v="2067"/>
    <x v="1213"/>
  </r>
  <r>
    <n v="3096"/>
    <x v="15"/>
    <x v="43"/>
    <x v="778"/>
    <n v="39055"/>
    <s v="경상북도 군위군 삼국유사면 삼국유사로 448"/>
    <x v="2092"/>
    <x v="2"/>
  </r>
  <r>
    <n v="3097"/>
    <x v="15"/>
    <x v="195"/>
    <x v="2944"/>
    <n v="37337"/>
    <s v="경상북도 의성군 의성읍 후죽3길 5"/>
    <x v="2093"/>
    <x v="1299"/>
  </r>
  <r>
    <n v="3098"/>
    <x v="15"/>
    <x v="195"/>
    <x v="2945"/>
    <n v="37327"/>
    <s v="경상북도 의성군 단촌면 장터길 23"/>
    <x v="2094"/>
    <x v="1300"/>
  </r>
  <r>
    <n v="3099"/>
    <x v="15"/>
    <x v="195"/>
    <x v="2946"/>
    <n v="37321"/>
    <s v="경상북도 의성군 점곡면 점곡길 73"/>
    <x v="2095"/>
    <x v="1299"/>
  </r>
  <r>
    <n v="3100"/>
    <x v="15"/>
    <x v="195"/>
    <x v="2285"/>
    <n v="37324"/>
    <s v="경상북도 의성군 옥산면 신감옥산로 1180"/>
    <x v="135"/>
    <x v="391"/>
  </r>
  <r>
    <n v="3101"/>
    <x v="15"/>
    <x v="195"/>
    <x v="2947"/>
    <n v="37347"/>
    <s v="경상북도 의성군 사곡면 의성사곡로 973"/>
    <x v="135"/>
    <x v="392"/>
  </r>
  <r>
    <n v="3102"/>
    <x v="15"/>
    <x v="195"/>
    <x v="2948"/>
    <n v="37348"/>
    <s v="경상북도 의성군 춘산면 금성현서로 1481"/>
    <x v="1939"/>
    <x v="1301"/>
  </r>
  <r>
    <n v="3103"/>
    <x v="15"/>
    <x v="195"/>
    <x v="2949"/>
    <n v="37358"/>
    <s v="경상북도 의성군 가음면 금성현서로 455"/>
    <x v="2096"/>
    <x v="1301"/>
  </r>
  <r>
    <n v="3104"/>
    <x v="15"/>
    <x v="195"/>
    <x v="1974"/>
    <n v="37354"/>
    <s v="경상북도 의성군 금성면 탑리길 115"/>
    <x v="2097"/>
    <x v="1302"/>
  </r>
  <r>
    <n v="3105"/>
    <x v="15"/>
    <x v="195"/>
    <x v="2950"/>
    <n v="37362"/>
    <s v="경상북도 의성군 봉양면 도리원3길 31"/>
    <x v="2098"/>
    <x v="1303"/>
  </r>
  <r>
    <n v="3106"/>
    <x v="15"/>
    <x v="195"/>
    <x v="2951"/>
    <n v="37364"/>
    <s v="경상북도 의성군 비안면 강변길 59"/>
    <x v="2099"/>
    <x v="1299"/>
  </r>
  <r>
    <n v="3107"/>
    <x v="15"/>
    <x v="195"/>
    <x v="2952"/>
    <n v="37367"/>
    <s v="경상북도 의성군 구천면 소보안계로 1601"/>
    <x v="2100"/>
    <x v="1304"/>
  </r>
  <r>
    <n v="3108"/>
    <x v="15"/>
    <x v="195"/>
    <x v="2953"/>
    <n v="37374"/>
    <s v="경상북도 의성군 단밀면 중동단밀로 949"/>
    <x v="2101"/>
    <x v="1305"/>
  </r>
  <r>
    <n v="3109"/>
    <x v="15"/>
    <x v="195"/>
    <x v="2954"/>
    <n v="37371"/>
    <s v="경상북도 의성군 단북면 단북다인로 168"/>
    <x v="2102"/>
    <x v="1306"/>
  </r>
  <r>
    <n v="3110"/>
    <x v="15"/>
    <x v="195"/>
    <x v="2955"/>
    <n v="37312"/>
    <s v="경상북도 의성군 안계면 안계길 114"/>
    <x v="2103"/>
    <x v="1299"/>
  </r>
  <r>
    <n v="3111"/>
    <x v="15"/>
    <x v="195"/>
    <x v="2956"/>
    <n v="37303"/>
    <s v="경상북도 의성군 다인면 서릉길 37"/>
    <x v="2104"/>
    <x v="1307"/>
  </r>
  <r>
    <n v="3112"/>
    <x v="15"/>
    <x v="195"/>
    <x v="2172"/>
    <n v="37314"/>
    <s v="경상북도 의성군 신평면 봉호로 2454"/>
    <x v="2030"/>
    <x v="1308"/>
  </r>
  <r>
    <n v="3113"/>
    <x v="15"/>
    <x v="195"/>
    <x v="2957"/>
    <n v="37318"/>
    <s v="경상북도 의성군 안평면 안평의성로 36"/>
    <x v="2105"/>
    <x v="1309"/>
  </r>
  <r>
    <n v="3114"/>
    <x v="15"/>
    <x v="195"/>
    <x v="2958"/>
    <n v="37306"/>
    <s v="경상북도 의성군 안사면 안신로 645"/>
    <x v="2106"/>
    <x v="1299"/>
  </r>
  <r>
    <n v="3115"/>
    <x v="15"/>
    <x v="196"/>
    <x v="2959"/>
    <n v="37429"/>
    <s v="경상북도 청송군 청송읍 중앙로 253"/>
    <x v="2107"/>
    <x v="1310"/>
  </r>
  <r>
    <n v="3116"/>
    <x v="15"/>
    <x v="196"/>
    <x v="2960"/>
    <n v="37438"/>
    <s v="경상북도 청송군 주왕산면 이전앞길 1"/>
    <x v="2108"/>
    <x v="1310"/>
  </r>
  <r>
    <n v="3117"/>
    <x v="15"/>
    <x v="196"/>
    <x v="2425"/>
    <n v="37443"/>
    <s v="경상북도 청송군 부남면 대전로 119"/>
    <x v="2109"/>
    <x v="1310"/>
  </r>
  <r>
    <n v="3118"/>
    <x v="15"/>
    <x v="196"/>
    <x v="2961"/>
    <n v="37456"/>
    <s v="경상북도 청송군 현동면 청송로 2647"/>
    <x v="2109"/>
    <x v="1310"/>
  </r>
  <r>
    <n v="3119"/>
    <x v="15"/>
    <x v="196"/>
    <x v="2962"/>
    <n v="37462"/>
    <s v="경상북도 청송군 현서면 구산동로 27"/>
    <x v="2109"/>
    <x v="1310"/>
  </r>
  <r>
    <n v="3120"/>
    <x v="15"/>
    <x v="196"/>
    <x v="2963"/>
    <n v="37451"/>
    <s v="경상북도 청송군 안덕면 안덕로 82"/>
    <x v="2109"/>
    <x v="1310"/>
  </r>
  <r>
    <n v="3121"/>
    <x v="15"/>
    <x v="196"/>
    <x v="2964"/>
    <n v="37416"/>
    <s v="경상북도 청송군 파천면 청송로 5544"/>
    <x v="2109"/>
    <x v="1310"/>
  </r>
  <r>
    <n v="3122"/>
    <x v="15"/>
    <x v="196"/>
    <x v="2965"/>
    <n v="37405"/>
    <s v="경상북도 청송군 진보면 진안동2길 4-10"/>
    <x v="2109"/>
    <x v="1310"/>
  </r>
  <r>
    <n v="3123"/>
    <x v="15"/>
    <x v="197"/>
    <x v="2966"/>
    <n v="36537"/>
    <s v="경상북도 영양군 영양읍 군청길 53"/>
    <x v="2110"/>
    <x v="370"/>
  </r>
  <r>
    <n v="3124"/>
    <x v="15"/>
    <x v="197"/>
    <x v="2967"/>
    <n v="36548"/>
    <s v="경상북도 영양군 입암면 조기리길 10"/>
    <x v="2111"/>
    <x v="2"/>
  </r>
  <r>
    <n v="3125"/>
    <x v="15"/>
    <x v="197"/>
    <x v="2968"/>
    <n v="36507"/>
    <s v="경상북도 영양군 청기면 청기1길 9-6"/>
    <x v="2112"/>
    <x v="2"/>
  </r>
  <r>
    <n v="3126"/>
    <x v="15"/>
    <x v="197"/>
    <x v="2969"/>
    <n v="36515"/>
    <s v="경상북도 영양군 일월면 영양로 2419"/>
    <x v="2113"/>
    <x v="1268"/>
  </r>
  <r>
    <n v="3127"/>
    <x v="15"/>
    <x v="197"/>
    <x v="2970"/>
    <n v="36522"/>
    <s v="경상북도 영양군 수비면 한티로 503"/>
    <x v="2114"/>
    <x v="2"/>
  </r>
  <r>
    <n v="3128"/>
    <x v="15"/>
    <x v="197"/>
    <x v="2971"/>
    <n v="36560"/>
    <s v="경상북도 영양군 석보면 원리3길 3"/>
    <x v="2115"/>
    <x v="1311"/>
  </r>
  <r>
    <n v="3129"/>
    <x v="15"/>
    <x v="198"/>
    <x v="2972"/>
    <n v="36439"/>
    <s v="경상북도 영덕군 영덕읍 우곡길 62"/>
    <x v="135"/>
    <x v="2"/>
  </r>
  <r>
    <n v="3130"/>
    <x v="15"/>
    <x v="198"/>
    <x v="2973"/>
    <n v="36456"/>
    <s v="경상북도 영덕군 강구면 동해대로 4526"/>
    <x v="135"/>
    <x v="2"/>
  </r>
  <r>
    <n v="3131"/>
    <x v="15"/>
    <x v="198"/>
    <x v="2974"/>
    <n v="36463"/>
    <s v="경상북도 양덕군 남정면 진불길 43"/>
    <x v="135"/>
    <x v="2"/>
  </r>
  <r>
    <n v="3132"/>
    <x v="15"/>
    <x v="198"/>
    <x v="2975"/>
    <n v="36448"/>
    <s v="경상북도 영덕군 달산면 팔각산로 1829"/>
    <x v="135"/>
    <x v="395"/>
  </r>
  <r>
    <n v="3133"/>
    <x v="15"/>
    <x v="198"/>
    <x v="2976"/>
    <n v="36444"/>
    <s v="경상북도 영덕군 지품면 경동로 7153 "/>
    <x v="2116"/>
    <x v="1312"/>
  </r>
  <r>
    <n v="3134"/>
    <x v="15"/>
    <x v="198"/>
    <x v="2977"/>
    <n v="36419"/>
    <s v="경상북도 영덕군 축산면 도곡길 67"/>
    <x v="135"/>
    <x v="396"/>
  </r>
  <r>
    <n v="3135"/>
    <x v="15"/>
    <x v="198"/>
    <x v="2978"/>
    <n v="36413"/>
    <s v="경상북도 영덕군 영해면 예주3길 7"/>
    <x v="135"/>
    <x v="397"/>
  </r>
  <r>
    <n v="3136"/>
    <x v="15"/>
    <x v="198"/>
    <x v="2979"/>
    <n v="36404"/>
    <s v="경상북도 영덕군 병곡면 병곡길 72"/>
    <x v="135"/>
    <x v="398"/>
  </r>
  <r>
    <n v="3137"/>
    <x v="15"/>
    <x v="198"/>
    <x v="1659"/>
    <n v="36401"/>
    <s v="경상북도 영덕군 창수면 신기길 5"/>
    <x v="135"/>
    <x v="399"/>
  </r>
  <r>
    <n v="3138"/>
    <x v="15"/>
    <x v="199"/>
    <x v="2980"/>
    <n v="38340"/>
    <s v="경상북도 청도군 청도읍 청화로 137"/>
    <x v="2117"/>
    <x v="1233"/>
  </r>
  <r>
    <n v="3139"/>
    <x v="15"/>
    <x v="199"/>
    <x v="2981"/>
    <n v="38334"/>
    <s v="경상북도 청도군 화양읍 도주관로 159"/>
    <x v="2118"/>
    <x v="1313"/>
  </r>
  <r>
    <n v="3140"/>
    <x v="15"/>
    <x v="199"/>
    <x v="2982"/>
    <n v="38321"/>
    <s v="경상북도 청도군 각남면 각남로 74"/>
    <x v="2119"/>
    <x v="1314"/>
  </r>
  <r>
    <n v="3141"/>
    <x v="15"/>
    <x v="199"/>
    <x v="2983"/>
    <n v="38310"/>
    <s v="경상북도 청도군 풍각면 송서로 70"/>
    <x v="2120"/>
    <x v="1315"/>
  </r>
  <r>
    <n v="3142"/>
    <x v="15"/>
    <x v="199"/>
    <x v="2984"/>
    <n v="38302"/>
    <s v="경상북도 청도군 각북면 헐티로 801"/>
    <x v="135"/>
    <x v="400"/>
  </r>
  <r>
    <n v="3143"/>
    <x v="15"/>
    <x v="199"/>
    <x v="2401"/>
    <n v="38317"/>
    <s v="경상북도 청도군 이서면 이서로 145-18"/>
    <x v="135"/>
    <x v="395"/>
  </r>
  <r>
    <n v="3144"/>
    <x v="15"/>
    <x v="199"/>
    <x v="2985"/>
    <n v="38367"/>
    <s v="경상북도 청도군 운문면 청려로 4707 "/>
    <x v="2067"/>
    <x v="1289"/>
  </r>
  <r>
    <n v="3145"/>
    <x v="15"/>
    <x v="199"/>
    <x v="2553"/>
    <n v="38362"/>
    <s v="경상북도 청도군 금천면 선암로 575"/>
    <x v="1993"/>
    <x v="2"/>
  </r>
  <r>
    <n v="3146"/>
    <x v="15"/>
    <x v="199"/>
    <x v="2986"/>
    <n v="38354"/>
    <s v="경상북도 청도군 매전면 청려로 3693 "/>
    <x v="2121"/>
    <x v="2"/>
  </r>
  <r>
    <n v="3147"/>
    <x v="15"/>
    <x v="200"/>
    <x v="2987"/>
    <n v="40136"/>
    <s v="경상북도 고령군 대가야읍 중앙로 1"/>
    <x v="2122"/>
    <x v="1316"/>
  </r>
  <r>
    <n v="3148"/>
    <x v="15"/>
    <x v="200"/>
    <x v="2988"/>
    <n v="40127"/>
    <s v="경상북도 고령군 덕곡면 덕운로 570"/>
    <x v="2123"/>
    <x v="2"/>
  </r>
  <r>
    <n v="3149"/>
    <x v="15"/>
    <x v="200"/>
    <x v="2989"/>
    <n v="40123"/>
    <s v="경상북도 고령군 운수면 운용로 106"/>
    <x v="2124"/>
    <x v="1317"/>
  </r>
  <r>
    <n v="3150"/>
    <x v="15"/>
    <x v="200"/>
    <x v="2291"/>
    <n v="40118"/>
    <s v="경상북도 고령군 성산면 성산로 897"/>
    <x v="135"/>
    <x v="2"/>
  </r>
  <r>
    <n v="3151"/>
    <x v="15"/>
    <x v="200"/>
    <x v="2990"/>
    <n v="40104"/>
    <s v="경상북도 고령군 다산면 다산로 681"/>
    <x v="2125"/>
    <x v="1318"/>
  </r>
  <r>
    <n v="3152"/>
    <x v="15"/>
    <x v="200"/>
    <x v="2991"/>
    <n v="40147"/>
    <s v="경상북도 고령군 개진면 개경포로 589-9"/>
    <x v="2126"/>
    <x v="1319"/>
  </r>
  <r>
    <n v="3153"/>
    <x v="15"/>
    <x v="200"/>
    <x v="2992"/>
    <n v="40152"/>
    <s v="경상북도 고령군 우곡면 도진3길 21"/>
    <x v="2127"/>
    <x v="1320"/>
  </r>
  <r>
    <n v="3154"/>
    <x v="15"/>
    <x v="200"/>
    <x v="2993"/>
    <n v="40163"/>
    <s v="경상북도 고령군 쌍림면 대가야로 613"/>
    <x v="135"/>
    <x v="401"/>
  </r>
  <r>
    <n v="3155"/>
    <x v="15"/>
    <x v="201"/>
    <x v="2994"/>
    <n v="40029"/>
    <s v="경상북도 성주군 성주읍 성주읍1길 13"/>
    <x v="2128"/>
    <x v="2"/>
  </r>
  <r>
    <n v="3156"/>
    <x v="15"/>
    <x v="201"/>
    <x v="2995"/>
    <n v="40045"/>
    <s v="경상북도 성주군 선남면 관화길 96"/>
    <x v="2129"/>
    <x v="1321"/>
  </r>
  <r>
    <n v="3157"/>
    <x v="15"/>
    <x v="201"/>
    <x v="2996"/>
    <n v="40053"/>
    <s v="경상북도 성주군 용암면 운용로 1031"/>
    <x v="2130"/>
    <x v="2"/>
  </r>
  <r>
    <n v="3158"/>
    <x v="15"/>
    <x v="201"/>
    <x v="2997"/>
    <n v="40064"/>
    <s v="경상북도 성주군 수륜면 참별로 915"/>
    <x v="2131"/>
    <x v="2"/>
  </r>
  <r>
    <n v="3159"/>
    <x v="15"/>
    <x v="201"/>
    <x v="2998"/>
    <n v="40060"/>
    <s v="경상북도 성주군 가천면 가천로 63"/>
    <x v="2132"/>
    <x v="2"/>
  </r>
  <r>
    <n v="3160"/>
    <x v="15"/>
    <x v="201"/>
    <x v="2999"/>
    <n v="40059"/>
    <s v="경상북도 성주군 금수면 성주로 1883"/>
    <x v="2097"/>
    <x v="1302"/>
  </r>
  <r>
    <n v="3161"/>
    <x v="15"/>
    <x v="201"/>
    <x v="3000"/>
    <n v="40056"/>
    <s v="경상북도 성주군 대가면 동강한강로 891"/>
    <x v="2133"/>
    <x v="2"/>
  </r>
  <r>
    <n v="3162"/>
    <x v="15"/>
    <x v="201"/>
    <x v="3001"/>
    <n v="40002"/>
    <s v="경상북도 성주군 벽진면 수촌길 12"/>
    <x v="135"/>
    <x v="375"/>
  </r>
  <r>
    <n v="3163"/>
    <x v="15"/>
    <x v="201"/>
    <x v="3002"/>
    <n v="40013"/>
    <s v="경상북도 성주군 초전면 대장길 107"/>
    <x v="2134"/>
    <x v="1322"/>
  </r>
  <r>
    <n v="3164"/>
    <x v="15"/>
    <x v="201"/>
    <x v="3003"/>
    <n v="40038"/>
    <s v="경상북도 성주군 월항면 주산로 366"/>
    <x v="135"/>
    <x v="2"/>
  </r>
  <r>
    <n v="3165"/>
    <x v="15"/>
    <x v="202"/>
    <x v="3004"/>
    <n v="39895"/>
    <s v="경상북도 칠곡군 석적읍 강변대로 1580, 컨벤션홀 (임시청사)"/>
    <x v="2135"/>
    <x v="2"/>
  </r>
  <r>
    <n v="3166"/>
    <x v="15"/>
    <x v="202"/>
    <x v="3005"/>
    <n v="39808"/>
    <s v="경상북도 칠곡군 북삼읍 인평1길 6"/>
    <x v="2136"/>
    <x v="1323"/>
  </r>
  <r>
    <n v="3167"/>
    <x v="15"/>
    <x v="202"/>
    <x v="3006"/>
    <n v="39844"/>
    <s v="경상북도 칠곡군 석적읍 남율로7길 7"/>
    <x v="2136"/>
    <x v="1324"/>
  </r>
  <r>
    <n v="3168"/>
    <x v="15"/>
    <x v="202"/>
    <x v="3007"/>
    <n v="39864"/>
    <s v="경상북도 칠곡군 지천면 신동로 171"/>
    <x v="1995"/>
    <x v="1325"/>
  </r>
  <r>
    <n v="3169"/>
    <x v="15"/>
    <x v="202"/>
    <x v="3008"/>
    <n v="39859"/>
    <s v="경상북도 칠곡군 동명면 금암중앙길 56"/>
    <x v="2137"/>
    <x v="2"/>
  </r>
  <r>
    <n v="3170"/>
    <x v="15"/>
    <x v="202"/>
    <x v="1657"/>
    <n v="39852"/>
    <s v="경상북도 칠곡군 가산면 경북대로 1570"/>
    <x v="2138"/>
    <x v="2"/>
  </r>
  <r>
    <n v="3171"/>
    <x v="15"/>
    <x v="202"/>
    <x v="3009"/>
    <n v="39824"/>
    <s v="경상북도 칠곡군 약목면 복성1길 15"/>
    <x v="2136"/>
    <x v="1326"/>
  </r>
  <r>
    <n v="3172"/>
    <x v="15"/>
    <x v="202"/>
    <x v="2204"/>
    <n v="39914"/>
    <s v="경상북도 칠곡군 기산면 주산로 1213"/>
    <x v="135"/>
    <x v="2"/>
  </r>
  <r>
    <n v="3173"/>
    <x v="15"/>
    <x v="203"/>
    <x v="3010"/>
    <n v="36822"/>
    <s v="경북 예천군 예천읍 군청앞길 2(서본리 1-6)"/>
    <x v="2139"/>
    <x v="403"/>
  </r>
  <r>
    <n v="3174"/>
    <x v="15"/>
    <x v="203"/>
    <x v="3011"/>
    <n v="36848"/>
    <s v="경북 예천군 호명읍 오천길 2(오천리 157-3)"/>
    <x v="2140"/>
    <x v="1327"/>
  </r>
  <r>
    <n v="3175"/>
    <x v="15"/>
    <x v="203"/>
    <x v="3012"/>
    <n v="36835"/>
    <s v="경상북도 예천군 용문면 금당실길 54"/>
    <x v="2141"/>
    <x v="2"/>
  </r>
  <r>
    <n v="3176"/>
    <x v="15"/>
    <x v="203"/>
    <x v="3013"/>
    <n v="36801"/>
    <s v="경상북도 예천군 효자면 도효자로 1481"/>
    <x v="2142"/>
    <x v="2"/>
  </r>
  <r>
    <n v="3177"/>
    <x v="15"/>
    <x v="203"/>
    <x v="3014"/>
    <n v="36803"/>
    <s v="경상북도 예천군 은풍면 은풍로 88"/>
    <x v="2143"/>
    <x v="1315"/>
  </r>
  <r>
    <n v="3178"/>
    <x v="15"/>
    <x v="203"/>
    <x v="2809"/>
    <n v="36810"/>
    <s v="경상북도 예천군 감천면 충효로 1389"/>
    <x v="1983"/>
    <x v="1225"/>
  </r>
  <r>
    <n v="3179"/>
    <x v="15"/>
    <x v="203"/>
    <x v="3015"/>
    <n v="36815"/>
    <s v="경상북도 예천군 보문면 미호길 127"/>
    <x v="135"/>
    <x v="403"/>
  </r>
  <r>
    <n v="3180"/>
    <x v="15"/>
    <x v="203"/>
    <x v="3016"/>
    <n v="36840"/>
    <s v="경상북도 예천군 유천면 예성로 699-8"/>
    <x v="2144"/>
    <x v="2"/>
  </r>
  <r>
    <n v="3181"/>
    <x v="15"/>
    <x v="203"/>
    <x v="3017"/>
    <n v="36858"/>
    <s v="경상북도 예천군 용궁면 읍부1길 45"/>
    <x v="2145"/>
    <x v="1328"/>
  </r>
  <r>
    <n v="3182"/>
    <x v="15"/>
    <x v="203"/>
    <x v="3018"/>
    <n v="36844"/>
    <s v="경상북도 예천군 개포면 신음리길 28-8"/>
    <x v="2146"/>
    <x v="1329"/>
  </r>
  <r>
    <n v="3183"/>
    <x v="15"/>
    <x v="203"/>
    <x v="3019"/>
    <n v="36853"/>
    <s v="경상북도 예천군 지보면 지보로 126-5"/>
    <x v="2147"/>
    <x v="2"/>
  </r>
  <r>
    <n v="3184"/>
    <x v="15"/>
    <x v="203"/>
    <x v="3020"/>
    <n v="36865"/>
    <s v="경상북도 예천군 풍양면 낙상2길 50"/>
    <x v="2120"/>
    <x v="1330"/>
  </r>
  <r>
    <n v="3185"/>
    <x v="15"/>
    <x v="204"/>
    <x v="3021"/>
    <n v="36238"/>
    <s v="경상북도 봉화군 봉화읍 내성로3길 9"/>
    <x v="135"/>
    <x v="404"/>
  </r>
  <r>
    <n v="3186"/>
    <x v="15"/>
    <x v="204"/>
    <x v="3022"/>
    <n v="36202"/>
    <s v="경상북도 봉화군 물야면 문수로 991"/>
    <x v="2148"/>
    <x v="2"/>
  </r>
  <r>
    <n v="3187"/>
    <x v="15"/>
    <x v="204"/>
    <x v="3023"/>
    <n v="36230"/>
    <s v="경상북도 봉화군 봉성면 옥마로 23 "/>
    <x v="135"/>
    <x v="387"/>
  </r>
  <r>
    <n v="3188"/>
    <x v="15"/>
    <x v="204"/>
    <x v="3024"/>
    <n v="36219"/>
    <s v="경상북도 봉화군 법전면 법전로 100 "/>
    <x v="2149"/>
    <x v="2"/>
  </r>
  <r>
    <n v="3189"/>
    <x v="15"/>
    <x v="204"/>
    <x v="3025"/>
    <n v="36216"/>
    <s v="경상북도 봉화군 춘양면 의양로5길 19 "/>
    <x v="2150"/>
    <x v="2"/>
  </r>
  <r>
    <n v="3190"/>
    <x v="15"/>
    <x v="204"/>
    <x v="3026"/>
    <n v="36266"/>
    <s v="경상북도 봉화군 소천면 소천로 1294 "/>
    <x v="2151"/>
    <x v="2"/>
  </r>
  <r>
    <n v="3191"/>
    <x v="15"/>
    <x v="204"/>
    <x v="3027"/>
    <n v="36272"/>
    <s v="경상북도 봉화군 석포면 석포로1길 55 "/>
    <x v="2152"/>
    <x v="1331"/>
  </r>
  <r>
    <n v="3192"/>
    <x v="15"/>
    <x v="204"/>
    <x v="3028"/>
    <n v="36262"/>
    <s v="경상북도 봉화군 재산면 대내골길 4"/>
    <x v="2153"/>
    <x v="1332"/>
  </r>
  <r>
    <n v="3193"/>
    <x v="15"/>
    <x v="204"/>
    <x v="3029"/>
    <n v="36252"/>
    <s v="경상북도 봉화군 명호면 도천길 18 "/>
    <x v="2140"/>
    <x v="2"/>
  </r>
  <r>
    <n v="3194"/>
    <x v="15"/>
    <x v="204"/>
    <x v="3030"/>
    <n v="36244"/>
    <s v="경상북도 봉화군 상운면 예봉로 1281 "/>
    <x v="2154"/>
    <x v="2"/>
  </r>
  <r>
    <n v="3195"/>
    <x v="15"/>
    <x v="205"/>
    <x v="3031"/>
    <n v="36324"/>
    <s v="경상북도 울진군 울진읍 읍내10길 19"/>
    <x v="2155"/>
    <x v="2"/>
  </r>
  <r>
    <n v="3196"/>
    <x v="15"/>
    <x v="205"/>
    <x v="3032"/>
    <n v="36366"/>
    <s v="경상북도 울진군 평해읍 평해로 82"/>
    <x v="2156"/>
    <x v="375"/>
  </r>
  <r>
    <n v="3197"/>
    <x v="15"/>
    <x v="205"/>
    <x v="1726"/>
    <n v="36305"/>
    <s v="경상북도 울진군 북면 부구3길 12"/>
    <x v="2157"/>
    <x v="1232"/>
  </r>
  <r>
    <n v="3198"/>
    <x v="15"/>
    <x v="205"/>
    <x v="3033"/>
    <n v="36301"/>
    <s v="경상북도 울진군 금강송면 삼근1길 23"/>
    <x v="2158"/>
    <x v="2"/>
  </r>
  <r>
    <n v="3199"/>
    <x v="15"/>
    <x v="205"/>
    <x v="3034"/>
    <n v="36334"/>
    <s v="경상북도 울진군 근남면 노음4길 6-7"/>
    <x v="2159"/>
    <x v="373"/>
  </r>
  <r>
    <n v="3200"/>
    <x v="15"/>
    <x v="205"/>
    <x v="3035"/>
    <n v="36339"/>
    <s v="경상북도 울진군 매화면 매화1길 95"/>
    <x v="135"/>
    <x v="405"/>
  </r>
  <r>
    <n v="3201"/>
    <x v="15"/>
    <x v="205"/>
    <x v="3036"/>
    <n v="36348"/>
    <s v="경상북도 울진군 기성면 척산2길 8"/>
    <x v="2160"/>
    <x v="1333"/>
  </r>
  <r>
    <n v="3202"/>
    <x v="15"/>
    <x v="205"/>
    <x v="3037"/>
    <n v="36358"/>
    <s v="경상북도 울진군 온정면 소태로 23"/>
    <x v="2051"/>
    <x v="1264"/>
  </r>
  <r>
    <n v="3203"/>
    <x v="15"/>
    <x v="205"/>
    <x v="3038"/>
    <n v="36315"/>
    <s v="경상북도 울진군 죽변면 죽변중앙로 165"/>
    <x v="2161"/>
    <x v="1334"/>
  </r>
  <r>
    <n v="3204"/>
    <x v="15"/>
    <x v="205"/>
    <x v="3039"/>
    <n v="36370"/>
    <s v="경상북도 울진군 후포면 삼율로 7-20"/>
    <x v="2162"/>
    <x v="2"/>
  </r>
  <r>
    <n v="3205"/>
    <x v="15"/>
    <x v="206"/>
    <x v="3040"/>
    <n v="40221"/>
    <s v="경상북도 울릉군 울릉읍 도동길 158"/>
    <x v="2163"/>
    <x v="1335"/>
  </r>
  <r>
    <n v="3206"/>
    <x v="15"/>
    <x v="206"/>
    <x v="1743"/>
    <n v="40235"/>
    <s v="경상북도 울릉군 서면 남양4길 31"/>
    <x v="135"/>
    <x v="2"/>
  </r>
  <r>
    <n v="3207"/>
    <x v="15"/>
    <x v="206"/>
    <x v="1726"/>
    <n v="40211"/>
    <s v="경상북도 울릉군 북면 천부2길 15"/>
    <x v="2157"/>
    <x v="1232"/>
  </r>
  <r>
    <n v="3208"/>
    <x v="16"/>
    <x v="207"/>
    <x v="3041"/>
    <n v="51128"/>
    <s v="경상남도 창원시 의창구 동읍 동읍로 88"/>
    <x v="135"/>
    <x v="406"/>
  </r>
  <r>
    <n v="3209"/>
    <x v="16"/>
    <x v="207"/>
    <x v="1726"/>
    <n v="51103"/>
    <s v="경상남도 창원시 의창구 북면 천주로 1085"/>
    <x v="2164"/>
    <x v="406"/>
  </r>
  <r>
    <n v="3210"/>
    <x v="16"/>
    <x v="207"/>
    <x v="2364"/>
    <n v="51124"/>
    <s v="경상남도 창원시 의창구 대산면 가술산단동로 10"/>
    <x v="2165"/>
    <x v="428"/>
  </r>
  <r>
    <n v="3211"/>
    <x v="16"/>
    <x v="207"/>
    <x v="3042"/>
    <n v="51194"/>
    <s v="경상남도 창원시 의창구 서상로12번길 75"/>
    <x v="2164"/>
    <x v="1336"/>
  </r>
  <r>
    <n v="3212"/>
    <x v="16"/>
    <x v="207"/>
    <x v="3043"/>
    <n v="51374"/>
    <s v="경상남도 창원시 의창구 팔용로 435"/>
    <x v="2166"/>
    <x v="1337"/>
  </r>
  <r>
    <n v="3213"/>
    <x v="16"/>
    <x v="207"/>
    <x v="3044"/>
    <n v="51168"/>
    <s v="경상남도 창원시 의창구 태복산로15번길 8"/>
    <x v="2167"/>
    <x v="2"/>
  </r>
  <r>
    <n v="3214"/>
    <x v="16"/>
    <x v="207"/>
    <x v="3045"/>
    <n v="51157"/>
    <s v="경상남도 창원시 의창구 대봉로26번길 5"/>
    <x v="450"/>
    <x v="1338"/>
  </r>
  <r>
    <n v="3215"/>
    <x v="16"/>
    <x v="208"/>
    <x v="3046"/>
    <n v="51427"/>
    <s v="경상남도 창원시 성산구 원이대로473번길 19-14"/>
    <x v="2168"/>
    <x v="2"/>
  </r>
  <r>
    <n v="3216"/>
    <x v="16"/>
    <x v="208"/>
    <x v="980"/>
    <n v="51524"/>
    <s v="경상남도 창원시 성산구 외동반림로 5"/>
    <x v="455"/>
    <x v="1339"/>
  </r>
  <r>
    <n v="3217"/>
    <x v="16"/>
    <x v="207"/>
    <x v="3047"/>
    <n v="51431"/>
    <s v="경상남도 창원시 의창구 용지로239번길 19-4"/>
    <x v="2169"/>
    <x v="2"/>
  </r>
  <r>
    <n v="3218"/>
    <x v="16"/>
    <x v="208"/>
    <x v="3048"/>
    <n v="51502"/>
    <s v="경상남도 창원시 성산구 동산로 73"/>
    <x v="135"/>
    <x v="2"/>
  </r>
  <r>
    <n v="3219"/>
    <x v="16"/>
    <x v="208"/>
    <x v="3049"/>
    <n v="51461"/>
    <s v="경상남도 창원시 성산구 대암로 109"/>
    <x v="135"/>
    <x v="2"/>
  </r>
  <r>
    <n v="3220"/>
    <x v="16"/>
    <x v="208"/>
    <x v="3050"/>
    <n v="51484"/>
    <s v="경상남도 창원시 성산구 가음로13번길 31"/>
    <x v="472"/>
    <x v="2"/>
  </r>
  <r>
    <n v="3221"/>
    <x v="16"/>
    <x v="208"/>
    <x v="3051"/>
    <n v="51539"/>
    <s v="경상남도 창원시 성산구 공단로 735"/>
    <x v="135"/>
    <x v="2"/>
  </r>
  <r>
    <n v="3222"/>
    <x v="16"/>
    <x v="208"/>
    <x v="3052"/>
    <n v="51563"/>
    <s v="경상남도 창원시 성산구 신촌로 50"/>
    <x v="135"/>
    <x v="2"/>
  </r>
  <r>
    <n v="3223"/>
    <x v="16"/>
    <x v="209"/>
    <x v="3053"/>
    <n v="51779"/>
    <s v="경상남도 창원시 마산합포구 구산면 구산로 554"/>
    <x v="135"/>
    <x v="2"/>
  </r>
  <r>
    <n v="3224"/>
    <x v="16"/>
    <x v="209"/>
    <x v="3054"/>
    <n v="51792"/>
    <s v="경상남도 창원시 마산합포구 진동면 신서촌로 11"/>
    <x v="2170"/>
    <x v="1340"/>
  </r>
  <r>
    <n v="3225"/>
    <x v="16"/>
    <x v="209"/>
    <x v="3055"/>
    <n v="51794"/>
    <s v="경상남도 창원시 마산합포구 진북면 지산5길 80"/>
    <x v="2171"/>
    <x v="1341"/>
  </r>
  <r>
    <n v="3226"/>
    <x v="16"/>
    <x v="209"/>
    <x v="3056"/>
    <n v="51797"/>
    <s v="경상남도 창원시 마산합포구 진전면 대실로 155"/>
    <x v="2172"/>
    <x v="428"/>
  </r>
  <r>
    <n v="3227"/>
    <x v="16"/>
    <x v="209"/>
    <x v="3057"/>
    <n v="51777"/>
    <s v="경상남도 창원시 마산합포구 현동7길 27"/>
    <x v="2173"/>
    <x v="2"/>
  </r>
  <r>
    <n v="3228"/>
    <x v="16"/>
    <x v="209"/>
    <x v="3058"/>
    <n v="51755"/>
    <s v="경상남도 창원시 마산합포구 가포해안길 33"/>
    <x v="2172"/>
    <x v="1342"/>
  </r>
  <r>
    <n v="3229"/>
    <x v="16"/>
    <x v="209"/>
    <x v="3059"/>
    <n v="51769"/>
    <s v="경상남도 창원시 마산합포구 월영남1길 13"/>
    <x v="2174"/>
    <x v="1343"/>
  </r>
  <r>
    <n v="3230"/>
    <x v="16"/>
    <x v="209"/>
    <x v="1966"/>
    <n v="51764"/>
    <s v="경상남도 창원시 마산합포구 문화남5길 36"/>
    <x v="2175"/>
    <x v="1341"/>
  </r>
  <r>
    <n v="3231"/>
    <x v="16"/>
    <x v="209"/>
    <x v="3060"/>
    <n v="51761"/>
    <s v="경상남도 창원시 마산합포구 중앙남5길 45"/>
    <x v="135"/>
    <x v="2"/>
  </r>
  <r>
    <n v="3232"/>
    <x v="16"/>
    <x v="209"/>
    <x v="3061"/>
    <n v="51264"/>
    <s v="경상남도 창원시 마산합포구 완월동11길 6"/>
    <x v="2176"/>
    <x v="1344"/>
  </r>
  <r>
    <n v="3233"/>
    <x v="16"/>
    <x v="209"/>
    <x v="2815"/>
    <n v="51254"/>
    <s v="경상남도 창원시 마산합포구 자산동5길 1"/>
    <x v="2177"/>
    <x v="2"/>
  </r>
  <r>
    <n v="3234"/>
    <x v="16"/>
    <x v="209"/>
    <x v="3062"/>
    <n v="51731"/>
    <s v="경상남도 창원시 마산합포구 동서북4길 13"/>
    <x v="135"/>
    <x v="2"/>
  </r>
  <r>
    <n v="3235"/>
    <x v="16"/>
    <x v="209"/>
    <x v="3063"/>
    <n v="51276"/>
    <s v="경상남도 창원시 마산합포구 교방동5길 18"/>
    <x v="135"/>
    <x v="2"/>
  </r>
  <r>
    <n v="3236"/>
    <x v="16"/>
    <x v="209"/>
    <x v="3064"/>
    <n v="51334"/>
    <s v="경상남도 창원시 마산합포구 허당로 31"/>
    <x v="2178"/>
    <x v="2"/>
  </r>
  <r>
    <n v="3237"/>
    <x v="16"/>
    <x v="209"/>
    <x v="3065"/>
    <n v="51331"/>
    <s v="경상남도 창원시 마산합포구 산호남로 60"/>
    <x v="2179"/>
    <x v="2"/>
  </r>
  <r>
    <n v="3238"/>
    <x v="16"/>
    <x v="210"/>
    <x v="3066"/>
    <n v="51229"/>
    <s v="경상남도 창원시 마산회원구 내서읍 중리상곡로 65"/>
    <x v="135"/>
    <x v="411"/>
  </r>
  <r>
    <n v="3239"/>
    <x v="16"/>
    <x v="210"/>
    <x v="3067"/>
    <n v="51297"/>
    <s v="경상남도 창원시 마산회원구 회원동11길 7"/>
    <x v="2180"/>
    <x v="2"/>
  </r>
  <r>
    <n v="3240"/>
    <x v="16"/>
    <x v="210"/>
    <x v="3068"/>
    <n v="51295"/>
    <s v="경상남도 창원시 마산회원구 회원남로 74"/>
    <x v="2181"/>
    <x v="2"/>
  </r>
  <r>
    <n v="3241"/>
    <x v="16"/>
    <x v="210"/>
    <x v="3069"/>
    <n v="51304"/>
    <s v="경상남도 창원시 마산회원구 석전동4길 52 "/>
    <x v="462"/>
    <x v="1345"/>
  </r>
  <r>
    <n v="3242"/>
    <x v="16"/>
    <x v="210"/>
    <x v="3070"/>
    <n v="51311"/>
    <s v="경상남도 창원시 마산회원구 북성로 327"/>
    <x v="135"/>
    <x v="412"/>
  </r>
  <r>
    <n v="3243"/>
    <x v="16"/>
    <x v="210"/>
    <x v="3071"/>
    <n v="51364"/>
    <s v="경상남도 창원시 마산회원구 팔용로 25"/>
    <x v="2182"/>
    <x v="2"/>
  </r>
  <r>
    <n v="3244"/>
    <x v="16"/>
    <x v="210"/>
    <x v="3072"/>
    <n v="51366"/>
    <s v="경상남도 창원시 마산회원구 율림교로 3"/>
    <x v="2183"/>
    <x v="2"/>
  </r>
  <r>
    <n v="3245"/>
    <x v="16"/>
    <x v="210"/>
    <x v="3073"/>
    <n v="51209"/>
    <s v="경상남도 창원시 마산회원구 합성서3길 21"/>
    <x v="2184"/>
    <x v="2"/>
  </r>
  <r>
    <n v="3246"/>
    <x v="16"/>
    <x v="210"/>
    <x v="3074"/>
    <n v="51357"/>
    <s v="경상남도 창원시 마산회원구 합성남8길 46"/>
    <x v="2185"/>
    <x v="1346"/>
  </r>
  <r>
    <n v="3247"/>
    <x v="16"/>
    <x v="210"/>
    <x v="3075"/>
    <n v="51206"/>
    <s v="경상남도 창원시 마산회원구 구암서2길 95"/>
    <x v="2186"/>
    <x v="2"/>
  </r>
  <r>
    <n v="3248"/>
    <x v="16"/>
    <x v="210"/>
    <x v="3076"/>
    <n v="51350"/>
    <s v="경상남도 창원시 마산회원구 구암남16길 12"/>
    <x v="459"/>
    <x v="1347"/>
  </r>
  <r>
    <n v="3249"/>
    <x v="16"/>
    <x v="210"/>
    <x v="3077"/>
    <n v="51342"/>
    <s v="경상남도 창원시 마산회원구 봉양로 148"/>
    <x v="135"/>
    <x v="413"/>
  </r>
  <r>
    <n v="3250"/>
    <x v="16"/>
    <x v="211"/>
    <x v="3078"/>
    <n v="51679"/>
    <s v="경상남도 창원시 진해구 중원로74번길 6"/>
    <x v="2187"/>
    <x v="2"/>
  </r>
  <r>
    <n v="3251"/>
    <x v="16"/>
    <x v="211"/>
    <x v="3079"/>
    <n v="51689"/>
    <s v="경상남도 창원시 진해구 여명로 77"/>
    <x v="2188"/>
    <x v="1348"/>
  </r>
  <r>
    <n v="3252"/>
    <x v="16"/>
    <x v="211"/>
    <x v="3080"/>
    <n v="51666"/>
    <s v="경상남도 창원시 진해구 중초로9번길 38"/>
    <x v="2189"/>
    <x v="1349"/>
  </r>
  <r>
    <n v="3253"/>
    <x v="16"/>
    <x v="211"/>
    <x v="3081"/>
    <n v="51670"/>
    <s v="경상남도 창원시 진해구 경화로8번길 5"/>
    <x v="135"/>
    <x v="414"/>
  </r>
  <r>
    <n v="3254"/>
    <x v="16"/>
    <x v="211"/>
    <x v="3082"/>
    <n v="51670"/>
    <s v="경상남도 창원시 진해구 경화로16번길 31"/>
    <x v="2190"/>
    <x v="2"/>
  </r>
  <r>
    <n v="3255"/>
    <x v="16"/>
    <x v="211"/>
    <x v="3083"/>
    <n v="51586"/>
    <s v="경상남도 창원시 진해구 돌리로 3"/>
    <x v="135"/>
    <x v="415"/>
  </r>
  <r>
    <n v="3256"/>
    <x v="16"/>
    <x v="211"/>
    <x v="1376"/>
    <n v="51663"/>
    <s v="경상남도 창원시 진해구 냉천로12번길 9"/>
    <x v="2191"/>
    <x v="2"/>
  </r>
  <r>
    <n v="3257"/>
    <x v="16"/>
    <x v="211"/>
    <x v="3084"/>
    <n v="51647"/>
    <s v="경상남도 창원시 진해구 덕산로51번길 12"/>
    <x v="2192"/>
    <x v="1350"/>
  </r>
  <r>
    <n v="3258"/>
    <x v="16"/>
    <x v="211"/>
    <x v="3085"/>
    <n v="51648"/>
    <s v="경상남도 창원시 진해구 동진로157번길 5"/>
    <x v="2193"/>
    <x v="2"/>
  </r>
  <r>
    <n v="3259"/>
    <x v="16"/>
    <x v="211"/>
    <x v="3086"/>
    <n v="51654"/>
    <s v="경상남도 창원시 진해구 진해대로1034번길 6"/>
    <x v="2194"/>
    <x v="2"/>
  </r>
  <r>
    <n v="3260"/>
    <x v="16"/>
    <x v="211"/>
    <x v="3087"/>
    <n v="51621"/>
    <s v="경상남도 창원시 진해구 웅천중로 59"/>
    <x v="2195"/>
    <x v="1351"/>
  </r>
  <r>
    <n v="3261"/>
    <x v="16"/>
    <x v="211"/>
    <x v="3088"/>
    <n v="51598"/>
    <s v="경상남도 창원시 진해구 웅동로57번가길 6"/>
    <x v="2196"/>
    <x v="1352"/>
  </r>
  <r>
    <n v="3262"/>
    <x v="16"/>
    <x v="211"/>
    <x v="3089"/>
    <n v="51604"/>
    <s v="경상남도 창원시 진해구 용재로 46"/>
    <x v="2197"/>
    <x v="1353"/>
  </r>
  <r>
    <n v="3263"/>
    <x v="16"/>
    <x v="212"/>
    <x v="3090"/>
    <n v="52834"/>
    <s v="경상남도 진주시 문산읍 동부로587번길 12"/>
    <x v="2198"/>
    <x v="1354"/>
  </r>
  <r>
    <n v="3264"/>
    <x v="16"/>
    <x v="212"/>
    <x v="3091"/>
    <n v="52849"/>
    <s v="경상남도 진주시 내동면 순환로 389"/>
    <x v="2199"/>
    <x v="1355"/>
  </r>
  <r>
    <n v="3265"/>
    <x v="16"/>
    <x v="212"/>
    <x v="3092"/>
    <n v="52845"/>
    <s v="경상남도 진주시 정촌면 정촌로 57"/>
    <x v="2200"/>
    <x v="1356"/>
  </r>
  <r>
    <n v="3266"/>
    <x v="16"/>
    <x v="212"/>
    <x v="3093"/>
    <n v="52843"/>
    <s v="경상남도 진주시 금곡면 월아산로 140"/>
    <x v="135"/>
    <x v="416"/>
  </r>
  <r>
    <n v="3267"/>
    <x v="16"/>
    <x v="212"/>
    <x v="3094"/>
    <n v="52621"/>
    <s v="경상남도 진주시 진성면 동부로 1329"/>
    <x v="2201"/>
    <x v="1357"/>
  </r>
  <r>
    <n v="3268"/>
    <x v="16"/>
    <x v="212"/>
    <x v="3095"/>
    <n v="52616"/>
    <s v="경상남도 진주시 일반성면 동부로1959번길 2"/>
    <x v="466"/>
    <x v="1356"/>
  </r>
  <r>
    <n v="3269"/>
    <x v="16"/>
    <x v="212"/>
    <x v="3096"/>
    <n v="52614"/>
    <s v="경상남도 진주시 이반성면 오봉산로 719"/>
    <x v="2202"/>
    <x v="1358"/>
  </r>
  <r>
    <n v="3270"/>
    <x v="16"/>
    <x v="212"/>
    <x v="3097"/>
    <n v="52611"/>
    <s v="경상남도 진주시 사봉면 사군로 105"/>
    <x v="2203"/>
    <x v="1359"/>
  </r>
  <r>
    <n v="3271"/>
    <x v="16"/>
    <x v="212"/>
    <x v="3098"/>
    <n v="52610"/>
    <s v="경상남도 진주시 지수면 지수로 483"/>
    <x v="2204"/>
    <x v="1360"/>
  </r>
  <r>
    <n v="3272"/>
    <x v="16"/>
    <x v="212"/>
    <x v="3099"/>
    <n v="52607"/>
    <s v="경상남도 진주시 대곡면 진의로 1094"/>
    <x v="2205"/>
    <x v="1361"/>
  </r>
  <r>
    <n v="3273"/>
    <x v="16"/>
    <x v="212"/>
    <x v="2610"/>
    <n v="52630"/>
    <s v="경상남도 진주시 금산면 금산로 107"/>
    <x v="2206"/>
    <x v="2"/>
  </r>
  <r>
    <n v="3274"/>
    <x v="16"/>
    <x v="212"/>
    <x v="3100"/>
    <n v="52639"/>
    <s v="경상남도 진주시 집현면 진산로 697"/>
    <x v="2207"/>
    <x v="1362"/>
  </r>
  <r>
    <n v="3275"/>
    <x v="16"/>
    <x v="212"/>
    <x v="3101"/>
    <n v="52602"/>
    <s v="경상남도 진주시 미천면 오방로 731"/>
    <x v="2208"/>
    <x v="1363"/>
  </r>
  <r>
    <n v="3276"/>
    <x v="16"/>
    <x v="212"/>
    <x v="3102"/>
    <n v="52642"/>
    <s v="경상남도 진주시 명석면 광제산로 37"/>
    <x v="2209"/>
    <x v="1364"/>
  </r>
  <r>
    <n v="3277"/>
    <x v="16"/>
    <x v="212"/>
    <x v="3103"/>
    <n v="52643"/>
    <s v="경상남도 진주시 대평면 한들길 44"/>
    <x v="2210"/>
    <x v="1365"/>
  </r>
  <r>
    <n v="3278"/>
    <x v="16"/>
    <x v="212"/>
    <x v="3104"/>
    <n v="52645"/>
    <s v="경상남도 진주시 수곡면 곤수로 972"/>
    <x v="2211"/>
    <x v="1366"/>
  </r>
  <r>
    <n v="3279"/>
    <x v="16"/>
    <x v="212"/>
    <x v="3105"/>
    <n v="52711"/>
    <s v="경상남도 진주시 망경남길44번길 22"/>
    <x v="135"/>
    <x v="417"/>
  </r>
  <r>
    <n v="3280"/>
    <x v="16"/>
    <x v="212"/>
    <x v="2560"/>
    <n v="52682"/>
    <s v="경상남도 진주시 진주대로1143번길 3"/>
    <x v="2212"/>
    <x v="2"/>
  </r>
  <r>
    <n v="3281"/>
    <x v="16"/>
    <x v="212"/>
    <x v="980"/>
    <n v="52758"/>
    <s v="경상남도 진주시 진주대로1032번길 14"/>
    <x v="455"/>
    <x v="1367"/>
  </r>
  <r>
    <n v="3282"/>
    <x v="16"/>
    <x v="212"/>
    <x v="3106"/>
    <n v="52657"/>
    <s v="경상남도 진주시 진주성로 111"/>
    <x v="2213"/>
    <x v="2"/>
  </r>
  <r>
    <n v="3283"/>
    <x v="16"/>
    <x v="212"/>
    <x v="1084"/>
    <n v="52784"/>
    <s v="경상남도 진주시 동진로 189"/>
    <x v="2214"/>
    <x v="2"/>
  </r>
  <r>
    <n v="3284"/>
    <x v="16"/>
    <x v="212"/>
    <x v="3107"/>
    <n v="52766"/>
    <s v="경상남도 진주시 모덕로 305"/>
    <x v="2215"/>
    <x v="2"/>
  </r>
  <r>
    <n v="3285"/>
    <x v="16"/>
    <x v="212"/>
    <x v="3108"/>
    <n v="52805"/>
    <s v="경상남도 진주시 솔밭로80번길 18"/>
    <x v="135"/>
    <x v="2"/>
  </r>
  <r>
    <n v="3286"/>
    <x v="16"/>
    <x v="212"/>
    <x v="3109"/>
    <n v="52734"/>
    <s v="경상남도 진주시 초장로14번길 14"/>
    <x v="2204"/>
    <x v="2"/>
  </r>
  <r>
    <n v="3287"/>
    <x v="16"/>
    <x v="212"/>
    <x v="3110"/>
    <n v="52699"/>
    <s v="경상남도 진주시 평거로40번길 5"/>
    <x v="2216"/>
    <x v="2"/>
  </r>
  <r>
    <n v="3288"/>
    <x v="16"/>
    <x v="212"/>
    <x v="982"/>
    <n v="52695"/>
    <s v="경상남도 진주시 진양호로 360"/>
    <x v="2217"/>
    <x v="2"/>
  </r>
  <r>
    <n v="3289"/>
    <x v="16"/>
    <x v="212"/>
    <x v="3111"/>
    <n v="52668"/>
    <s v="경상남도 진주시 평거로 287"/>
    <x v="135"/>
    <x v="2"/>
  </r>
  <r>
    <n v="3290"/>
    <x v="16"/>
    <x v="212"/>
    <x v="3112"/>
    <n v="52704"/>
    <s v="경상남도 진주시 새평거로 55"/>
    <x v="2218"/>
    <x v="2"/>
  </r>
  <r>
    <n v="3291"/>
    <x v="16"/>
    <x v="212"/>
    <x v="3113"/>
    <n v="52826"/>
    <s v="경상남도 진주시 진주역로95번길 6"/>
    <x v="135"/>
    <x v="2"/>
  </r>
  <r>
    <n v="3292"/>
    <x v="16"/>
    <x v="212"/>
    <x v="3114"/>
    <n v="52853"/>
    <s v="경상남도 진주시 충의로 145"/>
    <x v="2219"/>
    <x v="1368"/>
  </r>
  <r>
    <n v="3293"/>
    <x v="16"/>
    <x v="213"/>
    <x v="3115"/>
    <n v="53083"/>
    <s v="경상남도 통영시 산양읍 산양일주로 1683-25"/>
    <x v="2220"/>
    <x v="1369"/>
  </r>
  <r>
    <n v="3294"/>
    <x v="16"/>
    <x v="213"/>
    <x v="3116"/>
    <n v="53027"/>
    <s v="경상남도 통영시 용남면 달포큰길 28"/>
    <x v="2221"/>
    <x v="2"/>
  </r>
  <r>
    <n v="3295"/>
    <x v="16"/>
    <x v="213"/>
    <x v="3117"/>
    <n v="53003"/>
    <s v="경상남도 통영시 도산면 도산일주로 30-2"/>
    <x v="2222"/>
    <x v="2"/>
  </r>
  <r>
    <n v="3296"/>
    <x v="16"/>
    <x v="213"/>
    <x v="3118"/>
    <n v="53012"/>
    <s v="경상남도 통영시 광도면 노산길 115"/>
    <x v="2223"/>
    <x v="1370"/>
  </r>
  <r>
    <n v="3297"/>
    <x v="16"/>
    <x v="213"/>
    <x v="3119"/>
    <n v="53100"/>
    <s v="경상남도 통영시 욕지면 중촌길 193"/>
    <x v="2224"/>
    <x v="1371"/>
  </r>
  <r>
    <n v="3298"/>
    <x v="16"/>
    <x v="213"/>
    <x v="3120"/>
    <n v="53092"/>
    <s v="경상남도 통영시 한산면 한산일주로 844"/>
    <x v="135"/>
    <x v="420"/>
  </r>
  <r>
    <n v="3299"/>
    <x v="16"/>
    <x v="213"/>
    <x v="3121"/>
    <n v="53103"/>
    <s v="경상남도 통영시 사량면 상도일주로 1580-13"/>
    <x v="2225"/>
    <x v="1372"/>
  </r>
  <r>
    <n v="3300"/>
    <x v="16"/>
    <x v="213"/>
    <x v="3122"/>
    <n v="53064"/>
    <s v="경상남도 통영시 평인일주로 36"/>
    <x v="135"/>
    <x v="421"/>
  </r>
  <r>
    <n v="3301"/>
    <x v="16"/>
    <x v="213"/>
    <x v="3123"/>
    <n v="53061"/>
    <s v="경상남도 통영시 충렬로 6"/>
    <x v="2226"/>
    <x v="1373"/>
  </r>
  <r>
    <n v="3302"/>
    <x v="16"/>
    <x v="213"/>
    <x v="322"/>
    <n v="53052"/>
    <s v="경상남도 통영시 동문로 28-1"/>
    <x v="2227"/>
    <x v="1374"/>
  </r>
  <r>
    <n v="3303"/>
    <x v="16"/>
    <x v="213"/>
    <x v="3124"/>
    <n v="53051"/>
    <s v="경상남도 통영시 장좌로 28"/>
    <x v="2225"/>
    <x v="1375"/>
  </r>
  <r>
    <n v="3304"/>
    <x v="16"/>
    <x v="213"/>
    <x v="3125"/>
    <n v="53046"/>
    <s v="경상남도 통영시 여황로 403-6"/>
    <x v="2228"/>
    <x v="2"/>
  </r>
  <r>
    <n v="3305"/>
    <x v="16"/>
    <x v="213"/>
    <x v="3126"/>
    <n v="53037"/>
    <s v="경상남도 통영시 안개4길 53"/>
    <x v="2229"/>
    <x v="1376"/>
  </r>
  <r>
    <n v="3306"/>
    <x v="16"/>
    <x v="213"/>
    <x v="3127"/>
    <n v="53070"/>
    <s v="경상남도 통영시 미수해안로 51-1"/>
    <x v="2230"/>
    <x v="1376"/>
  </r>
  <r>
    <n v="3307"/>
    <x v="16"/>
    <x v="213"/>
    <x v="3128"/>
    <n v="53074"/>
    <s v="경상남도 통영시 도남로 185"/>
    <x v="135"/>
    <x v="2"/>
  </r>
  <r>
    <n v="3308"/>
    <x v="16"/>
    <x v="214"/>
    <x v="3129"/>
    <n v="52517"/>
    <s v="경상남도 사천시 사천읍 무산로 21"/>
    <x v="2231"/>
    <x v="1377"/>
  </r>
  <r>
    <n v="3309"/>
    <x v="16"/>
    <x v="214"/>
    <x v="3130"/>
    <n v="52523"/>
    <s v="경상남도 사천시 정동면 상정대로 2540-39"/>
    <x v="2232"/>
    <x v="2"/>
  </r>
  <r>
    <n v="3310"/>
    <x v="16"/>
    <x v="214"/>
    <x v="3131"/>
    <n v="52536"/>
    <s v="경상남도 사천시 사남면 진삼로 1108"/>
    <x v="2233"/>
    <x v="2"/>
  </r>
  <r>
    <n v="3311"/>
    <x v="16"/>
    <x v="214"/>
    <x v="3132"/>
    <n v="52539"/>
    <s v="경상남도 사천시 용현면 진삼로 637"/>
    <x v="2234"/>
    <x v="2"/>
  </r>
  <r>
    <n v="3312"/>
    <x v="16"/>
    <x v="214"/>
    <x v="3133"/>
    <n v="52510"/>
    <s v="경상남도 사천시 축동면 길평1길 20"/>
    <x v="135"/>
    <x v="423"/>
  </r>
  <r>
    <n v="3313"/>
    <x v="16"/>
    <x v="214"/>
    <x v="3134"/>
    <n v="52504"/>
    <s v="경상남도 사천시 곤양면 성내공원길 11"/>
    <x v="2235"/>
    <x v="2"/>
  </r>
  <r>
    <n v="3314"/>
    <x v="16"/>
    <x v="214"/>
    <x v="3135"/>
    <n v="52500"/>
    <s v="경상남도 사천시 곤명면 원전새길 64"/>
    <x v="2236"/>
    <x v="2"/>
  </r>
  <r>
    <n v="3315"/>
    <x v="16"/>
    <x v="214"/>
    <x v="3136"/>
    <n v="52543"/>
    <s v="경상남도 사천시 서포면 자구로 465-17"/>
    <x v="2237"/>
    <x v="1378"/>
  </r>
  <r>
    <n v="3316"/>
    <x v="16"/>
    <x v="214"/>
    <x v="3137"/>
    <n v="52569"/>
    <s v="경상남도 사천시 수남길 102"/>
    <x v="2238"/>
    <x v="2"/>
  </r>
  <r>
    <n v="3317"/>
    <x v="16"/>
    <x v="214"/>
    <x v="3138"/>
    <n v="52557"/>
    <s v="경상남도 사천시 각산로 22"/>
    <x v="2239"/>
    <x v="1379"/>
  </r>
  <r>
    <n v="3318"/>
    <x v="16"/>
    <x v="214"/>
    <x v="3139"/>
    <n v="52566"/>
    <s v="경상남도 사천시 동금로 27"/>
    <x v="2240"/>
    <x v="2"/>
  </r>
  <r>
    <n v="3319"/>
    <x v="16"/>
    <x v="214"/>
    <x v="3140"/>
    <n v="52552"/>
    <s v="경상남도 사천시 벌용길 60"/>
    <x v="2241"/>
    <x v="2"/>
  </r>
  <r>
    <n v="3320"/>
    <x v="16"/>
    <x v="214"/>
    <x v="3141"/>
    <n v="52563"/>
    <s v="경상남도 사천시 향촌5길 28"/>
    <x v="2242"/>
    <x v="1380"/>
  </r>
  <r>
    <n v="3321"/>
    <x v="16"/>
    <x v="214"/>
    <x v="1832"/>
    <n v="52547"/>
    <s v="경상남도 사천시 임내안길 65"/>
    <x v="135"/>
    <x v="2"/>
  </r>
  <r>
    <n v="3322"/>
    <x v="16"/>
    <x v="215"/>
    <x v="3142"/>
    <n v="50865"/>
    <s v="경상남도 김해시 진영읍 여래로20번길 11"/>
    <x v="2243"/>
    <x v="1381"/>
  </r>
  <r>
    <n v="3323"/>
    <x v="16"/>
    <x v="215"/>
    <x v="3143"/>
    <n v="50968"/>
    <s v="경상남도 김해시 주촌면 서부로1368번길 12"/>
    <x v="2244"/>
    <x v="1382"/>
  </r>
  <r>
    <n v="3324"/>
    <x v="16"/>
    <x v="215"/>
    <x v="3144"/>
    <n v="50874"/>
    <s v="경상남도 김해시 진례면 진례로 241"/>
    <x v="2245"/>
    <x v="2"/>
  </r>
  <r>
    <n v="3325"/>
    <x v="16"/>
    <x v="215"/>
    <x v="3145"/>
    <n v="50848"/>
    <s v="경상남도 김해시 한림면 한림로 369"/>
    <x v="2246"/>
    <x v="1383"/>
  </r>
  <r>
    <n v="3326"/>
    <x v="16"/>
    <x v="215"/>
    <x v="3146"/>
    <n v="50801"/>
    <s v="경상남도 김해시 생림면 봉림로 40"/>
    <x v="2247"/>
    <x v="1384"/>
  </r>
  <r>
    <n v="3327"/>
    <x v="16"/>
    <x v="215"/>
    <x v="3147"/>
    <n v="50805"/>
    <s v="경상남도 김해시 상동면 상동로 554"/>
    <x v="474"/>
    <x v="426"/>
  </r>
  <r>
    <n v="3328"/>
    <x v="16"/>
    <x v="215"/>
    <x v="3148"/>
    <n v="50809"/>
    <s v="경상남도 김해시 대동면 대동로 610"/>
    <x v="2248"/>
    <x v="2"/>
  </r>
  <r>
    <n v="3329"/>
    <x v="16"/>
    <x v="215"/>
    <x v="3149"/>
    <n v="50915"/>
    <s v="경상남도 김해시 호계로517번길 8"/>
    <x v="2249"/>
    <x v="1385"/>
  </r>
  <r>
    <n v="3330"/>
    <x v="16"/>
    <x v="215"/>
    <x v="3150"/>
    <n v="50920"/>
    <s v="경상남도 김해시 가락로63번길 33"/>
    <x v="2250"/>
    <x v="1386"/>
  </r>
  <r>
    <n v="3331"/>
    <x v="16"/>
    <x v="215"/>
    <x v="3151"/>
    <n v="50924"/>
    <s v="경상남도 김해시 김해대로2371번길 24-16"/>
    <x v="2251"/>
    <x v="1387"/>
  </r>
  <r>
    <n v="3332"/>
    <x v="16"/>
    <x v="215"/>
    <x v="3152"/>
    <n v="50952"/>
    <s v="경상남도 김해시 내외로 67"/>
    <x v="2252"/>
    <x v="1388"/>
  </r>
  <r>
    <n v="3333"/>
    <x v="16"/>
    <x v="215"/>
    <x v="3153"/>
    <n v="50901"/>
    <s v="경상남도 김해시 해반천로 160"/>
    <x v="2253"/>
    <x v="1389"/>
  </r>
  <r>
    <n v="3334"/>
    <x v="16"/>
    <x v="215"/>
    <x v="3154"/>
    <n v="50939"/>
    <s v="경상남도 김해시 전하로208번길 7-13"/>
    <x v="2254"/>
    <x v="1390"/>
  </r>
  <r>
    <n v="3335"/>
    <x v="16"/>
    <x v="215"/>
    <x v="3155"/>
    <n v="50933"/>
    <s v="경상남도 김해시 인제로11번길 51"/>
    <x v="2255"/>
    <x v="2"/>
  </r>
  <r>
    <n v="3336"/>
    <x v="16"/>
    <x v="215"/>
    <x v="3156"/>
    <n v="50818"/>
    <s v="경상남도 김해시 활천로255번길 12"/>
    <x v="2256"/>
    <x v="1391"/>
  </r>
  <r>
    <n v="3337"/>
    <x v="16"/>
    <x v="215"/>
    <x v="3157"/>
    <n v="50937"/>
    <s v="경상남도 김해시 식만로 388"/>
    <x v="2257"/>
    <x v="1392"/>
  </r>
  <r>
    <n v="3338"/>
    <x v="16"/>
    <x v="215"/>
    <x v="3158"/>
    <n v="50983"/>
    <s v="경상남도 김해시 금관대로 579"/>
    <x v="2258"/>
    <x v="1393"/>
  </r>
  <r>
    <n v="3339"/>
    <x v="16"/>
    <x v="215"/>
    <x v="3159"/>
    <n v="50986"/>
    <s v="경상남도 김해시 능동로 43"/>
    <x v="2259"/>
    <x v="1394"/>
  </r>
  <r>
    <n v="3340"/>
    <x v="16"/>
    <x v="215"/>
    <x v="3160"/>
    <n v="51005"/>
    <s v="경상남도 김해시 관동로 25"/>
    <x v="2260"/>
    <x v="1395"/>
  </r>
  <r>
    <n v="3341"/>
    <x v="16"/>
    <x v="216"/>
    <x v="3161"/>
    <n v="50467"/>
    <s v="경상남도 밀양시 삼랑진읍 외송중앙길 6"/>
    <x v="135"/>
    <x v="2"/>
  </r>
  <r>
    <n v="3342"/>
    <x v="16"/>
    <x v="216"/>
    <x v="3162"/>
    <n v="50460"/>
    <s v="경상남도 밀양시 하남읍 수산중앙로 53"/>
    <x v="2261"/>
    <x v="2"/>
  </r>
  <r>
    <n v="3343"/>
    <x v="16"/>
    <x v="216"/>
    <x v="3163"/>
    <n v="50402"/>
    <s v="경상남도 밀양시 부북면 부북로 28"/>
    <x v="135"/>
    <x v="425"/>
  </r>
  <r>
    <n v="3344"/>
    <x v="16"/>
    <x v="216"/>
    <x v="3147"/>
    <n v="50409"/>
    <s v="경상남도 밀양시 상동면 상동로 554"/>
    <x v="135"/>
    <x v="426"/>
  </r>
  <r>
    <n v="3345"/>
    <x v="16"/>
    <x v="216"/>
    <x v="1995"/>
    <n v="50411"/>
    <s v="경상남도 밀양시 산외면 산외로 427"/>
    <x v="135"/>
    <x v="427"/>
  </r>
  <r>
    <n v="3346"/>
    <x v="16"/>
    <x v="216"/>
    <x v="2372"/>
    <n v="50414"/>
    <s v="경상남도 밀양시 산내면 산내로 322"/>
    <x v="2262"/>
    <x v="1396"/>
  </r>
  <r>
    <n v="3347"/>
    <x v="16"/>
    <x v="216"/>
    <x v="3164"/>
    <n v="50417"/>
    <s v="경상남도 밀양시 단장면 표충로 359"/>
    <x v="2263"/>
    <x v="425"/>
  </r>
  <r>
    <n v="3348"/>
    <x v="16"/>
    <x v="216"/>
    <x v="1895"/>
    <n v="50449"/>
    <s v="경상남도 밀양시 상남면 상남로 1031"/>
    <x v="2264"/>
    <x v="423"/>
  </r>
  <r>
    <n v="3349"/>
    <x v="16"/>
    <x v="216"/>
    <x v="3165"/>
    <n v="50455"/>
    <s v="경상남도 밀양시 초동면 초동로 111"/>
    <x v="135"/>
    <x v="2"/>
  </r>
  <r>
    <n v="3350"/>
    <x v="16"/>
    <x v="216"/>
    <x v="3166"/>
    <n v="50408"/>
    <s v="경상남도 밀양시 무안면 동부1길 13"/>
    <x v="2265"/>
    <x v="2"/>
  </r>
  <r>
    <n v="3351"/>
    <x v="16"/>
    <x v="216"/>
    <x v="3167"/>
    <n v="50400"/>
    <s v="경상남도 밀양시 청도면 청도로 100"/>
    <x v="2266"/>
    <x v="1397"/>
  </r>
  <r>
    <n v="3352"/>
    <x v="16"/>
    <x v="216"/>
    <x v="3168"/>
    <n v="50431"/>
    <s v="경상남도 밀양시 중앙로 346"/>
    <x v="2267"/>
    <x v="2"/>
  </r>
  <r>
    <n v="3353"/>
    <x v="16"/>
    <x v="216"/>
    <x v="3169"/>
    <n v="50423"/>
    <s v="경상남도 밀양시 중앙로 425-4"/>
    <x v="2252"/>
    <x v="1398"/>
  </r>
  <r>
    <n v="3354"/>
    <x v="16"/>
    <x v="216"/>
    <x v="1747"/>
    <n v="50420"/>
    <s v="경상남도 밀양시 교동로 189"/>
    <x v="480"/>
    <x v="1399"/>
  </r>
  <r>
    <n v="3355"/>
    <x v="16"/>
    <x v="216"/>
    <x v="3170"/>
    <n v="50440"/>
    <s v="경상남도 밀양시 미리벌중앙로1길12-1(임시청사)"/>
    <x v="2268"/>
    <x v="1394"/>
  </r>
  <r>
    <n v="3356"/>
    <x v="16"/>
    <x v="216"/>
    <x v="3171"/>
    <n v="50442"/>
    <s v="경상남도 밀양시 가곡14길 4"/>
    <x v="2269"/>
    <x v="1400"/>
  </r>
  <r>
    <n v="3357"/>
    <x v="16"/>
    <x v="217"/>
    <x v="3172"/>
    <n v="53328"/>
    <s v="경상남도 거제시 일운면 지세포4길 7"/>
    <x v="2270"/>
    <x v="2"/>
  </r>
  <r>
    <n v="3358"/>
    <x v="16"/>
    <x v="217"/>
    <x v="3173"/>
    <n v="53331"/>
    <s v="경상남도 거제시 동부면 동부로 16"/>
    <x v="2271"/>
    <x v="1401"/>
  </r>
  <r>
    <n v="3359"/>
    <x v="16"/>
    <x v="217"/>
    <x v="3174"/>
    <n v="53333"/>
    <s v="경상남도 거제시 남부면 남부해안로 30"/>
    <x v="2272"/>
    <x v="1402"/>
  </r>
  <r>
    <n v="3360"/>
    <x v="16"/>
    <x v="217"/>
    <x v="3175"/>
    <n v="53286"/>
    <s v="경상남도 거제시 거제면 서상길 1"/>
    <x v="135"/>
    <x v="429"/>
  </r>
  <r>
    <n v="3361"/>
    <x v="16"/>
    <x v="217"/>
    <x v="3176"/>
    <n v="53281"/>
    <s v="경상남도 거제시 둔덕면 거제남서로 4620"/>
    <x v="2273"/>
    <x v="2"/>
  </r>
  <r>
    <n v="3362"/>
    <x v="16"/>
    <x v="217"/>
    <x v="3177"/>
    <n v="53276"/>
    <s v="경상남도 거제시 사등면 성포로 104"/>
    <x v="2274"/>
    <x v="2"/>
  </r>
  <r>
    <n v="3363"/>
    <x v="16"/>
    <x v="217"/>
    <x v="3178"/>
    <n v="53212"/>
    <s v="경상남도 거제시 연초면 죽토로 11"/>
    <x v="2275"/>
    <x v="2"/>
  </r>
  <r>
    <n v="3364"/>
    <x v="16"/>
    <x v="217"/>
    <x v="3179"/>
    <n v="53204"/>
    <s v="경상남도 거제시 하청면 하청로 12-7"/>
    <x v="2276"/>
    <x v="1403"/>
  </r>
  <r>
    <n v="3365"/>
    <x v="16"/>
    <x v="217"/>
    <x v="3180"/>
    <n v="53201"/>
    <s v="경상남도 거제시 장목면 장동1길 46-1"/>
    <x v="2277"/>
    <x v="2"/>
  </r>
  <r>
    <n v="3366"/>
    <x v="16"/>
    <x v="217"/>
    <x v="3181"/>
    <n v="53320"/>
    <s v="경상남도 거제시 장승로 146-25"/>
    <x v="2278"/>
    <x v="1404"/>
  </r>
  <r>
    <n v="3367"/>
    <x v="16"/>
    <x v="217"/>
    <x v="3182"/>
    <n v="53313"/>
    <s v="경상남도 거제시 능포로 182"/>
    <x v="2279"/>
    <x v="2"/>
  </r>
  <r>
    <n v="3368"/>
    <x v="16"/>
    <x v="217"/>
    <x v="3183"/>
    <n v="53310"/>
    <s v="경상남도 거제시 탑곡로 73"/>
    <x v="2280"/>
    <x v="2"/>
  </r>
  <r>
    <n v="3369"/>
    <x v="16"/>
    <x v="217"/>
    <x v="3184"/>
    <n v="53229"/>
    <s v="경상남도 거제시 옥포로2길 7"/>
    <x v="2281"/>
    <x v="1405"/>
  </r>
  <r>
    <n v="3370"/>
    <x v="16"/>
    <x v="217"/>
    <x v="3185"/>
    <n v="53224"/>
    <s v="경상남도 거제시 옥포로25길 20"/>
    <x v="2282"/>
    <x v="2"/>
  </r>
  <r>
    <n v="3371"/>
    <x v="16"/>
    <x v="217"/>
    <x v="3186"/>
    <n v="53268"/>
    <s v="경상남도 거제시 장평3로 10"/>
    <x v="2283"/>
    <x v="2"/>
  </r>
  <r>
    <n v="3372"/>
    <x v="16"/>
    <x v="217"/>
    <x v="3187"/>
    <n v="53256"/>
    <s v="경상남도 거제시 거제중앙로13길 24"/>
    <x v="2284"/>
    <x v="1406"/>
  </r>
  <r>
    <n v="3373"/>
    <x v="16"/>
    <x v="217"/>
    <x v="3188"/>
    <n v="53294"/>
    <s v="경상남도 거제시 거제중앙로 1641"/>
    <x v="2285"/>
    <x v="440"/>
  </r>
  <r>
    <n v="3374"/>
    <x v="16"/>
    <x v="217"/>
    <x v="3189"/>
    <n v="53241"/>
    <s v="경상남도 거제시 제산로5길 26"/>
    <x v="2286"/>
    <x v="1407"/>
  </r>
  <r>
    <n v="3375"/>
    <x v="16"/>
    <x v="218"/>
    <x v="3190"/>
    <n v="50656"/>
    <s v="경상남도 양산시 물금읍 황산로 384"/>
    <x v="2287"/>
    <x v="2"/>
  </r>
  <r>
    <n v="3376"/>
    <x v="16"/>
    <x v="218"/>
    <x v="1738"/>
    <n v="50644"/>
    <s v="경상남도 양산시 동면 내송로 37"/>
    <x v="2288"/>
    <x v="431"/>
  </r>
  <r>
    <n v="3377"/>
    <x v="16"/>
    <x v="218"/>
    <x v="3191"/>
    <n v="50587"/>
    <s v="경상남도 양산시 원동면 원동마을길 36"/>
    <x v="135"/>
    <x v="430"/>
  </r>
  <r>
    <n v="3378"/>
    <x v="16"/>
    <x v="218"/>
    <x v="1152"/>
    <n v="50558"/>
    <s v="경상남도 양산시 상북면 상북중앙로 398"/>
    <x v="135"/>
    <x v="431"/>
  </r>
  <r>
    <n v="3379"/>
    <x v="16"/>
    <x v="218"/>
    <x v="3192"/>
    <n v="50503"/>
    <s v="경상남도 양산시 하북면 신평강변5길 12"/>
    <x v="135"/>
    <x v="432"/>
  </r>
  <r>
    <n v="3380"/>
    <x v="16"/>
    <x v="218"/>
    <x v="980"/>
    <n v="50618"/>
    <s v="경상남도 양산시 북안남5길 21(북부동)"/>
    <x v="455"/>
    <x v="1367"/>
  </r>
  <r>
    <n v="3381"/>
    <x v="16"/>
    <x v="218"/>
    <x v="3193"/>
    <n v="50626"/>
    <s v="경상남도 양산시 양주로 130(중부동)"/>
    <x v="135"/>
    <x v="433"/>
  </r>
  <r>
    <n v="3382"/>
    <x v="16"/>
    <x v="218"/>
    <x v="2336"/>
    <n v="50574"/>
    <s v="경상남도 양산시 신기서길 27(신기동)"/>
    <x v="135"/>
    <x v="434"/>
  </r>
  <r>
    <n v="3383"/>
    <x v="16"/>
    <x v="218"/>
    <x v="3194"/>
    <n v="50593"/>
    <s v="경상남도 양산시 교동1길 18(교동)"/>
    <x v="135"/>
    <x v="435"/>
  </r>
  <r>
    <n v="3384"/>
    <x v="16"/>
    <x v="218"/>
    <x v="957"/>
    <n v="50527"/>
    <s v="경상남도 양산시 서창로 194(삼호동)"/>
    <x v="2289"/>
    <x v="2"/>
  </r>
  <r>
    <n v="3385"/>
    <x v="16"/>
    <x v="218"/>
    <x v="3195"/>
    <n v="50514"/>
    <s v="경상남도 양산시 소주회야1길 5-26(소주동)"/>
    <x v="135"/>
    <x v="436"/>
  </r>
  <r>
    <n v="3386"/>
    <x v="16"/>
    <x v="218"/>
    <x v="3196"/>
    <n v="50541"/>
    <s v="경상남도 양산시 평산로 71(평산동)"/>
    <x v="135"/>
    <x v="437"/>
  </r>
  <r>
    <n v="3387"/>
    <x v="16"/>
    <x v="218"/>
    <x v="3197"/>
    <n v="50554"/>
    <s v="경상남도 양산시 번영로 35(덕계동)"/>
    <x v="2290"/>
    <x v="1408"/>
  </r>
  <r>
    <n v="3388"/>
    <x v="16"/>
    <x v="219"/>
    <x v="3198"/>
    <n v="52140"/>
    <s v="경상남도 의령군 의령읍 의병로19길 15"/>
    <x v="2291"/>
    <x v="1409"/>
  </r>
  <r>
    <n v="3389"/>
    <x v="16"/>
    <x v="219"/>
    <x v="3199"/>
    <n v="52137"/>
    <s v="경상남도 의령군 가례면 새가례로 40"/>
    <x v="2292"/>
    <x v="1410"/>
  </r>
  <r>
    <n v="3390"/>
    <x v="16"/>
    <x v="219"/>
    <x v="3200"/>
    <n v="52134"/>
    <s v="경상남도 의령군 칠곡면 칠곡로 33"/>
    <x v="135"/>
    <x v="2"/>
  </r>
  <r>
    <n v="3391"/>
    <x v="16"/>
    <x v="219"/>
    <x v="3201"/>
    <n v="52135"/>
    <s v="경상남도 의령군 대의면 대의로 42"/>
    <x v="2293"/>
    <x v="1411"/>
  </r>
  <r>
    <n v="3392"/>
    <x v="16"/>
    <x v="219"/>
    <x v="2506"/>
    <n v="52157"/>
    <s v="경상남도 의령군 화정면 화정로 294"/>
    <x v="135"/>
    <x v="2"/>
  </r>
  <r>
    <n v="3393"/>
    <x v="16"/>
    <x v="219"/>
    <x v="3202"/>
    <n v="52127"/>
    <s v="경상남도 의령군 용덕면 용암로1길 4"/>
    <x v="2294"/>
    <x v="1412"/>
  </r>
  <r>
    <n v="3394"/>
    <x v="16"/>
    <x v="219"/>
    <x v="3203"/>
    <n v="52125"/>
    <s v="경상남도 의령군 정곡면 법정로 932-7"/>
    <x v="2295"/>
    <x v="1413"/>
  </r>
  <r>
    <n v="3395"/>
    <x v="16"/>
    <x v="219"/>
    <x v="3204"/>
    <n v="52117"/>
    <s v="경상남도 의령군 지정면 함의로5길 8"/>
    <x v="135"/>
    <x v="440"/>
  </r>
  <r>
    <n v="3396"/>
    <x v="16"/>
    <x v="219"/>
    <x v="3205"/>
    <n v="52108"/>
    <s v="경상남도 의령군 낙서면 낙서로 509-3"/>
    <x v="2296"/>
    <x v="2"/>
  </r>
  <r>
    <n v="3397"/>
    <x v="16"/>
    <x v="219"/>
    <x v="3206"/>
    <n v="52104"/>
    <s v="경상남도 의령군 부림면 대한로 1761"/>
    <x v="2297"/>
    <x v="1414"/>
  </r>
  <r>
    <n v="3398"/>
    <x v="16"/>
    <x v="219"/>
    <x v="3207"/>
    <n v="52111"/>
    <s v="경상남도 의령군 봉수면 대한로 1188"/>
    <x v="2298"/>
    <x v="1415"/>
  </r>
  <r>
    <n v="3399"/>
    <x v="16"/>
    <x v="219"/>
    <x v="3208"/>
    <n v="52112"/>
    <s v="경상남도 의령군 궁류면 궁류로 124"/>
    <x v="2299"/>
    <x v="1416"/>
  </r>
  <r>
    <n v="3400"/>
    <x v="16"/>
    <x v="219"/>
    <x v="3209"/>
    <n v="52113"/>
    <s v="경상남도 의령군 유곡면 마장로 10"/>
    <x v="482"/>
    <x v="1417"/>
  </r>
  <r>
    <n v="3401"/>
    <x v="16"/>
    <x v="220"/>
    <x v="3210"/>
    <n v="52043"/>
    <s v="경상남도 함안군 가야읍 함안대로 505"/>
    <x v="2300"/>
    <x v="1418"/>
  </r>
  <r>
    <n v="3402"/>
    <x v="16"/>
    <x v="220"/>
    <x v="3211"/>
    <n v="52017"/>
    <s v="경상남도 함안군 칠원읍 원서로 4"/>
    <x v="2301"/>
    <x v="1419"/>
  </r>
  <r>
    <n v="3403"/>
    <x v="16"/>
    <x v="220"/>
    <x v="3212"/>
    <n v="52051"/>
    <s v="경상남도 함안군 함안면 성산로 15"/>
    <x v="2302"/>
    <x v="2"/>
  </r>
  <r>
    <n v="3404"/>
    <x v="16"/>
    <x v="220"/>
    <x v="3213"/>
    <n v="52065"/>
    <s v="경상남도 함안군 군북면 지두2길 15"/>
    <x v="2303"/>
    <x v="2"/>
  </r>
  <r>
    <n v="3405"/>
    <x v="16"/>
    <x v="220"/>
    <x v="3214"/>
    <n v="52056"/>
    <s v="경상남도 함안군 법수면 우거북길 16-3"/>
    <x v="2304"/>
    <x v="1420"/>
  </r>
  <r>
    <n v="3406"/>
    <x v="16"/>
    <x v="220"/>
    <x v="3215"/>
    <n v="52011"/>
    <s v="경상남도 함안군 대산면 대산중앙로 176"/>
    <x v="2165"/>
    <x v="1421"/>
  </r>
  <r>
    <n v="3407"/>
    <x v="16"/>
    <x v="220"/>
    <x v="3216"/>
    <n v="52014"/>
    <s v="경상남도 함안군 칠서면 청계2길 35"/>
    <x v="2305"/>
    <x v="2"/>
  </r>
  <r>
    <n v="3408"/>
    <x v="16"/>
    <x v="220"/>
    <x v="3217"/>
    <n v="52006"/>
    <s v="경상남도 함안군 칠북면 칠북로 32"/>
    <x v="2306"/>
    <x v="2"/>
  </r>
  <r>
    <n v="3409"/>
    <x v="16"/>
    <x v="220"/>
    <x v="3218"/>
    <n v="52049"/>
    <s v="경상남도 함안군 산인면 가야로 211"/>
    <x v="2307"/>
    <x v="1422"/>
  </r>
  <r>
    <n v="3410"/>
    <x v="16"/>
    <x v="220"/>
    <x v="3219"/>
    <n v="52073"/>
    <s v="경상남도 함안군 여항면 여항로 50"/>
    <x v="135"/>
    <x v="441"/>
  </r>
  <r>
    <n v="3411"/>
    <x v="16"/>
    <x v="221"/>
    <x v="3220"/>
    <n v="50328"/>
    <s v="경상남도 창녕군 창녕읍 종로 38-9"/>
    <x v="2308"/>
    <x v="1423"/>
  </r>
  <r>
    <n v="3412"/>
    <x v="16"/>
    <x v="221"/>
    <x v="3221"/>
    <n v="50329"/>
    <s v="경상남도 창녕군 남지읍 낙동로 483"/>
    <x v="2308"/>
    <x v="1424"/>
  </r>
  <r>
    <n v="3413"/>
    <x v="16"/>
    <x v="221"/>
    <x v="3222"/>
    <n v="50315"/>
    <s v="경상남도 창녕군 고암면 고암성산대로 8"/>
    <x v="2309"/>
    <x v="1425"/>
  </r>
  <r>
    <n v="3414"/>
    <x v="16"/>
    <x v="221"/>
    <x v="1783"/>
    <n v="50313"/>
    <s v="경상남도 창녕군 성산면 이천길 6"/>
    <x v="472"/>
    <x v="1426"/>
  </r>
  <r>
    <n v="3415"/>
    <x v="16"/>
    <x v="221"/>
    <x v="3223"/>
    <n v="50311"/>
    <s v="경상남도 창녕군 대합면 도장골길 5"/>
    <x v="2308"/>
    <x v="1424"/>
  </r>
  <r>
    <n v="3416"/>
    <x v="16"/>
    <x v="221"/>
    <x v="3224"/>
    <n v="50301"/>
    <s v="경상남도 창녕군 이방면 이방로 639"/>
    <x v="2310"/>
    <x v="1427"/>
  </r>
  <r>
    <n v="3417"/>
    <x v="16"/>
    <x v="221"/>
    <x v="3225"/>
    <n v="50305"/>
    <s v="경상남도 창녕군 유어면 우포1대로 583"/>
    <x v="2311"/>
    <x v="2"/>
  </r>
  <r>
    <n v="3418"/>
    <x v="16"/>
    <x v="221"/>
    <x v="3226"/>
    <n v="50316"/>
    <s v="경상남도 창녕군 대지면 우포2로 975"/>
    <x v="2312"/>
    <x v="2"/>
  </r>
  <r>
    <n v="3419"/>
    <x v="16"/>
    <x v="221"/>
    <x v="3227"/>
    <n v="50340"/>
    <s v="경상남도 창녕군 장마면 영산계성로 256"/>
    <x v="2313"/>
    <x v="1428"/>
  </r>
  <r>
    <n v="3420"/>
    <x v="16"/>
    <x v="221"/>
    <x v="3228"/>
    <n v="50347"/>
    <s v="경상남도 창녕군 영산면 로터리길 15"/>
    <x v="2314"/>
    <x v="1429"/>
  </r>
  <r>
    <n v="3421"/>
    <x v="16"/>
    <x v="221"/>
    <x v="3229"/>
    <n v="50341"/>
    <s v="경상남도 창녕군 장마면 강리길 23"/>
    <x v="2308"/>
    <x v="1430"/>
  </r>
  <r>
    <n v="3422"/>
    <x v="16"/>
    <x v="221"/>
    <x v="3230"/>
    <n v="50349"/>
    <s v="경상남도 창녕군 도천면 도천3길 5"/>
    <x v="2315"/>
    <x v="1431"/>
  </r>
  <r>
    <n v="3423"/>
    <x v="16"/>
    <x v="221"/>
    <x v="3231"/>
    <n v="50363"/>
    <s v="경상남도 창녕군 길곡면 증산2길 19"/>
    <x v="2316"/>
    <x v="1432"/>
  </r>
  <r>
    <n v="3424"/>
    <x v="16"/>
    <x v="221"/>
    <x v="3232"/>
    <n v="50365"/>
    <s v="경상남도 창녕군 부곡면 부곡로 65"/>
    <x v="135"/>
    <x v="442"/>
  </r>
  <r>
    <n v="3425"/>
    <x v="16"/>
    <x v="116"/>
    <x v="3233"/>
    <n v="52936"/>
    <s v="경상남도 고성군 고성읍 송학로 93"/>
    <x v="2317"/>
    <x v="2"/>
  </r>
  <r>
    <n v="3426"/>
    <x v="16"/>
    <x v="116"/>
    <x v="924"/>
    <n v="52959"/>
    <s v="경상남도 고성군 삼산면 공룡로 2137"/>
    <x v="135"/>
    <x v="2"/>
  </r>
  <r>
    <n v="3427"/>
    <x v="16"/>
    <x v="116"/>
    <x v="3234"/>
    <n v="52956"/>
    <s v="경상남도 고성군 하일면 공룡로 979"/>
    <x v="2318"/>
    <x v="1433"/>
  </r>
  <r>
    <n v="3428"/>
    <x v="16"/>
    <x v="116"/>
    <x v="3235"/>
    <n v="52961"/>
    <s v="경상남도 고성군 하이면 공룡로 1"/>
    <x v="486"/>
    <x v="1433"/>
  </r>
  <r>
    <n v="3429"/>
    <x v="16"/>
    <x v="116"/>
    <x v="3236"/>
    <n v="52951"/>
    <s v="경상남도 고성군 상리면 척번정길 105"/>
    <x v="2319"/>
    <x v="2"/>
  </r>
  <r>
    <n v="3430"/>
    <x v="16"/>
    <x v="116"/>
    <x v="3237"/>
    <n v="52928"/>
    <s v="경상남도 고성군 대가면 대가로 471"/>
    <x v="2320"/>
    <x v="1411"/>
  </r>
  <r>
    <n v="3431"/>
    <x v="16"/>
    <x v="116"/>
    <x v="3238"/>
    <n v="52906"/>
    <s v="경상남도 고성군 영현면 대가로 1681"/>
    <x v="2321"/>
    <x v="2"/>
  </r>
  <r>
    <n v="3432"/>
    <x v="16"/>
    <x v="116"/>
    <x v="3239"/>
    <n v="52901"/>
    <s v="경상남도 고성군 영오면 영산1길 7"/>
    <x v="2322"/>
    <x v="2"/>
  </r>
  <r>
    <n v="3433"/>
    <x v="16"/>
    <x v="116"/>
    <x v="3240"/>
    <n v="52904"/>
    <s v="경상남도 고성군 개천면 옥천로 1278"/>
    <x v="2323"/>
    <x v="2"/>
  </r>
  <r>
    <n v="3434"/>
    <x v="16"/>
    <x v="116"/>
    <x v="3241"/>
    <n v="52908"/>
    <s v="경상남도 고성군 구만면 영회로 1765"/>
    <x v="2324"/>
    <x v="2"/>
  </r>
  <r>
    <n v="3435"/>
    <x v="16"/>
    <x v="116"/>
    <x v="3242"/>
    <n v="52915"/>
    <s v="경상남도 고성군 회화면 배둔로 80"/>
    <x v="135"/>
    <x v="444"/>
  </r>
  <r>
    <n v="3436"/>
    <x v="16"/>
    <x v="116"/>
    <x v="3243"/>
    <n v="52911"/>
    <s v="경상남도 고성군 마암면 옥천로 247"/>
    <x v="2325"/>
    <x v="2"/>
  </r>
  <r>
    <n v="3437"/>
    <x v="16"/>
    <x v="116"/>
    <x v="3244"/>
    <n v="52918"/>
    <s v="경상남도 고성군 동해면 장기3길 100"/>
    <x v="135"/>
    <x v="2"/>
  </r>
  <r>
    <n v="3438"/>
    <x v="16"/>
    <x v="116"/>
    <x v="3245"/>
    <n v="52925"/>
    <s v="경상남도 고성군 거류면 당동3길 5"/>
    <x v="2326"/>
    <x v="2"/>
  </r>
  <r>
    <n v="3439"/>
    <x v="16"/>
    <x v="222"/>
    <x v="3246"/>
    <n v="52420"/>
    <s v="경상남도 남해군 남해읍 남해읍 화전로 81　"/>
    <x v="135"/>
    <x v="2"/>
  </r>
  <r>
    <n v="3440"/>
    <x v="16"/>
    <x v="222"/>
    <x v="1662"/>
    <n v="52431"/>
    <s v="경상남도 남해군 이동면 무림로 76　"/>
    <x v="2191"/>
    <x v="2"/>
  </r>
  <r>
    <n v="3441"/>
    <x v="16"/>
    <x v="222"/>
    <x v="3247"/>
    <n v="52440"/>
    <s v="경상남도 남해군 상주면 남해대로 705"/>
    <x v="2327"/>
    <x v="2"/>
  </r>
  <r>
    <n v="3442"/>
    <x v="16"/>
    <x v="222"/>
    <x v="1153"/>
    <n v="52444"/>
    <s v="경상남도 남해군 삼동면 동부대로1876번길 12"/>
    <x v="2327"/>
    <x v="2"/>
  </r>
  <r>
    <n v="3443"/>
    <x v="16"/>
    <x v="222"/>
    <x v="3248"/>
    <n v="52442"/>
    <s v="경상남도 남해군 미조면 미송로 60　"/>
    <x v="2328"/>
    <x v="2"/>
  </r>
  <r>
    <n v="3444"/>
    <x v="16"/>
    <x v="222"/>
    <x v="1637"/>
    <n v="52437"/>
    <s v="경상남도 남해군 남면 남서대로 778"/>
    <x v="489"/>
    <x v="2"/>
  </r>
  <r>
    <n v="3445"/>
    <x v="16"/>
    <x v="222"/>
    <x v="1743"/>
    <n v="52410"/>
    <s v="경상남도 남해군 서면 스포츠로 676"/>
    <x v="2289"/>
    <x v="2"/>
  </r>
  <r>
    <n v="3446"/>
    <x v="16"/>
    <x v="222"/>
    <x v="3249"/>
    <n v="52404"/>
    <s v="경상남도 남해군 고현면 탑동로 42"/>
    <x v="2329"/>
    <x v="1434"/>
  </r>
  <r>
    <n v="3447"/>
    <x v="16"/>
    <x v="222"/>
    <x v="2422"/>
    <n v="52401"/>
    <s v="경상남도 남해군 설천면 설천로 695　"/>
    <x v="135"/>
    <x v="2"/>
  </r>
  <r>
    <n v="3448"/>
    <x v="16"/>
    <x v="222"/>
    <x v="3250"/>
    <n v="52453"/>
    <s v="경상남도 남해군 창선면 창선로97번길 6　　"/>
    <x v="2330"/>
    <x v="1435"/>
  </r>
  <r>
    <n v="3449"/>
    <x v="16"/>
    <x v="223"/>
    <x v="3251"/>
    <n v="52326"/>
    <s v="경상남도 하동군 하동읍 중앙로 70"/>
    <x v="2331"/>
    <x v="1436"/>
  </r>
  <r>
    <n v="3450"/>
    <x v="16"/>
    <x v="223"/>
    <x v="3252"/>
    <n v="52303"/>
    <s v="경상남도 하동군 화개면 쌍계로 71-9"/>
    <x v="135"/>
    <x v="447"/>
  </r>
  <r>
    <n v="3451"/>
    <x v="16"/>
    <x v="223"/>
    <x v="3253"/>
    <n v="52305"/>
    <s v="경상남도 하동군 악양면 악양서로 357"/>
    <x v="2332"/>
    <x v="448"/>
  </r>
  <r>
    <n v="3452"/>
    <x v="16"/>
    <x v="223"/>
    <x v="3254"/>
    <n v="52321"/>
    <s v="경상남도 하동군 적량면 대티길 9"/>
    <x v="2333"/>
    <x v="2"/>
  </r>
  <r>
    <n v="3453"/>
    <x v="16"/>
    <x v="223"/>
    <x v="3255"/>
    <n v="52319"/>
    <s v="경상남도 하동군 횡천면 경서대로 1175-3"/>
    <x v="2334"/>
    <x v="2"/>
  </r>
  <r>
    <n v="3454"/>
    <x v="16"/>
    <x v="223"/>
    <x v="3256"/>
    <n v="52340"/>
    <s v="경상남도 하동군 고전면 하동읍성로 349"/>
    <x v="2335"/>
    <x v="2"/>
  </r>
  <r>
    <n v="3455"/>
    <x v="16"/>
    <x v="223"/>
    <x v="3257"/>
    <n v="52352"/>
    <s v="경상남도 하동군 금남면 미법마을길 10"/>
    <x v="135"/>
    <x v="2"/>
  </r>
  <r>
    <n v="3456"/>
    <x v="16"/>
    <x v="223"/>
    <x v="2582"/>
    <n v="52353"/>
    <s v="경상남도 하동군 금성면 신도길 149"/>
    <x v="135"/>
    <x v="2"/>
  </r>
  <r>
    <n v="3457"/>
    <x v="16"/>
    <x v="223"/>
    <x v="3258"/>
    <n v="52345"/>
    <s v="경상남도 하동군 진교면 민다리안길 62"/>
    <x v="2336"/>
    <x v="2"/>
  </r>
  <r>
    <n v="3458"/>
    <x v="16"/>
    <x v="223"/>
    <x v="3259"/>
    <n v="52336"/>
    <s v="경상남도 하동군 양보면 진양로 736"/>
    <x v="2337"/>
    <x v="2"/>
  </r>
  <r>
    <n v="3459"/>
    <x v="16"/>
    <x v="223"/>
    <x v="3260"/>
    <n v="52318"/>
    <s v="경상남도 하동군 북천면 경서대로 2451"/>
    <x v="2338"/>
    <x v="2"/>
  </r>
  <r>
    <n v="3460"/>
    <x v="16"/>
    <x v="223"/>
    <x v="3261"/>
    <n v="52310"/>
    <s v="경상남도 하동군 청암면 청학로 672"/>
    <x v="2339"/>
    <x v="2"/>
  </r>
  <r>
    <n v="3461"/>
    <x v="16"/>
    <x v="223"/>
    <x v="3262"/>
    <n v="52313"/>
    <s v="경상남도 하동군 옥종면 덕천로 3"/>
    <x v="2340"/>
    <x v="2"/>
  </r>
  <r>
    <n v="3462"/>
    <x v="16"/>
    <x v="224"/>
    <x v="3263"/>
    <n v="52224"/>
    <s v="경상남도 산청군 산청읍 산엔청로 42"/>
    <x v="2341"/>
    <x v="2"/>
  </r>
  <r>
    <n v="3463"/>
    <x v="16"/>
    <x v="224"/>
    <x v="3264"/>
    <n v="52208"/>
    <s v="경상남도 산청군 차황면 친환경로 3581"/>
    <x v="2342"/>
    <x v="449"/>
  </r>
  <r>
    <n v="3464"/>
    <x v="16"/>
    <x v="224"/>
    <x v="3265"/>
    <n v="52205"/>
    <s v="경상남도 산청군 오부면 산수로 541"/>
    <x v="2343"/>
    <x v="449"/>
  </r>
  <r>
    <n v="3465"/>
    <x v="16"/>
    <x v="224"/>
    <x v="3266"/>
    <n v="52203"/>
    <s v="경상남도 산청군 생초면 생초로 58"/>
    <x v="135"/>
    <x v="449"/>
  </r>
  <r>
    <n v="3466"/>
    <x v="16"/>
    <x v="224"/>
    <x v="3267"/>
    <n v="52215"/>
    <s v="경상남도 산청군 금서면 친환경로 2536"/>
    <x v="2344"/>
    <x v="449"/>
  </r>
  <r>
    <n v="3467"/>
    <x v="16"/>
    <x v="224"/>
    <x v="3268"/>
    <n v="52235"/>
    <s v="경상남도 산청군 삼장면 덕산대포로 257"/>
    <x v="135"/>
    <x v="450"/>
  </r>
  <r>
    <n v="3468"/>
    <x v="16"/>
    <x v="224"/>
    <x v="3269"/>
    <n v="52234"/>
    <s v="경상남도 산청군 시천면 남명2길 21"/>
    <x v="2345"/>
    <x v="449"/>
  </r>
  <r>
    <n v="3469"/>
    <x v="16"/>
    <x v="224"/>
    <x v="3270"/>
    <n v="52251"/>
    <s v="경상남도 산청군 단성면 목화로 985"/>
    <x v="2346"/>
    <x v="449"/>
  </r>
  <r>
    <n v="3470"/>
    <x v="16"/>
    <x v="224"/>
    <x v="3271"/>
    <n v="52249"/>
    <s v="경상남도 산청군 신안면 원지로 11-15"/>
    <x v="135"/>
    <x v="451"/>
  </r>
  <r>
    <n v="3471"/>
    <x v="16"/>
    <x v="224"/>
    <x v="3272"/>
    <n v="52256"/>
    <s v="경상남도 산청군 생비량면 비량로 38"/>
    <x v="2347"/>
    <x v="2"/>
  </r>
  <r>
    <n v="3472"/>
    <x v="16"/>
    <x v="224"/>
    <x v="3273"/>
    <n v="52257"/>
    <s v="경상남도 산청군 신등면 신차로 576"/>
    <x v="2348"/>
    <x v="2"/>
  </r>
  <r>
    <n v="3473"/>
    <x v="16"/>
    <x v="225"/>
    <x v="3274"/>
    <n v="50041"/>
    <s v="경상남도 함양군 함양읍 학사루길 11"/>
    <x v="2349"/>
    <x v="452"/>
  </r>
  <r>
    <n v="3474"/>
    <x v="16"/>
    <x v="225"/>
    <x v="3275"/>
    <n v="50050"/>
    <s v="경상남도 함양군 마천면 당흥길 15"/>
    <x v="135"/>
    <x v="452"/>
  </r>
  <r>
    <n v="3475"/>
    <x v="16"/>
    <x v="225"/>
    <x v="3276"/>
    <n v="50052"/>
    <s v="경상남도 함양군 휴천면 목현옥매로 3"/>
    <x v="135"/>
    <x v="453"/>
  </r>
  <r>
    <n v="3476"/>
    <x v="16"/>
    <x v="225"/>
    <x v="3277"/>
    <n v="50051"/>
    <s v="경상남도 함양군 유림면 천왕봉로 2872-3"/>
    <x v="2350"/>
    <x v="2"/>
  </r>
  <r>
    <n v="3477"/>
    <x v="16"/>
    <x v="225"/>
    <x v="3278"/>
    <n v="50022"/>
    <s v="경상남도 함양군 수동면 수동길 27"/>
    <x v="2351"/>
    <x v="2"/>
  </r>
  <r>
    <n v="3478"/>
    <x v="16"/>
    <x v="225"/>
    <x v="3279"/>
    <n v="50018"/>
    <s v="경상남도 함양군 지곡면 함양로 1882"/>
    <x v="2352"/>
    <x v="2"/>
  </r>
  <r>
    <n v="3479"/>
    <x v="16"/>
    <x v="225"/>
    <x v="3280"/>
    <n v="50009"/>
    <s v="경상남도 함양군 안의면 금성길 7"/>
    <x v="2353"/>
    <x v="2"/>
  </r>
  <r>
    <n v="3480"/>
    <x v="16"/>
    <x v="225"/>
    <x v="3281"/>
    <n v="50003"/>
    <s v="경상남도 함양군 서하면 함양남서로 3937"/>
    <x v="2354"/>
    <x v="1437"/>
  </r>
  <r>
    <n v="3481"/>
    <x v="16"/>
    <x v="225"/>
    <x v="3282"/>
    <n v="50001"/>
    <s v="경상남도 함양군 서상면 서상로 260"/>
    <x v="135"/>
    <x v="454"/>
  </r>
  <r>
    <n v="3482"/>
    <x v="16"/>
    <x v="225"/>
    <x v="3283"/>
    <n v="50025"/>
    <s v="경상남도 함양군 백전면 구산대안로 10-3"/>
    <x v="2355"/>
    <x v="2"/>
  </r>
  <r>
    <n v="3483"/>
    <x v="16"/>
    <x v="225"/>
    <x v="3284"/>
    <n v="50027"/>
    <s v="경상남도 함양군 병곡면 함양남서로 1756"/>
    <x v="2356"/>
    <x v="2"/>
  </r>
  <r>
    <n v="3484"/>
    <x v="16"/>
    <x v="226"/>
    <x v="3285"/>
    <n v="50131"/>
    <s v="경상남도 거창군 거창읍 거열로 90"/>
    <x v="2357"/>
    <x v="2"/>
  </r>
  <r>
    <n v="3485"/>
    <x v="16"/>
    <x v="226"/>
    <x v="3286"/>
    <n v="50115"/>
    <s v="경상남도 거창군 주상면 주곡로 655"/>
    <x v="2358"/>
    <x v="423"/>
  </r>
  <r>
    <n v="3486"/>
    <x v="16"/>
    <x v="226"/>
    <x v="3287"/>
    <n v="50113"/>
    <s v="경상남도 거창군 웅양면 웅양로 1431"/>
    <x v="2359"/>
    <x v="2"/>
  </r>
  <r>
    <n v="3487"/>
    <x v="16"/>
    <x v="226"/>
    <x v="3288"/>
    <n v="50111"/>
    <s v="경상남도 거창군 고제면 입석1길 14"/>
    <x v="2360"/>
    <x v="1438"/>
  </r>
  <r>
    <n v="3488"/>
    <x v="16"/>
    <x v="226"/>
    <x v="3289"/>
    <n v="50102"/>
    <s v="경상남도 거창군 북상면 송계로 710"/>
    <x v="2361"/>
    <x v="2"/>
  </r>
  <r>
    <n v="3489"/>
    <x v="16"/>
    <x v="226"/>
    <x v="3290"/>
    <n v="50103"/>
    <s v="경상남도 거창군 위천면 원학길 324"/>
    <x v="135"/>
    <x v="455"/>
  </r>
  <r>
    <n v="3490"/>
    <x v="16"/>
    <x v="226"/>
    <x v="3291"/>
    <n v="50109"/>
    <s v="경상남도 거창군 마리면 빼재로 18"/>
    <x v="2362"/>
    <x v="2"/>
  </r>
  <r>
    <n v="3491"/>
    <x v="16"/>
    <x v="226"/>
    <x v="3292"/>
    <n v="50148"/>
    <s v="경상남도 거창군 남상면 인평길 36"/>
    <x v="2363"/>
    <x v="2"/>
  </r>
  <r>
    <n v="3492"/>
    <x v="16"/>
    <x v="226"/>
    <x v="3293"/>
    <n v="50123"/>
    <s v="경상남도 거창군 남하면 영서로 41"/>
    <x v="2364"/>
    <x v="1439"/>
  </r>
  <r>
    <n v="3493"/>
    <x v="16"/>
    <x v="226"/>
    <x v="3294"/>
    <n v="50153"/>
    <s v="경상남도 거창군 신원면 신차로 3067"/>
    <x v="2365"/>
    <x v="2"/>
  </r>
  <r>
    <n v="3494"/>
    <x v="16"/>
    <x v="226"/>
    <x v="3295"/>
    <n v="50118"/>
    <s v="경상남도 거창군 가조면 장군봉1길 8"/>
    <x v="2366"/>
    <x v="2"/>
  </r>
  <r>
    <n v="3495"/>
    <x v="16"/>
    <x v="226"/>
    <x v="3296"/>
    <n v="50117"/>
    <s v="경상남도 거창군 가북면 용암로 17-16"/>
    <x v="2367"/>
    <x v="2"/>
  </r>
  <r>
    <n v="3496"/>
    <x v="16"/>
    <x v="227"/>
    <x v="3297"/>
    <n v="50235"/>
    <s v="경상남도 합천군 합천읍 중앙로 61"/>
    <x v="2368"/>
    <x v="1440"/>
  </r>
  <r>
    <n v="3497"/>
    <x v="16"/>
    <x v="227"/>
    <x v="2576"/>
    <n v="50211"/>
    <s v="경상남도 합천군 봉산면 김봉길 17"/>
    <x v="2369"/>
    <x v="2"/>
  </r>
  <r>
    <n v="3498"/>
    <x v="16"/>
    <x v="227"/>
    <x v="3298"/>
    <n v="50209"/>
    <s v="경상남도 합천군 묘산면 묘산로 173-1"/>
    <x v="2370"/>
    <x v="1441"/>
  </r>
  <r>
    <n v="3499"/>
    <x v="16"/>
    <x v="227"/>
    <x v="3299"/>
    <n v="50201"/>
    <s v="경상남도 합천군 가야면 가야시장로 92"/>
    <x v="2247"/>
    <x v="1384"/>
  </r>
  <r>
    <n v="3500"/>
    <x v="16"/>
    <x v="227"/>
    <x v="3300"/>
    <n v="50206"/>
    <s v="경상남도 합천군 야로면 향교길 20"/>
    <x v="2371"/>
    <x v="1442"/>
  </r>
  <r>
    <n v="3501"/>
    <x v="16"/>
    <x v="227"/>
    <x v="3301"/>
    <n v="50243"/>
    <s v="경상남도 합천군 율곡면 영전3길 26"/>
    <x v="2372"/>
    <x v="1443"/>
  </r>
  <r>
    <n v="3502"/>
    <x v="16"/>
    <x v="227"/>
    <x v="3302"/>
    <n v="50246"/>
    <s v="경상남도 합천군 초계면 초계중앙로 45"/>
    <x v="135"/>
    <x v="456"/>
  </r>
  <r>
    <n v="3503"/>
    <x v="16"/>
    <x v="227"/>
    <x v="3303"/>
    <n v="50252"/>
    <s v="경상남도 합천군 쌍책면 성산큰길 48"/>
    <x v="2373"/>
    <x v="2"/>
  </r>
  <r>
    <n v="3504"/>
    <x v="16"/>
    <x v="227"/>
    <x v="3304"/>
    <n v="50248"/>
    <s v="경상남도 합천군 덕곡면 율지2길 11"/>
    <x v="2374"/>
    <x v="2"/>
  </r>
  <r>
    <n v="3505"/>
    <x v="16"/>
    <x v="227"/>
    <x v="3305"/>
    <n v="50253"/>
    <s v="경상남도 합천군 청덕면 동부로 1754"/>
    <x v="2375"/>
    <x v="1444"/>
  </r>
  <r>
    <n v="3506"/>
    <x v="16"/>
    <x v="227"/>
    <x v="3306"/>
    <n v="50247"/>
    <s v="경상남도 합천군 적중면 적중로 98"/>
    <x v="2376"/>
    <x v="2"/>
  </r>
  <r>
    <n v="3507"/>
    <x v="16"/>
    <x v="227"/>
    <x v="3307"/>
    <n v="50240"/>
    <s v="경상남도 합천군 대양면 대한로 5"/>
    <x v="135"/>
    <x v="2"/>
  </r>
  <r>
    <n v="3508"/>
    <x v="16"/>
    <x v="227"/>
    <x v="3308"/>
    <n v="50218"/>
    <s v="경상남도 합천군 쌍백면 쌍백중앙로 63"/>
    <x v="2377"/>
    <x v="2"/>
  </r>
  <r>
    <n v="3509"/>
    <x v="16"/>
    <x v="227"/>
    <x v="3309"/>
    <n v="50222"/>
    <s v="경상남도 합천군 삼가면 삼가중앙2길 12-8"/>
    <x v="2378"/>
    <x v="1445"/>
  </r>
  <r>
    <n v="3510"/>
    <x v="16"/>
    <x v="227"/>
    <x v="3310"/>
    <n v="50226"/>
    <s v="경상남도 합천군 가회면 황매산로 52"/>
    <x v="2379"/>
    <x v="1446"/>
  </r>
  <r>
    <n v="3511"/>
    <x v="16"/>
    <x v="227"/>
    <x v="3311"/>
    <n v="50216"/>
    <s v="경상남도 합천군 대병면 신성동길 23"/>
    <x v="2380"/>
    <x v="2"/>
  </r>
  <r>
    <n v="3512"/>
    <x v="16"/>
    <x v="227"/>
    <x v="3312"/>
    <n v="50213"/>
    <s v="경상남도 합천군 용주면 황계폭포로 1154"/>
    <x v="2381"/>
    <x v="1447"/>
  </r>
  <r>
    <n v="3513"/>
    <x v="17"/>
    <x v="228"/>
    <x v="3313"/>
    <n v="63028"/>
    <s v="제주특별자치도 제주시 한림읍 한림상로 132"/>
    <x v="2382"/>
    <x v="1448"/>
  </r>
  <r>
    <n v="3514"/>
    <x v="17"/>
    <x v="228"/>
    <x v="3314"/>
    <n v="63044"/>
    <s v="제주특별자치도 제주시 애월읍 일주서로 6322"/>
    <x v="2383"/>
    <x v="1449"/>
  </r>
  <r>
    <n v="3515"/>
    <x v="17"/>
    <x v="228"/>
    <x v="3315"/>
    <n v="63360"/>
    <s v="제주특별자치도 제주시 구좌읍 일주동로 3116"/>
    <x v="2384"/>
    <x v="1450"/>
  </r>
  <r>
    <n v="3516"/>
    <x v="17"/>
    <x v="228"/>
    <x v="3316"/>
    <n v="63331"/>
    <s v="제주특별자치도 제주시 조천읍 신북로 194"/>
    <x v="2385"/>
    <x v="2"/>
  </r>
  <r>
    <n v="3517"/>
    <x v="17"/>
    <x v="228"/>
    <x v="3317"/>
    <n v="63002"/>
    <s v="제주특별자치도 제주시 한경면 두신로 84"/>
    <x v="2386"/>
    <x v="2"/>
  </r>
  <r>
    <n v="3518"/>
    <x v="17"/>
    <x v="228"/>
    <x v="3318"/>
    <n v="63000"/>
    <s v="제주특별자치도 제주시 추자면 추자로 26"/>
    <x v="2387"/>
    <x v="2"/>
  </r>
  <r>
    <n v="3519"/>
    <x v="17"/>
    <x v="228"/>
    <x v="3319"/>
    <n v="63365"/>
    <s v="제주특별자치도 제주시 우도면 우도로 153"/>
    <x v="2388"/>
    <x v="2"/>
  </r>
  <r>
    <n v="3520"/>
    <x v="17"/>
    <x v="228"/>
    <x v="3320"/>
    <n v="63277"/>
    <s v="제주특별자치도 제주시 중앙로7길 15"/>
    <x v="2389"/>
    <x v="1451"/>
  </r>
  <r>
    <n v="3521"/>
    <x v="17"/>
    <x v="228"/>
    <x v="3321"/>
    <n v="63272"/>
    <s v="제주특별자치도 제주시 고마로 28"/>
    <x v="2390"/>
    <x v="1452"/>
  </r>
  <r>
    <n v="3522"/>
    <x v="17"/>
    <x v="228"/>
    <x v="3322"/>
    <n v="63194"/>
    <s v="제주특별자치도 제주시 중앙로25길 17"/>
    <x v="2391"/>
    <x v="458"/>
  </r>
  <r>
    <n v="3523"/>
    <x v="17"/>
    <x v="228"/>
    <x v="3323"/>
    <n v="63211"/>
    <s v="제주특별자치도 제주시 오복3길 8"/>
    <x v="135"/>
    <x v="458"/>
  </r>
  <r>
    <n v="3524"/>
    <x v="17"/>
    <x v="228"/>
    <x v="3324"/>
    <n v="63176"/>
    <s v="제주특별자치도 제주시 전농로 40"/>
    <x v="2392"/>
    <x v="1453"/>
  </r>
  <r>
    <n v="3525"/>
    <x v="17"/>
    <x v="228"/>
    <x v="3325"/>
    <n v="63168"/>
    <s v="제주특별자치도 제주시 관덕로6길 15"/>
    <x v="2393"/>
    <x v="460"/>
  </r>
  <r>
    <n v="3526"/>
    <x v="17"/>
    <x v="228"/>
    <x v="3326"/>
    <n v="63174"/>
    <s v="제주특별자치도 제주시 용남3길 11"/>
    <x v="135"/>
    <x v="2"/>
  </r>
  <r>
    <n v="3527"/>
    <x v="17"/>
    <x v="228"/>
    <x v="3327"/>
    <n v="63156"/>
    <s v="제주특별자치도 제주시 흥운길 27"/>
    <x v="2394"/>
    <x v="1454"/>
  </r>
  <r>
    <n v="3528"/>
    <x v="17"/>
    <x v="228"/>
    <x v="3328"/>
    <n v="63278"/>
    <s v="제주특별자치도 제주시 만덕로 18"/>
    <x v="2395"/>
    <x v="2"/>
  </r>
  <r>
    <n v="3529"/>
    <x v="17"/>
    <x v="228"/>
    <x v="3329"/>
    <n v="63292"/>
    <s v="제주특별자치도 제주시 진남로6길 17"/>
    <x v="2396"/>
    <x v="1448"/>
  </r>
  <r>
    <n v="3530"/>
    <x v="17"/>
    <x v="228"/>
    <x v="130"/>
    <n v="63318"/>
    <s v="제주특별자치도 제주시 지석13길 6"/>
    <x v="135"/>
    <x v="2"/>
  </r>
  <r>
    <n v="3531"/>
    <x v="17"/>
    <x v="228"/>
    <x v="3330"/>
    <n v="63327"/>
    <s v="제주특별자치도 제주시 봉개북1길 15"/>
    <x v="2397"/>
    <x v="1455"/>
  </r>
  <r>
    <n v="3532"/>
    <x v="17"/>
    <x v="228"/>
    <x v="3331"/>
    <n v="63247"/>
    <s v="제주특별자치도 제주시 인다8길 5"/>
    <x v="2398"/>
    <x v="2"/>
  </r>
  <r>
    <n v="3533"/>
    <x v="17"/>
    <x v="228"/>
    <x v="3332"/>
    <n v="63148"/>
    <s v="제주특별자치도 제주시 오라로10길 6"/>
    <x v="2399"/>
    <x v="1456"/>
  </r>
  <r>
    <n v="3534"/>
    <x v="17"/>
    <x v="228"/>
    <x v="3333"/>
    <n v="63122"/>
    <s v="제주특별자치도 제주시 신대로 101"/>
    <x v="135"/>
    <x v="2"/>
  </r>
  <r>
    <n v="3535"/>
    <x v="17"/>
    <x v="228"/>
    <x v="3334"/>
    <n v="63083"/>
    <s v="제주특별자치도 제주시 노형9길 9-4"/>
    <x v="2400"/>
    <x v="1457"/>
  </r>
  <r>
    <n v="3536"/>
    <x v="17"/>
    <x v="228"/>
    <x v="3335"/>
    <n v="63071"/>
    <s v="제주특별자치도 제주시 일주서로 7350"/>
    <x v="2401"/>
    <x v="1457"/>
  </r>
  <r>
    <n v="3537"/>
    <x v="17"/>
    <x v="228"/>
    <x v="3336"/>
    <n v="63108"/>
    <s v="제주특별자치도 제주시 백포서길 9"/>
    <x v="2402"/>
    <x v="1458"/>
  </r>
  <r>
    <n v="3538"/>
    <x v="17"/>
    <x v="228"/>
    <x v="3337"/>
    <n v="63112"/>
    <s v="제주특별자치도 제주시 도두1길 9-1"/>
    <x v="2403"/>
    <x v="1459"/>
  </r>
  <r>
    <n v="3539"/>
    <x v="17"/>
    <x v="229"/>
    <x v="3338"/>
    <n v="63507"/>
    <s v="제주특별자치도 서귀포시 대정읍 하모중앙로 20"/>
    <x v="2404"/>
    <x v="1460"/>
  </r>
  <r>
    <n v="3540"/>
    <x v="17"/>
    <x v="229"/>
    <x v="3339"/>
    <n v="63621"/>
    <s v="제주특별자치도 서귀포시 남원읍 태위로 695"/>
    <x v="2405"/>
    <x v="2"/>
  </r>
  <r>
    <n v="3541"/>
    <x v="17"/>
    <x v="229"/>
    <x v="3340"/>
    <n v="63641"/>
    <s v="제주특별자치도 서귀포시 성산읍 일주동로 4330"/>
    <x v="2406"/>
    <x v="1461"/>
  </r>
  <r>
    <n v="3542"/>
    <x v="17"/>
    <x v="229"/>
    <x v="3341"/>
    <n v="63529"/>
    <s v="제주특별자치도 서귀포시 안덕면 화순서서로 74"/>
    <x v="135"/>
    <x v="2"/>
  </r>
  <r>
    <n v="3543"/>
    <x v="17"/>
    <x v="229"/>
    <x v="3342"/>
    <n v="63629"/>
    <s v="제주특별자치도 서귀포시 표선면 표선중앙로 74"/>
    <x v="2407"/>
    <x v="1462"/>
  </r>
  <r>
    <n v="3544"/>
    <x v="17"/>
    <x v="229"/>
    <x v="3343"/>
    <n v="63596"/>
    <s v="제주특별자치도 서귀포시 소암로 4"/>
    <x v="2408"/>
    <x v="1463"/>
  </r>
  <r>
    <n v="3545"/>
    <x v="17"/>
    <x v="229"/>
    <x v="3344"/>
    <n v="63595"/>
    <s v="제주특별자치도 서귀포시 태평로 421번길 7"/>
    <x v="2409"/>
    <x v="1464"/>
  </r>
  <r>
    <n v="3546"/>
    <x v="17"/>
    <x v="229"/>
    <x v="322"/>
    <n v="63590"/>
    <s v="제주특별자치도 서귀포시 동문동로 27"/>
    <x v="2410"/>
    <x v="1465"/>
  </r>
  <r>
    <n v="3547"/>
    <x v="17"/>
    <x v="229"/>
    <x v="3345"/>
    <n v="63592"/>
    <s v="제주특별자치도 서귀포시 중정로47번길 3"/>
    <x v="2411"/>
    <x v="1466"/>
  </r>
  <r>
    <n v="3548"/>
    <x v="17"/>
    <x v="229"/>
    <x v="3346"/>
    <n v="63606"/>
    <s v="제주특별자치도 서귀포시 효돈로152번길 7"/>
    <x v="2412"/>
    <x v="1467"/>
  </r>
  <r>
    <n v="3549"/>
    <x v="17"/>
    <x v="229"/>
    <x v="3347"/>
    <n v="63603"/>
    <s v="제주특별자치도 서귀포시 토평로 15"/>
    <x v="2413"/>
    <x v="1468"/>
  </r>
  <r>
    <n v="3550"/>
    <x v="17"/>
    <x v="229"/>
    <x v="3348"/>
    <n v="63588"/>
    <s v="제주특별자치도 서귀포시 동홍로 104"/>
    <x v="2414"/>
    <x v="1469"/>
  </r>
  <r>
    <n v="3551"/>
    <x v="17"/>
    <x v="229"/>
    <x v="3349"/>
    <n v="63584"/>
    <s v="제주특별자치도 서귀포시 중앙로 125"/>
    <x v="2415"/>
    <x v="1461"/>
  </r>
  <r>
    <n v="3552"/>
    <x v="17"/>
    <x v="229"/>
    <x v="3350"/>
    <n v="63572"/>
    <s v="제주특별자치도 서귀포시 일주동로 9185"/>
    <x v="2416"/>
    <x v="1470"/>
  </r>
  <r>
    <n v="3553"/>
    <x v="17"/>
    <x v="229"/>
    <x v="3351"/>
    <n v="63561"/>
    <s v="제주특별자치도 서귀포시 도순로 44"/>
    <x v="2417"/>
    <x v="1471"/>
  </r>
  <r>
    <n v="3554"/>
    <x v="17"/>
    <x v="229"/>
    <x v="3352"/>
    <n v="63540"/>
    <s v="제주특별자치도 서귀포시 1100로 30"/>
    <x v="2418"/>
    <x v="1472"/>
  </r>
  <r>
    <n v="3555"/>
    <x v="17"/>
    <x v="229"/>
    <x v="3353"/>
    <n v="63537"/>
    <s v="제주특별자치도 서귀포시 예래로 82"/>
    <x v="2419"/>
    <x v="14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EBBD7-813A-43F9-A7B6-5B54D230C100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5:C24" firstHeaderRow="0" firstDataRow="1" firstDataCol="1" rowPageCount="2" colPageCount="1"/>
  <pivotFields count="8">
    <pivotField showAll="0"/>
    <pivotField axis="axisRow" showAll="0" sortType="descending">
      <items count="19">
        <item x="11"/>
        <item x="12"/>
        <item x="17"/>
        <item x="13"/>
        <item x="14"/>
        <item x="4"/>
        <item x="7"/>
        <item x="8"/>
        <item x="0"/>
        <item x="1"/>
        <item x="6"/>
        <item x="3"/>
        <item x="2"/>
        <item x="5"/>
        <item x="15"/>
        <item x="16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231">
        <item x="98"/>
        <item x="22"/>
        <item x="24"/>
        <item x="102"/>
        <item x="8"/>
        <item x="15"/>
        <item x="174"/>
        <item x="50"/>
        <item x="217"/>
        <item x="226"/>
        <item x="194"/>
        <item x="186"/>
        <item x="139"/>
        <item x="49"/>
        <item x="200"/>
        <item x="116"/>
        <item x="61"/>
        <item x="62"/>
        <item x="63"/>
        <item x="160"/>
        <item x="170"/>
        <item x="168"/>
        <item x="134"/>
        <item x="97"/>
        <item x="20"/>
        <item x="83"/>
        <item x="52"/>
        <item x="166"/>
        <item x="84"/>
        <item x="4"/>
        <item x="129"/>
        <item x="169"/>
        <item x="16"/>
        <item x="90"/>
        <item x="189"/>
        <item x="149"/>
        <item x="43"/>
        <item x="85"/>
        <item x="141"/>
        <item x="35"/>
        <item x="17"/>
        <item x="39"/>
        <item x="153"/>
        <item x="187"/>
        <item x="82"/>
        <item x="215"/>
        <item x="165"/>
        <item x="31"/>
        <item x="46"/>
        <item x="75"/>
        <item x="152"/>
        <item x="222"/>
        <item x="10"/>
        <item x="138"/>
        <item x="131"/>
        <item x="41"/>
        <item x="42"/>
        <item x="167"/>
        <item x="140"/>
        <item x="54"/>
        <item x="9"/>
        <item x="27"/>
        <item x="5"/>
        <item x="96"/>
        <item x="30"/>
        <item x="19"/>
        <item x="103"/>
        <item x="13"/>
        <item x="162"/>
        <item x="177"/>
        <item x="156"/>
        <item x="193"/>
        <item x="44"/>
        <item x="216"/>
        <item x="135"/>
        <item x="171"/>
        <item x="124"/>
        <item x="204"/>
        <item x="29"/>
        <item x="161"/>
        <item x="142"/>
        <item x="71"/>
        <item x="72"/>
        <item x="70"/>
        <item x="47"/>
        <item x="48"/>
        <item x="32"/>
        <item x="38"/>
        <item x="214"/>
        <item x="34"/>
        <item x="224"/>
        <item x="106"/>
        <item x="192"/>
        <item x="26"/>
        <item x="229"/>
        <item x="12"/>
        <item x="137"/>
        <item x="143"/>
        <item x="21"/>
        <item x="66"/>
        <item x="64"/>
        <item x="65"/>
        <item x="3"/>
        <item x="7"/>
        <item x="201"/>
        <item x="105"/>
        <item x="23"/>
        <item x="40"/>
        <item x="37"/>
        <item x="58"/>
        <item x="60"/>
        <item x="57"/>
        <item x="59"/>
        <item x="159"/>
        <item x="164"/>
        <item x="80"/>
        <item x="183"/>
        <item x="136"/>
        <item x="188"/>
        <item x="74"/>
        <item x="73"/>
        <item x="88"/>
        <item x="76"/>
        <item x="114"/>
        <item x="218"/>
        <item x="117"/>
        <item x="89"/>
        <item x="14"/>
        <item x="95"/>
        <item x="163"/>
        <item x="94"/>
        <item x="45"/>
        <item x="36"/>
        <item x="99"/>
        <item x="179"/>
        <item x="198"/>
        <item x="28"/>
        <item x="126"/>
        <item x="18"/>
        <item x="176"/>
        <item x="197"/>
        <item x="109"/>
        <item x="190"/>
        <item x="191"/>
        <item x="146"/>
        <item x="203"/>
        <item x="86"/>
        <item x="125"/>
        <item x="51"/>
        <item x="181"/>
        <item x="154"/>
        <item x="2"/>
        <item x="68"/>
        <item x="69"/>
        <item x="67"/>
        <item x="206"/>
        <item x="55"/>
        <item x="205"/>
        <item x="101"/>
        <item x="53"/>
        <item x="11"/>
        <item x="130"/>
        <item x="219"/>
        <item x="195"/>
        <item x="92"/>
        <item x="79"/>
        <item x="87"/>
        <item x="150"/>
        <item x="115"/>
        <item x="158"/>
        <item x="180"/>
        <item x="157"/>
        <item x="173"/>
        <item x="148"/>
        <item x="111"/>
        <item x="151"/>
        <item x="228"/>
        <item x="123"/>
        <item x="0"/>
        <item x="1"/>
        <item x="25"/>
        <item x="6"/>
        <item x="127"/>
        <item x="182"/>
        <item x="155"/>
        <item x="212"/>
        <item x="128"/>
        <item x="221"/>
        <item x="209"/>
        <item x="210"/>
        <item x="208"/>
        <item x="207"/>
        <item x="211"/>
        <item x="132"/>
        <item x="133"/>
        <item x="112"/>
        <item x="199"/>
        <item x="196"/>
        <item x="144"/>
        <item x="118"/>
        <item x="119"/>
        <item x="121"/>
        <item x="120"/>
        <item x="100"/>
        <item x="122"/>
        <item x="202"/>
        <item x="104"/>
        <item x="147"/>
        <item x="213"/>
        <item x="81"/>
        <item x="110"/>
        <item x="78"/>
        <item x="91"/>
        <item x="184"/>
        <item x="185"/>
        <item x="93"/>
        <item x="223"/>
        <item x="220"/>
        <item x="225"/>
        <item x="178"/>
        <item x="227"/>
        <item x="175"/>
        <item x="33"/>
        <item x="145"/>
        <item x="107"/>
        <item x="77"/>
        <item x="172"/>
        <item x="113"/>
        <item x="108"/>
        <item x="56"/>
        <item t="default"/>
      </items>
    </pivotField>
    <pivotField dataField="1" showAll="0">
      <items count="3355">
        <item x="2052"/>
        <item x="2057"/>
        <item x="2050"/>
        <item x="2059"/>
        <item x="2076"/>
        <item x="2056"/>
        <item x="2062"/>
        <item x="2053"/>
        <item x="2077"/>
        <item x="2078"/>
        <item x="2068"/>
        <item x="2054"/>
        <item x="2071"/>
        <item x="2072"/>
        <item x="2067"/>
        <item x="2055"/>
        <item x="2064"/>
        <item x="2066"/>
        <item x="2073"/>
        <item x="2074"/>
        <item x="2060"/>
        <item x="2061"/>
        <item x="2063"/>
        <item x="2070"/>
        <item x="2058"/>
        <item x="2069"/>
        <item x="2065"/>
        <item x="2051"/>
        <item x="1935"/>
        <item x="3171"/>
        <item x="1830"/>
        <item x="1685"/>
        <item x="1507"/>
        <item x="589"/>
        <item x="1908"/>
        <item x="394"/>
        <item x="395"/>
        <item x="587"/>
        <item x="393"/>
        <item x="3199"/>
        <item x="266"/>
        <item x="3296"/>
        <item x="2578"/>
        <item x="276"/>
        <item x="1657"/>
        <item x="1076"/>
        <item x="482"/>
        <item x="483"/>
        <item x="2154"/>
        <item x="3299"/>
        <item x="3210"/>
        <item x="1032"/>
        <item x="1033"/>
        <item x="252"/>
        <item x="253"/>
        <item x="254"/>
        <item x="2916"/>
        <item x="2949"/>
        <item x="3050"/>
        <item x="1068"/>
        <item x="896"/>
        <item x="897"/>
        <item x="898"/>
        <item x="3295"/>
        <item x="903"/>
        <item x="904"/>
        <item x="905"/>
        <item x="906"/>
        <item x="1262"/>
        <item x="768"/>
        <item x="2998"/>
        <item x="1721"/>
        <item x="3058"/>
        <item x="3113"/>
        <item x="7"/>
        <item x="3310"/>
        <item x="2880"/>
        <item x="2881"/>
        <item x="2982"/>
        <item x="2984"/>
        <item x="1883"/>
        <item x="841"/>
        <item x="842"/>
        <item x="843"/>
        <item x="844"/>
        <item x="1898"/>
        <item x="2600"/>
        <item x="1070"/>
        <item x="1071"/>
        <item x="1878"/>
        <item x="1646"/>
        <item x="869"/>
        <item x="870"/>
        <item x="1443"/>
        <item x="2231"/>
        <item x="1716"/>
        <item x="179"/>
        <item x="180"/>
        <item x="2346"/>
        <item x="2043"/>
        <item x="512"/>
        <item x="513"/>
        <item x="2806"/>
        <item x="2025"/>
        <item x="1681"/>
        <item x="743"/>
        <item x="1682"/>
        <item x="618"/>
        <item x="564"/>
        <item x="565"/>
        <item x="2809"/>
        <item x="2784"/>
        <item x="1846"/>
        <item x="2144"/>
        <item x="2973"/>
        <item x="1797"/>
        <item x="1759"/>
        <item x="1930"/>
        <item x="584"/>
        <item x="1786"/>
        <item x="2792"/>
        <item x="1850"/>
        <item x="1697"/>
        <item x="3194"/>
        <item x="1938"/>
        <item x="1939"/>
        <item x="406"/>
        <item x="2442"/>
        <item x="2655"/>
        <item x="1693"/>
        <item x="1698"/>
        <item x="1905"/>
        <item x="913"/>
        <item x="1707"/>
        <item x="484"/>
        <item x="485"/>
        <item x="486"/>
        <item x="2805"/>
        <item x="269"/>
        <item x="270"/>
        <item x="271"/>
        <item x="1771"/>
        <item x="2302"/>
        <item x="2290"/>
        <item x="2991"/>
        <item x="3240"/>
        <item x="371"/>
        <item x="372"/>
        <item x="376"/>
        <item x="373"/>
        <item x="3018"/>
        <item x="784"/>
        <item x="3245"/>
        <item x="1523"/>
        <item x="381"/>
        <item x="382"/>
        <item x="590"/>
        <item x="591"/>
        <item x="592"/>
        <item x="593"/>
        <item x="3175"/>
        <item x="1897"/>
        <item x="3285"/>
        <item x="1002"/>
        <item x="3328"/>
        <item x="2786"/>
        <item x="706"/>
        <item x="2395"/>
        <item x="891"/>
        <item x="2229"/>
        <item x="2596"/>
        <item x="2626"/>
        <item x="1587"/>
        <item x="2301"/>
        <item x="2408"/>
        <item x="1799"/>
        <item x="3081"/>
        <item x="2671"/>
        <item x="2431"/>
        <item x="2084"/>
        <item x="935"/>
        <item x="936"/>
        <item x="2912"/>
        <item x="2432"/>
        <item x="881"/>
        <item x="882"/>
        <item x="883"/>
        <item x="884"/>
        <item x="3227"/>
        <item x="888"/>
        <item x="889"/>
        <item x="890"/>
        <item x="2474"/>
        <item x="1374"/>
        <item x="1373"/>
        <item x="2889"/>
        <item x="2739"/>
        <item x="2730"/>
        <item x="2245"/>
        <item x="2593"/>
        <item x="2165"/>
        <item x="1494"/>
        <item x="1476"/>
        <item x="411"/>
        <item x="412"/>
        <item x="1203"/>
        <item x="1275"/>
        <item x="1252"/>
        <item x="2340"/>
        <item x="2138"/>
        <item x="736"/>
        <item x="737"/>
        <item x="738"/>
        <item x="1510"/>
        <item x="2404"/>
        <item x="1631"/>
        <item x="2577"/>
        <item x="693"/>
        <item x="3233"/>
        <item x="2457"/>
        <item x="2841"/>
        <item x="3222"/>
        <item x="1231"/>
        <item x="1168"/>
        <item x="1389"/>
        <item x="3256"/>
        <item x="3288"/>
        <item x="2456"/>
        <item x="267"/>
        <item x="268"/>
        <item x="1668"/>
        <item x="1547"/>
        <item x="1869"/>
        <item x="3187"/>
        <item x="3249"/>
        <item x="2606"/>
        <item x="1198"/>
        <item x="2587"/>
        <item x="3135"/>
        <item x="3134"/>
        <item x="1579"/>
        <item x="2571"/>
        <item x="2908"/>
        <item x="1848"/>
        <item x="2857"/>
        <item x="206"/>
        <item x="2385"/>
        <item x="1620"/>
        <item x="160"/>
        <item x="161"/>
        <item x="662"/>
        <item x="2548"/>
        <item x="2900"/>
        <item x="2460"/>
        <item x="256"/>
        <item x="1526"/>
        <item x="2617"/>
        <item x="1719"/>
        <item x="1619"/>
        <item x="820"/>
        <item x="708"/>
        <item x="1232"/>
        <item x="2647"/>
        <item x="1433"/>
        <item x="712"/>
        <item x="1664"/>
        <item x="1078"/>
        <item x="1079"/>
        <item x="2441"/>
        <item x="1091"/>
        <item x="1215"/>
        <item x="1216"/>
        <item x="1590"/>
        <item x="1591"/>
        <item x="3118"/>
        <item x="2509"/>
        <item x="1559"/>
        <item x="1560"/>
        <item x="1561"/>
        <item x="1562"/>
        <item x="1563"/>
        <item x="1564"/>
        <item x="1565"/>
        <item x="429"/>
        <item x="2147"/>
        <item x="2237"/>
        <item x="607"/>
        <item x="608"/>
        <item x="609"/>
        <item x="610"/>
        <item x="2564"/>
        <item x="2573"/>
        <item x="2603"/>
        <item x="73"/>
        <item x="1638"/>
        <item x="1600"/>
        <item x="948"/>
        <item x="2223"/>
        <item x="1534"/>
        <item x="2858"/>
        <item x="2023"/>
        <item x="2393"/>
        <item x="22"/>
        <item x="617"/>
        <item x="2024"/>
        <item x="1366"/>
        <item x="550"/>
        <item x="551"/>
        <item x="552"/>
        <item x="553"/>
        <item x="1067"/>
        <item x="1792"/>
        <item x="1793"/>
        <item x="6"/>
        <item x="923"/>
        <item x="1819"/>
        <item x="1747"/>
        <item x="1649"/>
        <item x="1650"/>
        <item x="3063"/>
        <item x="2396"/>
        <item x="1539"/>
        <item x="1962"/>
        <item x="1963"/>
        <item x="1322"/>
        <item x="1556"/>
        <item x="2598"/>
        <item x="261"/>
        <item x="262"/>
        <item x="263"/>
        <item x="264"/>
        <item x="265"/>
        <item x="2189"/>
        <item x="2758"/>
        <item x="2455"/>
        <item x="3241"/>
        <item x="1814"/>
        <item x="1303"/>
        <item x="1302"/>
        <item x="181"/>
        <item x="3053"/>
        <item x="579"/>
        <item x="580"/>
        <item x="1327"/>
        <item x="2811"/>
        <item x="3075"/>
        <item x="3076"/>
        <item x="711"/>
        <item x="1193"/>
        <item x="837"/>
        <item x="838"/>
        <item x="839"/>
        <item x="840"/>
        <item x="70"/>
        <item x="71"/>
        <item x="72"/>
        <item x="2403"/>
        <item x="1785"/>
        <item x="3315"/>
        <item x="1090"/>
        <item x="770"/>
        <item x="2952"/>
        <item x="563"/>
        <item x="519"/>
        <item x="520"/>
        <item x="521"/>
        <item x="2232"/>
        <item x="2511"/>
        <item x="715"/>
        <item x="1888"/>
        <item x="2711"/>
        <item x="1729"/>
        <item x="2738"/>
        <item x="1655"/>
        <item x="2656"/>
        <item x="3213"/>
        <item x="2003"/>
        <item x="2683"/>
        <item x="2002"/>
        <item x="2728"/>
        <item x="771"/>
        <item x="79"/>
        <item x="1517"/>
        <item x="1592"/>
        <item x="1593"/>
        <item x="1599"/>
        <item x="3208"/>
        <item x="1196"/>
        <item x="1197"/>
        <item x="1766"/>
        <item x="1438"/>
        <item x="2185"/>
        <item x="1881"/>
        <item x="3034"/>
        <item x="1826"/>
        <item x="1750"/>
        <item x="2247"/>
        <item x="1956"/>
        <item x="3033"/>
        <item x="1194"/>
        <item x="522"/>
        <item x="3093"/>
        <item x="1410"/>
        <item x="2451"/>
        <item x="1278"/>
        <item x="1279"/>
        <item x="1622"/>
        <item x="2389"/>
        <item x="2559"/>
        <item x="3257"/>
        <item x="1158"/>
        <item x="2734"/>
        <item x="2376"/>
        <item x="2319"/>
        <item x="2225"/>
        <item x="1689"/>
        <item x="569"/>
        <item x="2610"/>
        <item x="2392"/>
        <item x="2176"/>
        <item x="3267"/>
        <item x="581"/>
        <item x="2582"/>
        <item x="1974"/>
        <item x="2999"/>
        <item x="2274"/>
        <item x="2275"/>
        <item x="2162"/>
        <item x="2036"/>
        <item x="2726"/>
        <item x="1596"/>
        <item x="2679"/>
        <item x="2363"/>
        <item x="800"/>
        <item x="1914"/>
        <item x="2553"/>
        <item x="1543"/>
        <item x="1544"/>
        <item x="1545"/>
        <item x="2093"/>
        <item x="55"/>
        <item x="958"/>
        <item x="56"/>
        <item x="959"/>
        <item x="57"/>
        <item x="1818"/>
        <item x="2882"/>
        <item x="2774"/>
        <item x="1893"/>
        <item x="1461"/>
        <item x="2776"/>
        <item x="2204"/>
        <item x="1080"/>
        <item x="3036"/>
        <item x="624"/>
        <item x="1325"/>
        <item x="3231"/>
        <item x="422"/>
        <item x="916"/>
        <item x="2830"/>
        <item x="121"/>
        <item x="122"/>
        <item x="1854"/>
        <item x="1552"/>
        <item x="1877"/>
        <item x="2702"/>
        <item x="1176"/>
        <item x="2304"/>
        <item x="2305"/>
        <item x="2306"/>
        <item x="2292"/>
        <item x="2898"/>
        <item x="3205"/>
        <item x="326"/>
        <item x="2528"/>
        <item x="2714"/>
        <item x="333"/>
        <item x="334"/>
        <item x="202"/>
        <item x="203"/>
        <item x="1856"/>
        <item x="2246"/>
        <item x="1637"/>
        <item x="2192"/>
        <item x="1133"/>
        <item x="1134"/>
        <item x="1135"/>
        <item x="2940"/>
        <item x="2894"/>
        <item x="3174"/>
        <item x="443"/>
        <item x="444"/>
        <item x="1311"/>
        <item x="635"/>
        <item x="636"/>
        <item x="637"/>
        <item x="638"/>
        <item x="578"/>
        <item x="2934"/>
        <item x="1742"/>
        <item x="3292"/>
        <item x="2828"/>
        <item x="1832"/>
        <item x="2618"/>
        <item x="2219"/>
        <item x="1447"/>
        <item x="34"/>
        <item x="2910"/>
        <item x="3339"/>
        <item x="1918"/>
        <item x="2180"/>
        <item x="1909"/>
        <item x="2179"/>
        <item x="2974"/>
        <item x="2538"/>
        <item x="1582"/>
        <item x="2328"/>
        <item x="3221"/>
        <item x="2936"/>
        <item x="602"/>
        <item x="603"/>
        <item x="853"/>
        <item x="1604"/>
        <item x="2544"/>
        <item x="430"/>
        <item x="2104"/>
        <item x="3293"/>
        <item x="1583"/>
        <item x="458"/>
        <item x="3246"/>
        <item x="328"/>
        <item x="1982"/>
        <item x="2827"/>
        <item x="2316"/>
        <item x="1906"/>
        <item x="919"/>
        <item x="357"/>
        <item x="2790"/>
        <item x="663"/>
        <item x="664"/>
        <item x="665"/>
        <item x="1944"/>
        <item x="1945"/>
        <item x="3091"/>
        <item x="1069"/>
        <item x="1841"/>
        <item x="1994"/>
        <item x="2188"/>
        <item x="2902"/>
        <item x="3066"/>
        <item x="1671"/>
        <item x="1672"/>
        <item x="1941"/>
        <item x="3152"/>
        <item x="3169"/>
        <item x="3168"/>
        <item x="2353"/>
        <item x="1656"/>
        <item x="1828"/>
        <item x="2624"/>
        <item x="304"/>
        <item x="305"/>
        <item x="2148"/>
        <item x="2252"/>
        <item x="2552"/>
        <item x="2375"/>
        <item x="698"/>
        <item x="1085"/>
        <item x="1086"/>
        <item x="1087"/>
        <item x="1953"/>
        <item x="1820"/>
        <item x="3334"/>
        <item x="2727"/>
        <item x="176"/>
        <item x="588"/>
        <item x="1509"/>
        <item x="2834"/>
        <item x="763"/>
        <item x="358"/>
        <item x="854"/>
        <item x="359"/>
        <item x="855"/>
        <item x="856"/>
        <item x="946"/>
        <item x="947"/>
        <item x="1136"/>
        <item x="1137"/>
        <item x="1138"/>
        <item x="2356"/>
        <item x="2804"/>
        <item x="2923"/>
        <item x="1233"/>
        <item x="69"/>
        <item x="2639"/>
        <item x="1586"/>
        <item x="3182"/>
        <item x="561"/>
        <item x="562"/>
        <item x="2555"/>
        <item x="764"/>
        <item x="1413"/>
        <item x="25"/>
        <item x="2990"/>
        <item x="1412"/>
        <item x="2550"/>
        <item x="2570"/>
        <item x="1110"/>
        <item x="2956"/>
        <item x="1173"/>
        <item x="1775"/>
        <item x="1774"/>
        <item x="1270"/>
        <item x="2953"/>
        <item x="2954"/>
        <item x="2872"/>
        <item x="3270"/>
        <item x="2046"/>
        <item x="2044"/>
        <item x="1702"/>
        <item x="3164"/>
        <item x="2945"/>
        <item x="1119"/>
        <item x="2975"/>
        <item x="1432"/>
        <item x="1968"/>
        <item x="2575"/>
        <item x="84"/>
        <item x="85"/>
        <item x="479"/>
        <item x="480"/>
        <item x="481"/>
        <item x="554"/>
        <item x="289"/>
        <item x="290"/>
        <item x="2173"/>
        <item x="2174"/>
        <item x="2175"/>
        <item x="909"/>
        <item x="3237"/>
        <item x="3000"/>
        <item x="2987"/>
        <item x="2047"/>
        <item x="2818"/>
        <item x="3099"/>
        <item x="1549"/>
        <item x="1867"/>
        <item x="2510"/>
        <item x="2657"/>
        <item x="1240"/>
        <item x="2580"/>
        <item x="1625"/>
        <item x="2648"/>
        <item x="1030"/>
        <item x="2701"/>
        <item x="3148"/>
        <item x="3350"/>
        <item x="301"/>
        <item x="302"/>
        <item x="303"/>
        <item x="2708"/>
        <item x="691"/>
        <item x="692"/>
        <item x="684"/>
        <item x="685"/>
        <item x="686"/>
        <item x="687"/>
        <item x="688"/>
        <item x="689"/>
        <item x="690"/>
        <item x="316"/>
        <item x="3311"/>
        <item x="639"/>
        <item x="640"/>
        <item x="1398"/>
        <item x="1046"/>
        <item x="2464"/>
        <item x="3215"/>
        <item x="2364"/>
        <item x="2129"/>
        <item x="2620"/>
        <item x="2488"/>
        <item x="2040"/>
        <item x="1951"/>
        <item x="1130"/>
        <item x="2761"/>
        <item x="2235"/>
        <item x="634"/>
        <item x="1691"/>
        <item x="1511"/>
        <item x="2289"/>
        <item x="3307"/>
        <item x="502"/>
        <item x="503"/>
        <item x="504"/>
        <item x="505"/>
        <item x="506"/>
        <item x="1602"/>
        <item x="1603"/>
        <item x="1613"/>
        <item x="3201"/>
        <item x="2770"/>
        <item x="582"/>
        <item x="583"/>
        <item x="2586"/>
        <item x="3338"/>
        <item x="182"/>
        <item x="3226"/>
        <item x="2891"/>
        <item x="2107"/>
        <item x="2108"/>
        <item x="2109"/>
        <item x="2110"/>
        <item x="2111"/>
        <item x="3351"/>
        <item x="1038"/>
        <item x="426"/>
        <item x="929"/>
        <item x="977"/>
        <item x="364"/>
        <item x="365"/>
        <item x="366"/>
        <item x="2214"/>
        <item x="1171"/>
        <item x="3103"/>
        <item x="1823"/>
        <item x="339"/>
        <item x="3223"/>
        <item x="2808"/>
        <item x="705"/>
        <item x="2167"/>
        <item x="1093"/>
        <item x="1863"/>
        <item x="210"/>
        <item x="1043"/>
        <item x="2238"/>
        <item x="3197"/>
        <item x="3304"/>
        <item x="2988"/>
        <item x="2366"/>
        <item x="3085"/>
        <item x="1977"/>
        <item x="2018"/>
        <item x="1102"/>
        <item x="2536"/>
        <item x="1261"/>
        <item x="930"/>
        <item x="2273"/>
        <item x="2678"/>
        <item x="526"/>
        <item x="527"/>
        <item x="528"/>
        <item x="2342"/>
        <item x="2443"/>
        <item x="615"/>
        <item x="616"/>
        <item x="1675"/>
        <item x="1676"/>
        <item x="1677"/>
        <item x="2845"/>
        <item x="1824"/>
        <item x="2121"/>
        <item x="369"/>
        <item x="370"/>
        <item x="2640"/>
        <item x="1165"/>
        <item x="1353"/>
        <item x="2609"/>
        <item x="3337"/>
        <item x="2850"/>
        <item x="291"/>
        <item x="1058"/>
        <item x="1059"/>
        <item x="155"/>
        <item x="156"/>
        <item x="2541"/>
        <item x="1007"/>
        <item x="3117"/>
        <item x="2833"/>
        <item x="1077"/>
        <item x="2016"/>
        <item x="2641"/>
        <item x="2607"/>
        <item x="758"/>
        <item x="1580"/>
        <item x="3122"/>
        <item x="3230"/>
        <item x="2750"/>
        <item x="1286"/>
        <item x="2379"/>
        <item x="651"/>
        <item x="2682"/>
        <item x="810"/>
        <item x="811"/>
        <item x="208"/>
        <item x="2611"/>
        <item x="277"/>
        <item x="278"/>
        <item x="279"/>
        <item x="280"/>
        <item x="113"/>
        <item x="114"/>
        <item x="2502"/>
        <item x="2619"/>
        <item x="2549"/>
        <item x="2447"/>
        <item x="1020"/>
        <item x="425"/>
        <item x="1647"/>
        <item x="1741"/>
        <item x="433"/>
        <item x="434"/>
        <item x="435"/>
        <item x="1957"/>
        <item x="2921"/>
        <item x="987"/>
        <item x="1889"/>
        <item x="1738"/>
        <item x="1817"/>
        <item x="934"/>
        <item x="3008"/>
        <item x="2140"/>
        <item x="2141"/>
        <item x="2507"/>
        <item x="2913"/>
        <item x="1329"/>
        <item x="1330"/>
        <item x="1331"/>
        <item x="2644"/>
        <item x="2937"/>
        <item x="1318"/>
        <item x="3173"/>
        <item x="1493"/>
        <item x="2326"/>
        <item x="1739"/>
        <item x="466"/>
        <item x="467"/>
        <item x="468"/>
        <item x="3149"/>
        <item x="2407"/>
        <item x="3139"/>
        <item x="3137"/>
        <item x="2254"/>
        <item x="112"/>
        <item x="2914"/>
        <item x="1879"/>
        <item x="3041"/>
        <item x="1997"/>
        <item x="629"/>
        <item x="783"/>
        <item x="2614"/>
        <item x="2472"/>
        <item x="714"/>
        <item x="654"/>
        <item x="829"/>
        <item x="830"/>
        <item x="831"/>
        <item x="2373"/>
        <item x="1463"/>
        <item x="1464"/>
        <item x="1465"/>
        <item x="1466"/>
        <item x="1467"/>
        <item x="1468"/>
        <item x="1469"/>
        <item x="1470"/>
        <item x="3244"/>
        <item x="2762"/>
        <item x="2412"/>
        <item x="1802"/>
        <item x="3348"/>
        <item x="29"/>
        <item x="2717"/>
        <item x="1150"/>
        <item x="740"/>
        <item x="741"/>
        <item x="2159"/>
        <item x="731"/>
        <item x="1151"/>
        <item x="993"/>
        <item x="994"/>
        <item x="995"/>
        <item x="2621"/>
        <item x="1837"/>
        <item x="2781"/>
        <item x="1845"/>
        <item x="2516"/>
        <item x="3176"/>
        <item x="1064"/>
        <item x="1065"/>
        <item x="1066"/>
        <item x="423"/>
        <item x="424"/>
        <item x="2117"/>
        <item x="2631"/>
        <item x="241"/>
        <item x="242"/>
        <item x="243"/>
        <item x="1450"/>
        <item x="2327"/>
        <item x="1248"/>
        <item x="1249"/>
        <item x="2658"/>
        <item x="2416"/>
        <item x="1988"/>
        <item x="3291"/>
        <item x="1328"/>
        <item x="1558"/>
        <item x="2602"/>
        <item x="2206"/>
        <item x="2202"/>
        <item x="2922"/>
        <item x="3243"/>
        <item x="50"/>
        <item x="1612"/>
        <item x="911"/>
        <item x="383"/>
        <item x="384"/>
        <item x="3275"/>
        <item x="2380"/>
        <item x="1075"/>
        <item x="529"/>
        <item x="530"/>
        <item x="531"/>
        <item x="2517"/>
        <item x="790"/>
        <item x="845"/>
        <item x="846"/>
        <item x="847"/>
        <item x="848"/>
        <item x="849"/>
        <item x="850"/>
        <item x="720"/>
        <item x="721"/>
        <item x="722"/>
        <item x="2491"/>
        <item x="605"/>
        <item x="606"/>
        <item x="1806"/>
        <item x="2317"/>
        <item x="106"/>
        <item x="107"/>
        <item x="2693"/>
        <item x="216"/>
        <item x="217"/>
        <item x="1220"/>
        <item x="1221"/>
        <item x="998"/>
        <item x="2008"/>
        <item x="1201"/>
        <item x="1202"/>
        <item x="1448"/>
        <item x="2986"/>
        <item x="1210"/>
        <item x="1211"/>
        <item x="1212"/>
        <item x="1213"/>
        <item x="2045"/>
        <item x="1515"/>
        <item x="3035"/>
        <item x="2039"/>
        <item x="94"/>
        <item x="95"/>
        <item x="96"/>
        <item x="97"/>
        <item x="98"/>
        <item x="99"/>
        <item x="2169"/>
        <item x="3044"/>
        <item x="19"/>
        <item x="1772"/>
        <item x="1773"/>
        <item x="491"/>
        <item x="3102"/>
        <item x="409"/>
        <item x="410"/>
        <item x="500"/>
        <item x="501"/>
        <item x="3123"/>
        <item x="585"/>
        <item x="586"/>
        <item x="3029"/>
        <item x="1614"/>
        <item x="2903"/>
        <item x="613"/>
        <item x="614"/>
        <item x="2904"/>
        <item x="1923"/>
        <item x="2329"/>
        <item x="1309"/>
        <item x="222"/>
        <item x="223"/>
        <item x="224"/>
        <item x="225"/>
        <item x="226"/>
        <item x="1516"/>
        <item x="1041"/>
        <item x="2216"/>
        <item x="2591"/>
        <item x="1103"/>
        <item x="2489"/>
        <item x="1972"/>
        <item x="2690"/>
        <item x="2523"/>
        <item x="2709"/>
        <item x="3298"/>
        <item x="1122"/>
        <item x="1858"/>
        <item x="1780"/>
        <item x="5"/>
        <item x="3166"/>
        <item x="2687"/>
        <item x="2843"/>
        <item x="2459"/>
        <item x="3126"/>
        <item x="2581"/>
        <item x="2420"/>
        <item x="707"/>
        <item x="2421"/>
        <item x="104"/>
        <item x="105"/>
        <item x="1804"/>
        <item x="2915"/>
        <item x="1812"/>
        <item x="2029"/>
        <item x="2674"/>
        <item x="2628"/>
        <item x="292"/>
        <item x="1761"/>
        <item x="2788"/>
        <item x="2020"/>
        <item x="2208"/>
        <item x="3090"/>
        <item x="1530"/>
        <item x="2514"/>
        <item x="2867"/>
        <item x="1720"/>
        <item x="1910"/>
        <item x="396"/>
        <item x="397"/>
        <item x="1044"/>
        <item x="2599"/>
        <item x="2551"/>
        <item x="821"/>
        <item x="515"/>
        <item x="516"/>
        <item x="517"/>
        <item x="518"/>
        <item x="1054"/>
        <item x="1055"/>
        <item x="1966"/>
        <item x="990"/>
        <item x="991"/>
        <item x="992"/>
        <item x="3190"/>
        <item x="3022"/>
        <item x="2625"/>
        <item x="1829"/>
        <item x="1678"/>
        <item x="1679"/>
        <item x="1680"/>
        <item x="1732"/>
        <item x="332"/>
        <item x="2308"/>
        <item x="3127"/>
        <item x="131"/>
        <item x="2686"/>
        <item x="1624"/>
        <item x="1907"/>
        <item x="3248"/>
        <item x="3101"/>
        <item x="1861"/>
        <item x="2515"/>
        <item x="611"/>
        <item x="1427"/>
        <item x="1428"/>
        <item x="1781"/>
        <item x="1174"/>
        <item x="1105"/>
        <item x="1106"/>
        <item x="2547"/>
        <item x="546"/>
        <item x="547"/>
        <item x="3046"/>
        <item x="542"/>
        <item x="543"/>
        <item x="544"/>
        <item x="545"/>
        <item x="3060"/>
        <item x="1386"/>
        <item x="346"/>
        <item x="347"/>
        <item x="348"/>
        <item x="349"/>
        <item x="2085"/>
        <item x="345"/>
        <item x="255"/>
        <item x="1803"/>
        <item x="962"/>
        <item x="963"/>
        <item x="1862"/>
        <item x="351"/>
        <item x="352"/>
        <item x="353"/>
        <item x="354"/>
        <item x="350"/>
        <item x="1890"/>
        <item x="1127"/>
        <item x="385"/>
        <item x="386"/>
        <item x="655"/>
        <item x="147"/>
        <item x="148"/>
        <item x="149"/>
        <item x="257"/>
        <item x="258"/>
        <item x="259"/>
        <item x="1524"/>
        <item x="1525"/>
        <item x="2113"/>
        <item x="2021"/>
        <item x="2383"/>
        <item x="928"/>
        <item x="1610"/>
        <item x="2478"/>
        <item x="2381"/>
        <item x="1246"/>
        <item x="1247"/>
        <item x="1635"/>
        <item x="2706"/>
        <item x="1313"/>
        <item x="970"/>
        <item x="971"/>
        <item x="1392"/>
        <item x="2414"/>
        <item x="1979"/>
        <item x="3283"/>
        <item x="1731"/>
        <item x="1306"/>
        <item x="135"/>
        <item x="136"/>
        <item x="137"/>
        <item x="2428"/>
        <item x="2152"/>
        <item x="2623"/>
        <item x="3140"/>
        <item x="1442"/>
        <item x="734"/>
        <item x="735"/>
        <item x="1364"/>
        <item x="1142"/>
        <item x="716"/>
        <item x="717"/>
        <item x="718"/>
        <item x="719"/>
        <item x="455"/>
        <item x="456"/>
        <item x="457"/>
        <item x="487"/>
        <item x="488"/>
        <item x="1098"/>
        <item x="1099"/>
        <item x="2713"/>
        <item x="3214"/>
        <item x="1532"/>
        <item x="3024"/>
        <item x="2643"/>
        <item x="3001"/>
        <item x="1061"/>
        <item x="2476"/>
        <item x="1405"/>
        <item x="1414"/>
        <item x="2529"/>
        <item x="1717"/>
        <item x="3284"/>
        <item x="2979"/>
        <item x="3082"/>
        <item x="1111"/>
        <item x="1112"/>
        <item x="2659"/>
        <item x="1459"/>
        <item x="1460"/>
        <item x="1621"/>
        <item x="47"/>
        <item x="2735"/>
        <item x="2802"/>
        <item x="1324"/>
        <item x="319"/>
        <item x="1169"/>
        <item x="116"/>
        <item x="3015"/>
        <item x="1710"/>
        <item x="2622"/>
        <item x="427"/>
        <item x="2475"/>
        <item x="1986"/>
        <item x="2367"/>
        <item x="1333"/>
        <item x="2629"/>
        <item x="1933"/>
        <item x="1934"/>
        <item x="490"/>
        <item x="1057"/>
        <item x="2182"/>
        <item x="1272"/>
        <item x="703"/>
        <item x="704"/>
        <item x="2453"/>
        <item x="761"/>
        <item x="1023"/>
        <item x="742"/>
        <item x="1380"/>
        <item x="1381"/>
        <item x="1382"/>
        <item x="2565"/>
        <item x="3330"/>
        <item x="2390"/>
        <item x="1444"/>
        <item x="681"/>
        <item x="682"/>
        <item x="683"/>
        <item x="2398"/>
        <item x="462"/>
        <item x="463"/>
        <item x="2613"/>
        <item x="3045"/>
        <item x="1936"/>
        <item x="1937"/>
        <item x="1969"/>
        <item x="1778"/>
        <item x="2576"/>
        <item x="2240"/>
        <item x="964"/>
        <item x="965"/>
        <item x="3023"/>
        <item x="3207"/>
        <item x="3077"/>
        <item x="2950"/>
        <item x="1973"/>
        <item x="3128"/>
        <item x="1864"/>
        <item x="2870"/>
        <item x="3021"/>
        <item x="2556"/>
        <item x="1157"/>
        <item x="873"/>
        <item x="874"/>
        <item x="875"/>
        <item x="777"/>
        <item x="570"/>
        <item x="571"/>
        <item x="572"/>
        <item x="573"/>
        <item x="1669"/>
        <item x="1383"/>
        <item x="3232"/>
        <item x="2417"/>
        <item x="2425"/>
        <item x="2384"/>
        <item x="1765"/>
        <item x="2178"/>
        <item x="1718"/>
        <item x="1435"/>
        <item x="3206"/>
        <item x="439"/>
        <item x="1608"/>
        <item x="3163"/>
        <item x="1047"/>
        <item x="2653"/>
        <item x="2131"/>
        <item x="2079"/>
        <item x="2080"/>
        <item x="2469"/>
        <item x="2470"/>
        <item x="477"/>
        <item x="478"/>
        <item x="3"/>
        <item x="2184"/>
        <item x="3151"/>
        <item x="2150"/>
        <item x="469"/>
        <item x="470"/>
        <item x="2501"/>
        <item x="2158"/>
        <item x="2139"/>
        <item x="857"/>
        <item x="858"/>
        <item x="859"/>
        <item x="860"/>
        <item x="861"/>
        <item x="862"/>
        <item x="428"/>
        <item x="2813"/>
        <item x="2500"/>
        <item x="1431"/>
        <item x="204"/>
        <item x="205"/>
        <item x="1692"/>
        <item x="926"/>
        <item x="1855"/>
        <item x="1726"/>
        <item x="2911"/>
        <item x="1840"/>
        <item x="2941"/>
        <item x="3153"/>
        <item x="1745"/>
        <item x="1801"/>
        <item x="3005"/>
        <item x="3289"/>
        <item x="3125"/>
        <item x="194"/>
        <item x="2890"/>
        <item x="1942"/>
        <item x="2723"/>
        <item x="2670"/>
        <item x="2722"/>
        <item x="3260"/>
        <item x="1805"/>
        <item x="2669"/>
        <item x="1874"/>
        <item x="2724"/>
        <item x="2494"/>
        <item x="2823"/>
        <item x="1287"/>
        <item x="1925"/>
        <item x="2710"/>
        <item x="177"/>
        <item x="178"/>
        <item x="2801"/>
        <item x="652"/>
        <item x="907"/>
        <item x="3157"/>
        <item x="915"/>
        <item x="2034"/>
        <item x="1711"/>
        <item x="2749"/>
        <item x="1095"/>
        <item x="2221"/>
        <item x="1449"/>
        <item x="666"/>
        <item x="667"/>
        <item x="1429"/>
        <item x="1430"/>
        <item x="668"/>
        <item x="669"/>
        <item x="670"/>
        <item x="671"/>
        <item x="2856"/>
        <item x="1011"/>
        <item x="2951"/>
        <item x="2211"/>
        <item x="1489"/>
        <item x="1490"/>
        <item x="2563"/>
        <item x="2947"/>
        <item x="2089"/>
        <item x="51"/>
        <item x="3131"/>
        <item x="1886"/>
        <item x="311"/>
        <item x="312"/>
        <item x="313"/>
        <item x="314"/>
        <item x="315"/>
        <item x="1377"/>
        <item x="3177"/>
        <item x="3121"/>
        <item x="2032"/>
        <item x="2365"/>
        <item x="2896"/>
        <item x="3097"/>
        <item x="1744"/>
        <item x="1870"/>
        <item x="1554"/>
        <item x="1378"/>
        <item x="495"/>
        <item x="496"/>
        <item x="497"/>
        <item x="1"/>
        <item x="966"/>
        <item x="1920"/>
        <item x="1921"/>
        <item x="1922"/>
        <item x="1788"/>
        <item x="3129"/>
        <item x="3049"/>
        <item x="2645"/>
        <item x="699"/>
        <item x="700"/>
        <item x="701"/>
        <item x="702"/>
        <item x="863"/>
        <item x="864"/>
        <item x="865"/>
        <item x="866"/>
        <item x="1924"/>
        <item x="1039"/>
        <item x="2349"/>
        <item x="2372"/>
        <item x="2605"/>
        <item x="2368"/>
        <item x="2842"/>
        <item x="1594"/>
        <item x="1595"/>
        <item x="2920"/>
        <item x="1690"/>
        <item x="2427"/>
        <item x="1056"/>
        <item x="774"/>
        <item x="1853"/>
        <item x="937"/>
        <item x="938"/>
        <item x="2918"/>
        <item x="3115"/>
        <item x="2350"/>
        <item x="1995"/>
        <item x="2673"/>
        <item x="3218"/>
        <item x="2485"/>
        <item x="1958"/>
        <item x="3263"/>
        <item x="2554"/>
        <item x="3065"/>
        <item x="1949"/>
        <item x="1316"/>
        <item x="3309"/>
        <item x="996"/>
        <item x="134"/>
        <item x="2440"/>
        <item x="2719"/>
        <item x="778"/>
        <item x="2589"/>
        <item x="2322"/>
        <item x="1147"/>
        <item x="630"/>
        <item x="3324"/>
        <item x="3325"/>
        <item x="1022"/>
        <item x="1153"/>
        <item x="612"/>
        <item x="3161"/>
        <item x="2397"/>
        <item x="3170"/>
        <item x="871"/>
        <item x="872"/>
        <item x="1120"/>
        <item x="924"/>
        <item x="2718"/>
        <item x="111"/>
        <item x="362"/>
        <item x="363"/>
        <item x="1037"/>
        <item x="338"/>
        <item x="2336"/>
        <item x="2041"/>
        <item x="1228"/>
        <item x="1229"/>
        <item x="1810"/>
        <item x="1990"/>
        <item x="3156"/>
        <item x="130"/>
        <item x="2522"/>
        <item x="3268"/>
        <item x="392"/>
        <item x="1630"/>
        <item x="2261"/>
        <item x="2262"/>
        <item x="2263"/>
        <item x="2"/>
        <item x="1305"/>
        <item x="2490"/>
        <item x="2297"/>
        <item x="2498"/>
        <item x="2689"/>
        <item x="1121"/>
        <item x="2677"/>
        <item x="1807"/>
        <item x="2234"/>
        <item x="1357"/>
        <item x="1358"/>
        <item x="1359"/>
        <item x="1323"/>
        <item x="175"/>
        <item x="168"/>
        <item x="169"/>
        <item x="170"/>
        <item x="171"/>
        <item x="172"/>
        <item x="173"/>
        <item x="174"/>
        <item x="2400"/>
        <item x="2357"/>
        <item x="3048"/>
        <item x="1895"/>
        <item x="1084"/>
        <item x="1282"/>
        <item x="1283"/>
        <item x="1284"/>
        <item x="306"/>
        <item x="307"/>
        <item x="308"/>
        <item x="309"/>
        <item x="3147"/>
        <item x="1852"/>
        <item x="729"/>
        <item x="3236"/>
        <item x="2873"/>
        <item x="1724"/>
        <item x="2859"/>
        <item x="951"/>
        <item x="952"/>
        <item x="3188"/>
        <item x="3106"/>
        <item x="100"/>
        <item x="101"/>
        <item x="1152"/>
        <item x="2530"/>
        <item x="1885"/>
        <item x="221"/>
        <item x="3030"/>
        <item x="2149"/>
        <item x="755"/>
        <item x="756"/>
        <item x="757"/>
        <item x="407"/>
        <item x="408"/>
        <item x="1811"/>
        <item x="2413"/>
        <item x="3247"/>
        <item x="678"/>
        <item x="2009"/>
        <item x="1714"/>
        <item x="3108"/>
        <item x="1332"/>
        <item x="2461"/>
        <item x="1340"/>
        <item x="1341"/>
        <item x="1342"/>
        <item x="1170"/>
        <item x="1457"/>
        <item x="2042"/>
        <item x="3146"/>
        <item x="3272"/>
        <item x="1708"/>
        <item x="1709"/>
        <item x="2736"/>
        <item x="3266"/>
        <item x="566"/>
        <item x="567"/>
        <item x="568"/>
        <item x="213"/>
        <item x="214"/>
        <item x="2837"/>
        <item x="939"/>
        <item x="1326"/>
        <item x="436"/>
        <item x="437"/>
        <item x="438"/>
        <item x="925"/>
        <item x="1192"/>
        <item x="337"/>
        <item x="1880"/>
        <item x="1743"/>
        <item x="2938"/>
        <item x="2939"/>
        <item x="2892"/>
        <item x="2230"/>
        <item x="46"/>
        <item x="2721"/>
        <item x="3282"/>
        <item x="1148"/>
        <item x="2255"/>
        <item x="1838"/>
        <item x="2288"/>
        <item x="2260"/>
        <item x="1452"/>
        <item x="1623"/>
        <item x="335"/>
        <item x="1849"/>
        <item x="1480"/>
        <item x="1701"/>
        <item x="852"/>
        <item x="957"/>
        <item x="2201"/>
        <item x="340"/>
        <item x="341"/>
        <item x="342"/>
        <item x="343"/>
        <item x="1475"/>
        <item x="3136"/>
        <item x="3281"/>
        <item x="1295"/>
        <item x="1296"/>
        <item x="2684"/>
        <item x="3349"/>
        <item x="1894"/>
        <item x="2824"/>
        <item x="1001"/>
        <item x="2590"/>
        <item x="129"/>
        <item x="1045"/>
        <item x="900"/>
        <item x="901"/>
        <item x="902"/>
        <item x="2143"/>
        <item x="3083"/>
        <item x="2166"/>
        <item x="2971"/>
        <item x="1101"/>
        <item x="1757"/>
        <item x="2198"/>
        <item x="1424"/>
        <item x="1425"/>
        <item x="3006"/>
        <item x="3069"/>
        <item x="391"/>
        <item x="3027"/>
        <item x="3138"/>
        <item x="2995"/>
        <item x="1667"/>
        <item x="2797"/>
        <item x="576"/>
        <item x="1395"/>
        <item x="1396"/>
        <item x="1397"/>
        <item x="2840"/>
        <item x="1126"/>
        <item x="914"/>
        <item x="2120"/>
        <item x="2851"/>
        <item x="824"/>
        <item x="1615"/>
        <item x="1722"/>
        <item x="2422"/>
        <item x="2795"/>
        <item x="1370"/>
        <item x="1035"/>
        <item x="1277"/>
        <item x="631"/>
        <item x="632"/>
        <item x="633"/>
        <item x="1833"/>
        <item x="2467"/>
        <item x="419"/>
        <item x="420"/>
        <item x="421"/>
        <item x="1961"/>
        <item x="739"/>
        <item x="2314"/>
        <item x="1798"/>
        <item x="2387"/>
        <item x="2146"/>
        <item x="1343"/>
        <item x="110"/>
        <item x="2560"/>
        <item x="1225"/>
        <item x="1226"/>
        <item x="1783"/>
        <item x="2291"/>
        <item x="3340"/>
        <item x="219"/>
        <item x="220"/>
        <item x="2463"/>
        <item x="59"/>
        <item x="60"/>
        <item x="61"/>
        <item x="62"/>
        <item x="2415"/>
        <item x="2437"/>
        <item x="1911"/>
        <item x="1107"/>
        <item x="2134"/>
        <item x="2660"/>
        <item x="3051"/>
        <item x="2106"/>
        <item x="2994"/>
        <item x="1385"/>
        <item x="321"/>
        <item x="1928"/>
        <item x="378"/>
        <item x="1491"/>
        <item x="2197"/>
        <item x="1188"/>
        <item x="1189"/>
        <item x="1190"/>
        <item x="1605"/>
        <item x="1687"/>
        <item x="2545"/>
        <item x="17"/>
        <item x="1172"/>
        <item x="2503"/>
        <item x="2307"/>
        <item x="775"/>
        <item x="1349"/>
        <item x="1363"/>
        <item x="1362"/>
        <item x="2339"/>
        <item x="2033"/>
        <item x="2733"/>
        <item x="1746"/>
        <item x="2402"/>
        <item x="1713"/>
        <item x="2248"/>
        <item x="2037"/>
        <item x="1163"/>
        <item x="3195"/>
        <item x="3026"/>
        <item x="1762"/>
        <item x="1960"/>
        <item x="1574"/>
        <item x="1575"/>
        <item x="1654"/>
        <item x="1987"/>
        <item x="2697"/>
        <item x="1902"/>
        <item x="2526"/>
        <item x="1368"/>
        <item x="1369"/>
        <item x="1712"/>
        <item x="832"/>
        <item x="833"/>
        <item x="834"/>
        <item x="835"/>
        <item x="836"/>
        <item x="2766"/>
        <item x="2361"/>
        <item x="2773"/>
        <item x="795"/>
        <item x="796"/>
        <item x="797"/>
        <item x="798"/>
        <item x="799"/>
        <item x="1601"/>
        <item x="1483"/>
        <item x="1503"/>
        <item x="1504"/>
        <item x="1505"/>
        <item x="3343"/>
        <item x="1451"/>
        <item x="2114"/>
        <item x="2164"/>
        <item x="976"/>
        <item x="2557"/>
        <item x="1005"/>
        <item x="1006"/>
        <item x="63"/>
        <item x="541"/>
        <item x="1184"/>
        <item x="132"/>
        <item x="2668"/>
        <item x="2280"/>
        <item x="2281"/>
        <item x="133"/>
        <item x="1096"/>
        <item x="1481"/>
        <item x="389"/>
        <item x="390"/>
        <item x="1260"/>
        <item x="2839"/>
        <item x="2330"/>
        <item x="1980"/>
        <item x="922"/>
        <item x="793"/>
        <item x="759"/>
        <item x="760"/>
        <item x="794"/>
        <item x="3104"/>
        <item x="1926"/>
        <item x="1927"/>
        <item x="274"/>
        <item x="1288"/>
        <item x="1289"/>
        <item x="1290"/>
        <item x="3278"/>
        <item x="1406"/>
        <item x="2997"/>
        <item x="1598"/>
        <item x="489"/>
        <item x="2585"/>
        <item x="2970"/>
        <item x="1976"/>
        <item x="190"/>
        <item x="377"/>
        <item x="2142"/>
        <item x="723"/>
        <item x="724"/>
        <item x="725"/>
        <item x="2351"/>
        <item x="2303"/>
        <item x="1950"/>
        <item x="1125"/>
        <item x="3189"/>
        <item x="604"/>
        <item x="1017"/>
        <item x="138"/>
        <item x="139"/>
        <item x="140"/>
        <item x="450"/>
        <item x="451"/>
        <item x="452"/>
        <item x="453"/>
        <item x="2360"/>
        <item x="1268"/>
        <item x="1269"/>
        <item x="1651"/>
        <item x="1652"/>
        <item x="1653"/>
        <item x="1991"/>
        <item x="2170"/>
        <item x="2445"/>
        <item x="2871"/>
        <item x="801"/>
        <item x="802"/>
        <item x="803"/>
        <item x="15"/>
        <item x="16"/>
        <item x="2524"/>
        <item x="2354"/>
        <item x="2519"/>
        <item x="2681"/>
        <item x="3269"/>
        <item x="2207"/>
        <item x="1276"/>
        <item x="281"/>
        <item x="282"/>
        <item x="283"/>
        <item x="284"/>
        <item x="285"/>
        <item x="1241"/>
        <item x="1014"/>
        <item x="1319"/>
        <item x="1501"/>
        <item x="1502"/>
        <item x="2095"/>
        <item x="2698"/>
        <item x="2772"/>
        <item x="1831"/>
        <item x="1393"/>
        <item x="295"/>
        <item x="296"/>
        <item x="297"/>
        <item x="298"/>
        <item x="299"/>
        <item x="300"/>
        <item x="108"/>
        <item x="109"/>
        <item x="2884"/>
        <item x="1952"/>
        <item x="24"/>
        <item x="750"/>
        <item x="28"/>
        <item x="317"/>
        <item x="318"/>
        <item x="2439"/>
        <item x="260"/>
        <item x="2161"/>
        <item x="1740"/>
        <item x="1871"/>
        <item x="2331"/>
        <item x="1609"/>
        <item x="3273"/>
        <item x="329"/>
        <item x="2468"/>
        <item x="1769"/>
        <item x="1984"/>
        <item x="1336"/>
        <item x="2680"/>
        <item x="1658"/>
        <item x="1737"/>
        <item x="330"/>
        <item x="1760"/>
        <item x="187"/>
        <item x="188"/>
        <item x="1734"/>
        <item x="461"/>
        <item x="1088"/>
        <item x="212"/>
        <item x="982"/>
        <item x="3271"/>
        <item x="641"/>
        <item x="642"/>
        <item x="643"/>
        <item x="644"/>
        <item x="645"/>
        <item x="2241"/>
        <item x="2236"/>
        <item x="1004"/>
        <item x="336"/>
        <item x="3294"/>
        <item x="227"/>
        <item x="228"/>
        <item x="229"/>
        <item x="230"/>
        <item x="231"/>
        <item x="232"/>
        <item x="233"/>
        <item x="2753"/>
        <item x="1025"/>
        <item x="1484"/>
        <item x="1485"/>
        <item x="2661"/>
        <item x="234"/>
        <item x="1114"/>
        <item x="235"/>
        <item x="1115"/>
        <item x="236"/>
        <item x="1116"/>
        <item x="237"/>
        <item x="1117"/>
        <item x="1118"/>
        <item x="238"/>
        <item x="239"/>
        <item x="2729"/>
        <item x="1016"/>
        <item x="2122"/>
        <item x="646"/>
        <item x="647"/>
        <item x="648"/>
        <item x="1512"/>
        <item x="195"/>
        <item x="1274"/>
        <item x="1100"/>
        <item x="2337"/>
        <item x="2854"/>
        <item x="557"/>
        <item x="2855"/>
        <item x="558"/>
        <item x="1486"/>
        <item x="2436"/>
        <item x="2172"/>
        <item x="779"/>
        <item x="2298"/>
        <item x="2090"/>
        <item x="1513"/>
        <item x="899"/>
        <item x="1263"/>
        <item x="1264"/>
        <item x="1265"/>
        <item x="781"/>
        <item x="1344"/>
        <item x="1345"/>
        <item x="1346"/>
        <item x="1360"/>
        <item x="1361"/>
        <item x="2465"/>
        <item x="2014"/>
        <item x="877"/>
        <item x="878"/>
        <item x="1588"/>
        <item x="2993"/>
        <item x="143"/>
        <item x="144"/>
        <item x="145"/>
        <item x="146"/>
        <item x="3308"/>
        <item x="2518"/>
        <item x="2075"/>
        <item x="3303"/>
        <item x="2454"/>
        <item x="3331"/>
        <item x="912"/>
        <item x="1166"/>
        <item x="440"/>
        <item x="2458"/>
        <item x="2371"/>
        <item x="3183"/>
        <item x="2803"/>
        <item x="207"/>
        <item x="3253"/>
        <item x="2785"/>
        <item x="2955"/>
        <item x="2838"/>
        <item x="1998"/>
        <item x="1999"/>
        <item x="3341"/>
        <item x="2963"/>
        <item x="498"/>
        <item x="499"/>
        <item x="2244"/>
        <item x="2958"/>
        <item x="1387"/>
        <item x="1632"/>
        <item x="1633"/>
        <item x="1634"/>
        <item x="2424"/>
        <item x="657"/>
        <item x="658"/>
        <item x="659"/>
        <item x="660"/>
        <item x="115"/>
        <item x="1415"/>
        <item x="1416"/>
        <item x="1417"/>
        <item x="1418"/>
        <item x="1419"/>
        <item x="1420"/>
        <item x="1421"/>
        <item x="1422"/>
        <item x="1423"/>
        <item x="2649"/>
        <item x="3280"/>
        <item x="2869"/>
        <item x="2755"/>
        <item x="1472"/>
        <item x="2411"/>
        <item x="2957"/>
        <item x="1844"/>
        <item x="445"/>
        <item x="413"/>
        <item x="414"/>
        <item x="415"/>
        <item x="2757"/>
        <item x="360"/>
        <item x="2935"/>
        <item x="2745"/>
        <item x="1954"/>
        <item x="3314"/>
        <item x="3300"/>
        <item x="1124"/>
        <item x="1299"/>
        <item x="1300"/>
        <item x="1301"/>
        <item x="1354"/>
        <item x="3009"/>
        <item x="1113"/>
        <item x="1749"/>
        <item x="2731"/>
        <item x="26"/>
        <item x="945"/>
        <item x="1455"/>
        <item x="2010"/>
        <item x="1887"/>
        <item x="2817"/>
        <item x="2789"/>
        <item x="3071"/>
        <item x="3072"/>
        <item x="918"/>
        <item x="1704"/>
        <item x="944"/>
        <item x="961"/>
        <item x="3259"/>
        <item x="921"/>
        <item x="1003"/>
        <item x="2013"/>
        <item x="1699"/>
        <item x="1626"/>
        <item x="1901"/>
        <item x="355"/>
        <item x="356"/>
        <item x="473"/>
        <item x="474"/>
        <item x="1411"/>
        <item x="1140"/>
        <item x="1640"/>
        <item x="1641"/>
        <item x="3193"/>
        <item x="1271"/>
        <item x="1314"/>
        <item x="2153"/>
        <item x="1548"/>
        <item x="1696"/>
        <item x="293"/>
        <item x="294"/>
        <item x="2863"/>
        <item x="2777"/>
        <item x="2194"/>
        <item x="1008"/>
        <item x="2807"/>
        <item x="2049"/>
        <item x="2334"/>
        <item x="1175"/>
        <item x="1144"/>
        <item x="623"/>
        <item x="2700"/>
        <item x="2160"/>
        <item x="1959"/>
        <item x="1873"/>
        <item x="2318"/>
        <item x="2513"/>
        <item x="288"/>
        <item x="3079"/>
        <item x="2520"/>
        <item x="3219"/>
        <item x="1694"/>
        <item x="1350"/>
        <item x="1351"/>
        <item x="1367"/>
        <item x="1315"/>
        <item x="367"/>
        <item x="368"/>
        <item x="186"/>
        <item x="1789"/>
        <item x="1155"/>
        <item x="218"/>
        <item x="1156"/>
        <item x="3333"/>
        <item x="2484"/>
        <item x="1187"/>
        <item x="2145"/>
        <item x="594"/>
        <item x="595"/>
        <item x="596"/>
        <item x="597"/>
        <item x="598"/>
        <item x="599"/>
        <item x="600"/>
        <item x="601"/>
        <item x="2486"/>
        <item x="2151"/>
        <item x="1160"/>
        <item x="1527"/>
        <item x="825"/>
        <item x="826"/>
        <item x="827"/>
        <item x="1971"/>
        <item x="780"/>
        <item x="2759"/>
        <item x="471"/>
        <item x="1727"/>
        <item x="3178"/>
        <item x="927"/>
        <item x="2027"/>
        <item x="196"/>
        <item x="892"/>
        <item x="211"/>
        <item x="2712"/>
        <item x="240"/>
        <item x="2112"/>
        <item x="1141"/>
        <item x="2558"/>
        <item x="2705"/>
        <item x="1839"/>
        <item x="2616"/>
        <item x="1320"/>
        <item x="1321"/>
        <item x="2972"/>
        <item x="2004"/>
        <item x="2332"/>
        <item x="2333"/>
        <item x="287"/>
        <item x="286"/>
        <item x="1816"/>
        <item x="1663"/>
        <item x="2561"/>
        <item x="3228"/>
        <item x="1983"/>
        <item x="459"/>
        <item x="460"/>
        <item x="2917"/>
        <item x="2676"/>
        <item x="2966"/>
        <item x="3239"/>
        <item x="1913"/>
        <item x="2341"/>
        <item x="1851"/>
        <item x="2118"/>
        <item x="786"/>
        <item x="787"/>
        <item x="785"/>
        <item x="431"/>
        <item x="2875"/>
        <item x="432"/>
        <item x="2876"/>
        <item x="1660"/>
        <item x="3347"/>
        <item x="2048"/>
        <item x="1217"/>
        <item x="1218"/>
        <item x="1219"/>
        <item x="2978"/>
        <item x="3238"/>
        <item x="1183"/>
        <item x="932"/>
        <item x="3353"/>
        <item x="2233"/>
        <item x="2832"/>
        <item x="3010"/>
        <item x="2242"/>
        <item x="2588"/>
        <item x="1947"/>
        <item x="388"/>
        <item x="1403"/>
        <item x="3062"/>
        <item x="3332"/>
        <item x="1049"/>
        <item x="910"/>
        <item x="272"/>
        <item x="273"/>
        <item x="387"/>
        <item x="3265"/>
        <item x="2597"/>
        <item x="2310"/>
        <item x="1477"/>
        <item x="1929"/>
        <item x="2438"/>
        <item x="1670"/>
        <item x="1092"/>
        <item x="1940"/>
        <item x="2100"/>
        <item x="2760"/>
        <item x="999"/>
        <item x="1000"/>
        <item x="1584"/>
        <item x="1585"/>
        <item x="1695"/>
        <item x="1787"/>
        <item x="2567"/>
        <item x="2594"/>
        <item x="2284"/>
        <item x="1365"/>
        <item x="2293"/>
        <item x="1123"/>
        <item x="822"/>
        <item x="823"/>
        <item x="2094"/>
        <item x="2566"/>
        <item x="1931"/>
        <item x="2285"/>
        <item x="2191"/>
        <item x="2294"/>
        <item x="2844"/>
        <item x="58"/>
        <item x="2499"/>
        <item x="3262"/>
        <item x="1791"/>
        <item x="1700"/>
        <item x="1996"/>
        <item x="3184"/>
        <item x="3185"/>
        <item x="766"/>
        <item x="1143"/>
        <item x="2123"/>
        <item x="2124"/>
        <item x="2125"/>
        <item x="2126"/>
        <item x="2127"/>
        <item x="2128"/>
        <item x="1145"/>
        <item x="3037"/>
        <item x="492"/>
        <item x="493"/>
        <item x="494"/>
        <item x="2662"/>
        <item x="2347"/>
        <item x="1388"/>
        <item x="2822"/>
        <item x="1399"/>
        <item x="2931"/>
        <item x="2725"/>
        <item x="2253"/>
        <item x="2893"/>
        <item x="3061"/>
        <item x="2546"/>
        <item x="2320"/>
        <item x="1784"/>
        <item x="48"/>
        <item x="49"/>
        <item x="2377"/>
        <item x="2542"/>
        <item x="2543"/>
        <item x="1733"/>
        <item x="3004"/>
        <item x="2901"/>
        <item x="3335"/>
        <item x="2787"/>
        <item x="2187"/>
        <item x="2527"/>
        <item x="2394"/>
        <item x="3119"/>
        <item x="209"/>
        <item x="2799"/>
        <item x="3017"/>
        <item x="3116"/>
        <item x="3326"/>
        <item x="3327"/>
        <item x="2410"/>
        <item x="1915"/>
        <item x="64"/>
        <item x="2482"/>
        <item x="2483"/>
        <item x="511"/>
        <item x="3202"/>
        <item x="2323"/>
        <item x="1048"/>
        <item x="2583"/>
        <item x="39"/>
        <item x="1062"/>
        <item x="1706"/>
        <item x="3012"/>
        <item x="2604"/>
        <item x="983"/>
        <item x="746"/>
        <item x="33"/>
        <item x="747"/>
        <item x="1964"/>
        <item x="2005"/>
        <item x="2836"/>
        <item x="2933"/>
        <item x="80"/>
        <item x="2315"/>
        <item x="2996"/>
        <item x="1916"/>
        <item x="1917"/>
        <item x="1029"/>
        <item x="789"/>
        <item x="1492"/>
        <item x="1034"/>
        <item x="3312"/>
        <item x="3047"/>
        <item x="2382"/>
        <item x="2399"/>
        <item x="1865"/>
        <item x="2495"/>
        <item x="804"/>
        <item x="805"/>
        <item x="806"/>
        <item x="807"/>
        <item x="3132"/>
        <item x="507"/>
        <item x="508"/>
        <item x="509"/>
        <item x="510"/>
        <item x="2011"/>
        <item x="2779"/>
        <item x="532"/>
        <item x="533"/>
        <item x="534"/>
        <item x="2171"/>
        <item x="2992"/>
        <item x="3319"/>
        <item x="1207"/>
        <item x="1208"/>
        <item x="772"/>
        <item x="988"/>
        <item x="2088"/>
        <item x="2277"/>
        <item x="2278"/>
        <item x="1943"/>
        <item x="514"/>
        <item x="141"/>
        <item x="251"/>
        <item x="1108"/>
        <item x="1445"/>
        <item x="2780"/>
        <item x="1843"/>
        <item x="2213"/>
        <item x="1015"/>
        <item x="2695"/>
        <item x="2985"/>
        <item x="2358"/>
        <item x="2136"/>
        <item x="788"/>
        <item x="2989"/>
        <item x="984"/>
        <item x="985"/>
        <item x="986"/>
        <item x="2435"/>
        <item x="1557"/>
        <item x="1540"/>
        <item x="1541"/>
        <item x="1542"/>
        <item x="2405"/>
        <item x="1307"/>
        <item x="1932"/>
        <item x="3040"/>
        <item x="3031"/>
        <item x="3052"/>
        <item x="3088"/>
        <item x="3089"/>
        <item x="3287"/>
        <item x="2092"/>
        <item x="3087"/>
        <item x="2097"/>
        <item x="1149"/>
        <item x="2633"/>
        <item x="2313"/>
        <item x="1391"/>
        <item x="1627"/>
        <item x="2038"/>
        <item x="908"/>
        <item x="679"/>
        <item x="1825"/>
        <item x="3191"/>
        <item x="1715"/>
        <item x="1347"/>
        <item x="1348"/>
        <item x="2249"/>
        <item x="2487"/>
        <item x="1312"/>
        <item x="1223"/>
        <item x="1083"/>
        <item x="1770"/>
        <item x="1371"/>
        <item x="1372"/>
        <item x="1214"/>
        <item x="2848"/>
        <item x="1487"/>
        <item x="36"/>
        <item x="37"/>
        <item x="157"/>
        <item x="158"/>
        <item x="159"/>
        <item x="1009"/>
        <item x="1010"/>
        <item x="124"/>
        <item x="125"/>
        <item x="1528"/>
        <item x="1550"/>
        <item x="2533"/>
        <item x="1536"/>
        <item x="2296"/>
        <item x="968"/>
        <item x="969"/>
        <item x="967"/>
        <item x="2584"/>
        <item x="751"/>
        <item x="752"/>
        <item x="2798"/>
        <item x="2096"/>
        <item x="2704"/>
        <item x="3059"/>
        <item x="1072"/>
        <item x="1073"/>
        <item x="1074"/>
        <item x="1384"/>
        <item x="3003"/>
        <item x="2512"/>
        <item x="2481"/>
        <item x="399"/>
        <item x="1273"/>
        <item x="3290"/>
        <item x="765"/>
        <item x="3209"/>
        <item x="2081"/>
        <item x="2492"/>
        <item x="949"/>
        <item x="2449"/>
        <item x="1317"/>
        <item x="3277"/>
        <item x="3225"/>
        <item x="1052"/>
        <item x="1053"/>
        <item x="754"/>
        <item x="3016"/>
        <item x="2652"/>
        <item x="2820"/>
        <item x="3301"/>
        <item x="1946"/>
        <item x="1616"/>
        <item x="782"/>
        <item x="2627"/>
        <item x="1179"/>
        <item x="2504"/>
        <item x="2186"/>
        <item x="2155"/>
        <item x="2907"/>
        <item x="320"/>
        <item x="3014"/>
        <item x="2228"/>
        <item x="1280"/>
        <item x="1281"/>
        <item x="1514"/>
        <item x="1040"/>
        <item x="1636"/>
        <item x="23"/>
        <item x="2116"/>
        <item x="2035"/>
        <item x="2135"/>
        <item x="713"/>
        <item x="54"/>
        <item x="2239"/>
        <item x="183"/>
        <item x="184"/>
        <item x="185"/>
        <item x="2086"/>
        <item x="3198"/>
        <item x="1981"/>
        <item x="2944"/>
        <item x="2740"/>
        <item x="1495"/>
        <item x="1496"/>
        <item x="1497"/>
        <item x="3042"/>
        <item x="776"/>
        <item x="748"/>
        <item x="749"/>
        <item x="3322"/>
        <item x="3323"/>
        <item x="1662"/>
        <item x="1310"/>
        <item x="1376"/>
        <item x="2496"/>
        <item x="1297"/>
        <item x="1298"/>
        <item x="92"/>
        <item x="93"/>
        <item x="3096"/>
        <item x="3224"/>
        <item x="2369"/>
        <item x="2865"/>
        <item x="2642"/>
        <item x="2401"/>
        <item x="2909"/>
        <item x="2638"/>
        <item x="2250"/>
        <item x="2001"/>
        <item x="2022"/>
        <item x="2082"/>
        <item x="2562"/>
        <item x="680"/>
        <item x="41"/>
        <item x="42"/>
        <item x="43"/>
        <item x="44"/>
        <item x="2343"/>
        <item x="3111"/>
        <item x="3336"/>
        <item x="10"/>
        <item x="1209"/>
        <item x="2446"/>
        <item x="1434"/>
        <item x="2861"/>
        <item x="142"/>
        <item x="2370"/>
        <item x="1892"/>
        <item x="2119"/>
        <item x="2130"/>
        <item x="1648"/>
        <item x="327"/>
        <item x="2325"/>
        <item x="2270"/>
        <item x="2271"/>
        <item x="2272"/>
        <item x="997"/>
        <item x="627"/>
        <item x="3320"/>
        <item x="3321"/>
        <item x="1661"/>
        <item x="1375"/>
        <item x="2688"/>
        <item x="3095"/>
        <item x="1253"/>
        <item x="1254"/>
        <item x="1255"/>
        <item x="1128"/>
        <item x="876"/>
        <item x="3172"/>
        <item x="375"/>
        <item x="374"/>
        <item x="2969"/>
        <item x="1628"/>
        <item x="1576"/>
        <item x="2826"/>
        <item x="1875"/>
        <item x="2888"/>
        <item x="1019"/>
        <item x="2831"/>
        <item x="981"/>
        <item x="2433"/>
        <item x="2860"/>
        <item x="2747"/>
        <item x="2195"/>
        <item x="2287"/>
        <item x="2829"/>
        <item x="2741"/>
        <item x="2595"/>
        <item x="1199"/>
        <item x="2338"/>
        <item x="2967"/>
        <item x="1506"/>
        <item x="2815"/>
        <item x="1031"/>
        <item x="2887"/>
        <item x="74"/>
        <item x="75"/>
        <item x="76"/>
        <item x="77"/>
        <item x="931"/>
        <item x="3084"/>
        <item x="2748"/>
        <item x="2932"/>
        <item x="885"/>
        <item x="886"/>
        <item x="887"/>
        <item x="2663"/>
        <item x="401"/>
        <item x="402"/>
        <item x="403"/>
        <item x="404"/>
        <item x="405"/>
        <item x="400"/>
        <item x="344"/>
        <item x="2429"/>
        <item x="1529"/>
        <item x="2227"/>
        <item x="1159"/>
        <item x="745"/>
        <item x="2763"/>
        <item x="1553"/>
        <item x="1736"/>
        <item x="2650"/>
        <item x="2782"/>
        <item x="559"/>
        <item x="560"/>
        <item x="3229"/>
        <item x="2352"/>
        <item x="3180"/>
        <item x="2754"/>
        <item x="1813"/>
        <item x="2715"/>
        <item x="2868"/>
        <item x="851"/>
        <item x="2426"/>
        <item x="3181"/>
        <item x="1454"/>
        <item x="625"/>
        <item x="86"/>
        <item x="87"/>
        <item x="1498"/>
        <item x="2196"/>
        <item x="2026"/>
        <item x="126"/>
        <item x="127"/>
        <item x="128"/>
        <item x="3158"/>
        <item x="3159"/>
        <item x="3160"/>
        <item x="574"/>
        <item x="575"/>
        <item x="398"/>
        <item x="2540"/>
        <item x="2847"/>
        <item x="21"/>
        <item x="3186"/>
        <item x="2218"/>
        <item x="2651"/>
        <item x="1250"/>
        <item x="1251"/>
        <item x="2200"/>
        <item x="1607"/>
        <item x="1639"/>
        <item x="2646"/>
        <item x="1597"/>
        <item x="3028"/>
        <item x="548"/>
        <item x="549"/>
        <item x="2539"/>
        <item x="3254"/>
        <item x="2423"/>
        <item x="2448"/>
        <item x="1537"/>
        <item x="3306"/>
        <item x="1728"/>
        <item x="82"/>
        <item x="83"/>
        <item x="1162"/>
        <item x="1089"/>
        <item x="1161"/>
        <item x="475"/>
        <item x="476"/>
        <item x="1131"/>
        <item x="1132"/>
        <item x="2946"/>
        <item x="1686"/>
        <item x="2615"/>
        <item x="2924"/>
        <item x="2925"/>
        <item x="2926"/>
        <item x="2927"/>
        <item x="2928"/>
        <item x="3203"/>
        <item x="626"/>
        <item x="1456"/>
        <item x="3130"/>
        <item x="1834"/>
        <item x="3124"/>
        <item x="117"/>
        <item x="118"/>
        <item x="119"/>
        <item x="120"/>
        <item x="1060"/>
        <item x="2168"/>
        <item x="1244"/>
        <item x="3344"/>
        <item x="2215"/>
        <item x="1868"/>
        <item x="2087"/>
        <item x="1519"/>
        <item x="1520"/>
        <item x="1521"/>
        <item x="1522"/>
        <item x="1518"/>
        <item x="2344"/>
        <item x="1180"/>
        <item x="1292"/>
        <item x="1181"/>
        <item x="1293"/>
        <item x="1182"/>
        <item x="1294"/>
        <item x="1291"/>
        <item x="2418"/>
        <item x="3092"/>
        <item x="81"/>
        <item x="2177"/>
        <item x="2768"/>
        <item x="2535"/>
        <item x="2743"/>
        <item x="1531"/>
        <item x="2810"/>
        <item x="2630"/>
        <item x="1407"/>
        <item x="1821"/>
        <item x="1748"/>
        <item x="1185"/>
        <item x="1186"/>
        <item x="331"/>
        <item x="1725"/>
        <item x="3316"/>
        <item x="2282"/>
        <item x="2300"/>
        <item x="1154"/>
        <item x="8"/>
        <item x="9"/>
        <item x="123"/>
        <item x="2210"/>
        <item x="1167"/>
        <item x="537"/>
        <item x="538"/>
        <item x="539"/>
        <item x="540"/>
        <item x="454"/>
        <item x="1222"/>
        <item x="2099"/>
        <item x="1948"/>
        <item x="619"/>
        <item x="620"/>
        <item x="621"/>
        <item x="1782"/>
        <item x="2471"/>
        <item x="2105"/>
        <item x="2521"/>
        <item x="3286"/>
        <item x="2362"/>
        <item x="812"/>
        <item x="813"/>
        <item x="814"/>
        <item x="815"/>
        <item x="816"/>
        <item x="817"/>
        <item x="818"/>
        <item x="819"/>
        <item x="2525"/>
        <item x="1258"/>
        <item x="1259"/>
        <item x="2960"/>
        <item x="972"/>
        <item x="973"/>
        <item x="2419"/>
        <item x="1859"/>
        <item x="2359"/>
        <item x="3143"/>
        <item x="2098"/>
        <item x="2592"/>
        <item x="2493"/>
        <item x="2778"/>
        <item x="3038"/>
        <item x="1629"/>
        <item x="1899"/>
        <item x="2775"/>
        <item x="1337"/>
        <item x="1338"/>
        <item x="1339"/>
        <item x="744"/>
        <item x="2374"/>
        <item x="2480"/>
        <item x="535"/>
        <item x="536"/>
        <item x="1355"/>
        <item x="1356"/>
        <item x="165"/>
        <item x="166"/>
        <item x="167"/>
        <item x="164"/>
        <item x="65"/>
        <item x="66"/>
        <item x="67"/>
        <item x="68"/>
        <item x="2835"/>
        <item x="2897"/>
        <item x="728"/>
        <item x="1097"/>
        <item x="31"/>
        <item x="2572"/>
        <item x="1735"/>
        <item x="3352"/>
        <item x="2942"/>
        <item x="2793"/>
        <item x="1242"/>
        <item x="1243"/>
        <item x="1024"/>
        <item x="322"/>
        <item x="980"/>
        <item x="1955"/>
        <item x="1042"/>
        <item x="2091"/>
        <item x="2256"/>
        <item x="2257"/>
        <item x="102"/>
        <item x="103"/>
        <item x="978"/>
        <item x="979"/>
        <item x="2746"/>
        <item x="189"/>
        <item x="2814"/>
        <item x="2015"/>
        <item x="1618"/>
        <item x="3279"/>
        <item x="2133"/>
        <item x="2744"/>
        <item x="1206"/>
        <item x="2812"/>
        <item x="3019"/>
        <item x="2444"/>
        <item x="732"/>
        <item x="733"/>
        <item x="2849"/>
        <item x="1482"/>
        <item x="2742"/>
        <item x="3098"/>
        <item x="942"/>
        <item x="943"/>
        <item x="653"/>
        <item x="3204"/>
        <item x="1764"/>
        <item x="2819"/>
        <item x="3007"/>
        <item x="1705"/>
        <item x="2976"/>
        <item x="1965"/>
        <item x="1402"/>
        <item x="191"/>
        <item x="3258"/>
        <item x="2737"/>
        <item x="3054"/>
        <item x="2930"/>
        <item x="3144"/>
        <item x="2862"/>
        <item x="2965"/>
        <item x="2388"/>
        <item x="1866"/>
        <item x="2269"/>
        <item x="3055"/>
        <item x="2181"/>
        <item x="2568"/>
        <item x="2477"/>
        <item x="3094"/>
        <item x="1458"/>
        <item x="2409"/>
        <item x="3142"/>
        <item x="2716"/>
        <item x="974"/>
        <item x="2569"/>
        <item x="1474"/>
        <item x="1081"/>
        <item x="3056"/>
        <item x="1400"/>
        <item x="753"/>
        <item x="2017"/>
        <item x="3100"/>
        <item x="3264"/>
        <item x="3220"/>
        <item x="1230"/>
        <item x="3250"/>
        <item x="1659"/>
        <item x="12"/>
        <item x="13"/>
        <item x="14"/>
        <item x="1617"/>
        <item x="150"/>
        <item x="151"/>
        <item x="152"/>
        <item x="153"/>
        <item x="154"/>
        <item x="2579"/>
        <item x="2156"/>
        <item x="1800"/>
        <item x="2101"/>
        <item x="193"/>
        <item x="3105"/>
        <item x="3345"/>
        <item x="2430"/>
        <item x="1674"/>
        <item x="416"/>
        <item x="417"/>
        <item x="418"/>
        <item x="628"/>
        <item x="1566"/>
        <item x="1567"/>
        <item x="1568"/>
        <item x="1569"/>
        <item x="1815"/>
        <item x="1876"/>
        <item x="1012"/>
        <item x="1013"/>
        <item x="1673"/>
        <item x="2691"/>
        <item x="27"/>
        <item x="2968"/>
        <item x="2217"/>
        <item x="361"/>
        <item x="3305"/>
        <item x="3167"/>
        <item x="2980"/>
        <item x="893"/>
        <item x="894"/>
        <item x="895"/>
        <item x="2103"/>
        <item x="88"/>
        <item x="1146"/>
        <item x="577"/>
        <item x="325"/>
        <item x="2899"/>
        <item x="323"/>
        <item x="2767"/>
        <item x="1478"/>
        <item x="2732"/>
        <item x="1730"/>
        <item x="2000"/>
        <item x="2102"/>
        <item x="2959"/>
        <item x="2031"/>
        <item x="3261"/>
        <item x="2212"/>
        <item x="1703"/>
        <item x="0"/>
        <item x="2434"/>
        <item x="1847"/>
        <item x="1985"/>
        <item x="867"/>
        <item x="868"/>
        <item x="2030"/>
        <item x="2883"/>
        <item x="35"/>
        <item x="1723"/>
        <item x="2637"/>
        <item x="1975"/>
        <item x="2386"/>
        <item x="464"/>
        <item x="465"/>
        <item x="828"/>
        <item x="1822"/>
        <item x="3302"/>
        <item x="1796"/>
        <item x="3165"/>
        <item x="446"/>
        <item x="447"/>
        <item x="448"/>
        <item x="449"/>
        <item x="2355"/>
        <item x="1578"/>
        <item x="472"/>
        <item x="1684"/>
        <item x="441"/>
        <item x="3109"/>
        <item x="3002"/>
        <item x="1394"/>
        <item x="2199"/>
        <item x="1606"/>
        <item x="2019"/>
        <item x="2183"/>
        <item x="3318"/>
        <item x="2007"/>
        <item x="3133"/>
        <item x="2977"/>
        <item x="1683"/>
        <item x="2948"/>
        <item x="2636"/>
        <item x="3025"/>
        <item x="1352"/>
        <item x="2321"/>
        <item x="3114"/>
        <item x="442"/>
        <item x="3078"/>
        <item x="933"/>
        <item x="192"/>
        <item x="2193"/>
        <item x="1426"/>
        <item x="2157"/>
        <item x="950"/>
        <item x="3200"/>
        <item x="1970"/>
        <item x="2664"/>
        <item x="2348"/>
        <item x="3217"/>
        <item x="3154"/>
        <item x="3216"/>
        <item x="694"/>
        <item x="2028"/>
        <item x="3211"/>
        <item x="695"/>
        <item x="696"/>
        <item x="697"/>
        <item x="1063"/>
        <item x="1589"/>
        <item x="1989"/>
        <item x="2083"/>
        <item x="1256"/>
        <item x="1257"/>
        <item x="1535"/>
        <item x="1912"/>
        <item x="2115"/>
        <item x="3080"/>
        <item x="2243"/>
        <item x="2574"/>
        <item x="2345"/>
        <item x="1776"/>
        <item x="1777"/>
        <item x="709"/>
        <item x="710"/>
        <item x="1050"/>
        <item x="1051"/>
        <item x="1266"/>
        <item x="1267"/>
        <item x="1109"/>
        <item x="1900"/>
        <item x="2601"/>
        <item x="1488"/>
        <item x="1546"/>
        <item x="1758"/>
        <item x="1404"/>
        <item x="1581"/>
        <item x="730"/>
        <item x="1178"/>
        <item x="1533"/>
        <item x="2964"/>
        <item x="1538"/>
        <item x="1304"/>
        <item x="2209"/>
        <item x="3112"/>
        <item x="1768"/>
        <item x="1027"/>
        <item x="1028"/>
        <item x="2756"/>
        <item x="2452"/>
        <item x="3043"/>
        <item x="2276"/>
        <item x="2335"/>
        <item x="2132"/>
        <item x="1453"/>
        <item x="1471"/>
        <item x="3110"/>
        <item x="1409"/>
        <item x="1191"/>
        <item x="1021"/>
        <item x="672"/>
        <item x="673"/>
        <item x="674"/>
        <item x="675"/>
        <item x="676"/>
        <item x="677"/>
        <item x="3196"/>
        <item x="1437"/>
        <item x="2866"/>
        <item x="4"/>
        <item x="1860"/>
        <item x="1436"/>
        <item x="3032"/>
        <item x="2258"/>
        <item x="2259"/>
        <item x="2816"/>
        <item x="2324"/>
        <item x="1308"/>
        <item x="1794"/>
        <item x="1795"/>
        <item x="2612"/>
        <item x="1473"/>
        <item x="1666"/>
        <item x="3342"/>
        <item x="2983"/>
        <item x="2864"/>
        <item x="2251"/>
        <item x="379"/>
        <item x="380"/>
        <item x="2537"/>
        <item x="1334"/>
        <item x="1335"/>
        <item x="1555"/>
        <item x="1245"/>
        <item x="2450"/>
        <item x="2821"/>
        <item x="960"/>
        <item x="2608"/>
        <item x="3020"/>
        <item x="2825"/>
        <item x="989"/>
        <item x="3086"/>
        <item x="20"/>
        <item x="162"/>
        <item x="163"/>
        <item x="1018"/>
        <item x="1884"/>
        <item x="3162"/>
        <item x="555"/>
        <item x="556"/>
        <item x="2497"/>
        <item x="3107"/>
        <item x="1285"/>
        <item x="3251"/>
        <item x="2874"/>
        <item x="3192"/>
        <item x="769"/>
        <item x="2479"/>
        <item x="1551"/>
        <item x="1570"/>
        <item x="1571"/>
        <item x="1572"/>
        <item x="1573"/>
        <item x="2929"/>
        <item x="2752"/>
        <item x="3235"/>
        <item x="3234"/>
        <item x="1827"/>
        <item x="920"/>
        <item x="3179"/>
        <item x="2699"/>
        <item x="940"/>
        <item x="2685"/>
        <item x="2012"/>
        <item x="1104"/>
        <item x="1577"/>
        <item x="941"/>
        <item x="808"/>
        <item x="809"/>
        <item x="622"/>
        <item x="1082"/>
        <item x="40"/>
        <item x="3317"/>
        <item x="45"/>
        <item x="2508"/>
        <item x="3145"/>
        <item x="3313"/>
        <item x="1857"/>
        <item x="3120"/>
        <item x="2205"/>
        <item x="1164"/>
        <item x="1978"/>
        <item x="2635"/>
        <item x="2312"/>
        <item x="3212"/>
        <item x="3274"/>
        <item x="2309"/>
        <item x="2895"/>
        <item x="2696"/>
        <item x="2163"/>
        <item x="3073"/>
        <item x="3074"/>
        <item x="215"/>
        <item x="3297"/>
        <item x="3064"/>
        <item x="275"/>
        <item x="2665"/>
        <item x="2765"/>
        <item x="2531"/>
        <item x="2462"/>
        <item x="2137"/>
        <item x="1177"/>
        <item x="2703"/>
        <item x="2295"/>
        <item x="656"/>
        <item x="1891"/>
        <item x="1379"/>
        <item x="2694"/>
        <item x="2846"/>
        <item x="1779"/>
        <item x="1200"/>
        <item x="52"/>
        <item x="53"/>
        <item x="1235"/>
        <item x="1236"/>
        <item x="1237"/>
        <item x="1238"/>
        <item x="2473"/>
        <item x="324"/>
        <item x="1234"/>
        <item x="2378"/>
        <item x="1446"/>
        <item x="2534"/>
        <item x="3141"/>
        <item x="2283"/>
        <item x="661"/>
        <item x="2692"/>
        <item x="2791"/>
        <item x="1904"/>
        <item x="1896"/>
        <item x="1479"/>
        <item x="1919"/>
        <item x="2961"/>
        <item x="3057"/>
        <item x="1903"/>
        <item x="2667"/>
        <item x="2962"/>
        <item x="767"/>
        <item x="2852"/>
        <item x="2853"/>
        <item x="11"/>
        <item x="1439"/>
        <item x="1440"/>
        <item x="1441"/>
        <item x="2919"/>
        <item x="773"/>
        <item x="1195"/>
        <item x="3011"/>
        <item x="2764"/>
        <item x="1611"/>
        <item x="2279"/>
        <item x="1390"/>
        <item x="1967"/>
        <item x="1499"/>
        <item x="1500"/>
        <item x="1763"/>
        <item x="1408"/>
        <item x="2707"/>
        <item x="1036"/>
        <item x="2226"/>
        <item x="2224"/>
        <item x="2190"/>
        <item x="2222"/>
        <item x="200"/>
        <item x="201"/>
        <item x="1790"/>
        <item x="197"/>
        <item x="198"/>
        <item x="199"/>
        <item x="1835"/>
        <item x="3252"/>
        <item x="244"/>
        <item x="245"/>
        <item x="246"/>
        <item x="247"/>
        <item x="248"/>
        <item x="249"/>
        <item x="250"/>
        <item x="2886"/>
        <item x="917"/>
        <item x="1401"/>
        <item x="2905"/>
        <item x="523"/>
        <item x="524"/>
        <item x="525"/>
        <item x="3329"/>
        <item x="2885"/>
        <item x="1462"/>
        <item x="2666"/>
        <item x="2406"/>
        <item x="1204"/>
        <item x="1205"/>
        <item x="2906"/>
        <item x="2220"/>
        <item x="791"/>
        <item x="792"/>
        <item x="2634"/>
        <item x="1872"/>
        <item x="78"/>
        <item x="2505"/>
        <item x="2203"/>
        <item x="2981"/>
        <item x="2675"/>
        <item x="762"/>
        <item x="1239"/>
        <item x="953"/>
        <item x="954"/>
        <item x="955"/>
        <item x="956"/>
        <item x="1129"/>
        <item x="2506"/>
        <item x="1882"/>
        <item x="1836"/>
        <item x="1665"/>
        <item x="2783"/>
        <item x="3155"/>
        <item x="2006"/>
        <item x="726"/>
        <item x="727"/>
        <item x="2796"/>
        <item x="2311"/>
        <item x="2720"/>
        <item x="2672"/>
        <item x="2391"/>
        <item x="2800"/>
        <item x="1809"/>
        <item x="2794"/>
        <item x="2532"/>
        <item x="1808"/>
        <item x="30"/>
        <item x="89"/>
        <item x="1992"/>
        <item x="1094"/>
        <item x="3070"/>
        <item x="3067"/>
        <item x="3068"/>
        <item x="1993"/>
        <item x="2654"/>
        <item x="1642"/>
        <item x="1643"/>
        <item x="1644"/>
        <item x="1645"/>
        <item x="2632"/>
        <item x="18"/>
        <item x="3150"/>
        <item x="2286"/>
        <item x="3242"/>
        <item x="1842"/>
        <item x="3255"/>
        <item x="2769"/>
        <item x="975"/>
        <item x="3346"/>
        <item x="1026"/>
        <item x="2943"/>
        <item x="649"/>
        <item x="650"/>
        <item x="1139"/>
        <item x="879"/>
        <item x="880"/>
        <item x="2264"/>
        <item x="1754"/>
        <item x="2265"/>
        <item x="1755"/>
        <item x="2266"/>
        <item x="1756"/>
        <item x="2267"/>
        <item x="2268"/>
        <item x="1227"/>
        <item x="3013"/>
        <item x="38"/>
        <item x="32"/>
        <item x="1751"/>
        <item x="1752"/>
        <item x="1753"/>
        <item x="3039"/>
        <item x="90"/>
        <item x="91"/>
        <item x="2877"/>
        <item x="2878"/>
        <item x="2879"/>
        <item x="3276"/>
        <item x="2751"/>
        <item x="310"/>
        <item x="2299"/>
        <item x="2466"/>
        <item x="1224"/>
        <item x="1508"/>
        <item x="1767"/>
        <item x="1688"/>
        <item x="2771"/>
        <item t="default"/>
      </items>
    </pivotField>
    <pivotField showAll="0"/>
    <pivotField showAll="0"/>
    <pivotField axis="axisPage" showAll="0">
      <items count="2421">
        <item x="132"/>
        <item x="131"/>
        <item x="130"/>
        <item x="12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80"/>
        <item x="84"/>
        <item x="78"/>
        <item x="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83"/>
        <item x="76"/>
        <item x="77"/>
        <item x="79"/>
        <item x="81"/>
        <item x="85"/>
        <item x="86"/>
        <item x="87"/>
        <item x="88"/>
        <item x="89"/>
        <item x="32"/>
        <item x="34"/>
        <item x="35"/>
        <item x="36"/>
        <item x="37"/>
        <item x="38"/>
        <item x="39"/>
        <item x="40"/>
        <item x="42"/>
        <item x="44"/>
        <item x="46"/>
        <item x="118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55"/>
        <item x="10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20"/>
        <item x="123"/>
        <item x="124"/>
        <item x="125"/>
        <item x="126"/>
        <item x="127"/>
        <item x="128"/>
        <item x="33"/>
        <item x="45"/>
        <item x="72"/>
        <item x="64"/>
        <item x="65"/>
        <item x="66"/>
        <item x="68"/>
        <item x="69"/>
        <item x="70"/>
        <item x="71"/>
        <item x="73"/>
        <item x="74"/>
        <item x="75"/>
        <item x="67"/>
        <item x="41"/>
        <item x="43"/>
        <item x="121"/>
        <item x="122"/>
        <item x="878"/>
        <item x="1010"/>
        <item x="892"/>
        <item x="882"/>
        <item x="863"/>
        <item x="207"/>
        <item x="865"/>
        <item x="860"/>
        <item x="858"/>
        <item x="876"/>
        <item x="871"/>
        <item x="867"/>
        <item x="877"/>
        <item x="868"/>
        <item x="872"/>
        <item x="875"/>
        <item x="866"/>
        <item x="870"/>
        <item x="874"/>
        <item x="873"/>
        <item x="881"/>
        <item x="210"/>
        <item x="211"/>
        <item x="208"/>
        <item x="880"/>
        <item x="884"/>
        <item x="885"/>
        <item x="886"/>
        <item x="888"/>
        <item x="889"/>
        <item x="883"/>
        <item x="890"/>
        <item x="212"/>
        <item x="891"/>
        <item x="209"/>
        <item x="239"/>
        <item x="864"/>
        <item x="1123"/>
        <item x="231"/>
        <item x="966"/>
        <item x="221"/>
        <item x="859"/>
        <item x="1025"/>
        <item x="929"/>
        <item x="887"/>
        <item x="1041"/>
        <item x="1042"/>
        <item x="1043"/>
        <item x="1044"/>
        <item x="1045"/>
        <item x="1049"/>
        <item x="899"/>
        <item x="249"/>
        <item x="1048"/>
        <item x="1047"/>
        <item x="958"/>
        <item x="957"/>
        <item x="961"/>
        <item x="218"/>
        <item x="963"/>
        <item x="962"/>
        <item x="964"/>
        <item x="965"/>
        <item x="219"/>
        <item x="967"/>
        <item x="968"/>
        <item x="970"/>
        <item x="969"/>
        <item x="960"/>
        <item x="1140"/>
        <item x="1141"/>
        <item x="1142"/>
        <item x="1143"/>
        <item x="1144"/>
        <item x="1145"/>
        <item x="1021"/>
        <item x="1014"/>
        <item x="1015"/>
        <item x="1013"/>
        <item x="1016"/>
        <item x="1017"/>
        <item x="1011"/>
        <item x="1018"/>
        <item x="1012"/>
        <item x="1023"/>
        <item x="1024"/>
        <item x="235"/>
        <item x="236"/>
        <item x="1020"/>
        <item x="232"/>
        <item x="1027"/>
        <item x="234"/>
        <item x="1022"/>
        <item x="1026"/>
        <item x="233"/>
        <item x="255"/>
        <item x="1019"/>
        <item x="254"/>
        <item x="248"/>
        <item x="1005"/>
        <item x="1088"/>
        <item x="1092"/>
        <item x="971"/>
        <item x="1084"/>
        <item x="1085"/>
        <item x="1086"/>
        <item x="1087"/>
        <item x="1089"/>
        <item x="1091"/>
        <item x="1008"/>
        <item x="1090"/>
        <item x="997"/>
        <item x="1006"/>
        <item x="1007"/>
        <item x="228"/>
        <item x="229"/>
        <item x="996"/>
        <item x="1001"/>
        <item x="1003"/>
        <item x="999"/>
        <item x="1000"/>
        <item x="998"/>
        <item x="1002"/>
        <item x="227"/>
        <item x="973"/>
        <item x="975"/>
        <item x="976"/>
        <item x="978"/>
        <item x="979"/>
        <item x="222"/>
        <item x="223"/>
        <item x="980"/>
        <item x="974"/>
        <item x="977"/>
        <item x="981"/>
        <item x="982"/>
        <item x="907"/>
        <item x="224"/>
        <item x="984"/>
        <item x="983"/>
        <item x="985"/>
        <item x="225"/>
        <item x="1004"/>
        <item x="1046"/>
        <item x="986"/>
        <item x="1133"/>
        <item x="1131"/>
        <item x="1132"/>
        <item x="1134"/>
        <item x="1135"/>
        <item x="1136"/>
        <item x="1137"/>
        <item x="1138"/>
        <item x="258"/>
        <item x="1130"/>
        <item x="1124"/>
        <item x="1125"/>
        <item x="993"/>
        <item x="1126"/>
        <item x="1128"/>
        <item x="1129"/>
        <item x="1127"/>
        <item x="991"/>
        <item x="1185"/>
        <item x="1186"/>
        <item x="1182"/>
        <item x="1184"/>
        <item x="1183"/>
        <item x="230"/>
        <item x="990"/>
        <item x="989"/>
        <item x="992"/>
        <item x="987"/>
        <item x="988"/>
        <item x="913"/>
        <item x="226"/>
        <item x="951"/>
        <item x="994"/>
        <item x="238"/>
        <item x="1029"/>
        <item x="1030"/>
        <item x="1100"/>
        <item x="1099"/>
        <item x="1101"/>
        <item x="1097"/>
        <item x="1096"/>
        <item x="1098"/>
        <item x="1095"/>
        <item x="257"/>
        <item x="256"/>
        <item x="1104"/>
        <item x="1105"/>
        <item x="1094"/>
        <item x="1102"/>
        <item x="1103"/>
        <item x="240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028"/>
        <item x="241"/>
        <item x="237"/>
        <item x="216"/>
        <item x="247"/>
        <item x="950"/>
        <item x="1093"/>
        <item x="916"/>
        <item x="918"/>
        <item x="919"/>
        <item x="920"/>
        <item x="921"/>
        <item x="922"/>
        <item x="923"/>
        <item x="924"/>
        <item x="925"/>
        <item x="917"/>
        <item x="926"/>
        <item x="879"/>
        <item x="930"/>
        <item x="931"/>
        <item x="932"/>
        <item x="933"/>
        <item x="935"/>
        <item x="936"/>
        <item x="937"/>
        <item x="938"/>
        <item x="939"/>
        <item x="940"/>
        <item x="941"/>
        <item x="942"/>
        <item x="943"/>
        <item x="861"/>
        <item x="862"/>
        <item x="1009"/>
        <item x="944"/>
        <item x="946"/>
        <item x="947"/>
        <item x="948"/>
        <item x="949"/>
        <item x="217"/>
        <item x="953"/>
        <item x="952"/>
        <item x="956"/>
        <item x="954"/>
        <item x="945"/>
        <item x="955"/>
        <item x="928"/>
        <item x="1067"/>
        <item x="934"/>
        <item x="1139"/>
        <item x="246"/>
        <item x="869"/>
        <item x="1080"/>
        <item x="1082"/>
        <item x="244"/>
        <item x="1081"/>
        <item x="1072"/>
        <item x="1077"/>
        <item x="1034"/>
        <item x="1079"/>
        <item x="1083"/>
        <item x="1071"/>
        <item x="1073"/>
        <item x="1075"/>
        <item x="1076"/>
        <item x="1078"/>
        <item x="1074"/>
        <item x="1174"/>
        <item x="1165"/>
        <item x="1166"/>
        <item x="1167"/>
        <item x="1168"/>
        <item x="1169"/>
        <item x="1170"/>
        <item x="1171"/>
        <item x="1172"/>
        <item x="1173"/>
        <item x="1175"/>
        <item x="1176"/>
        <item x="243"/>
        <item x="220"/>
        <item x="1146"/>
        <item x="1032"/>
        <item x="1147"/>
        <item x="215"/>
        <item x="1148"/>
        <item x="909"/>
        <item x="1151"/>
        <item x="1152"/>
        <item x="1153"/>
        <item x="1149"/>
        <item x="1150"/>
        <item x="927"/>
        <item x="896"/>
        <item x="1033"/>
        <item x="1119"/>
        <item x="1120"/>
        <item x="1121"/>
        <item x="1060"/>
        <item x="1058"/>
        <item x="1059"/>
        <item x="995"/>
        <item x="1037"/>
        <item x="1188"/>
        <item x="1189"/>
        <item x="1190"/>
        <item x="1191"/>
        <item x="1187"/>
        <item x="1193"/>
        <item x="1192"/>
        <item x="259"/>
        <item x="1031"/>
        <item x="972"/>
        <item x="1177"/>
        <item x="1178"/>
        <item x="1179"/>
        <item x="1180"/>
        <item x="1181"/>
        <item x="1122"/>
        <item x="1035"/>
        <item x="1038"/>
        <item x="1036"/>
        <item x="245"/>
        <item x="1039"/>
        <item x="1040"/>
        <item x="959"/>
        <item x="1161"/>
        <item x="1163"/>
        <item x="1155"/>
        <item x="1154"/>
        <item x="1156"/>
        <item x="1157"/>
        <item x="1158"/>
        <item x="1159"/>
        <item x="1160"/>
        <item x="1164"/>
        <item x="1162"/>
        <item x="895"/>
        <item x="910"/>
        <item x="904"/>
        <item x="213"/>
        <item x="214"/>
        <item x="914"/>
        <item x="915"/>
        <item x="908"/>
        <item x="911"/>
        <item x="1053"/>
        <item x="1052"/>
        <item x="1055"/>
        <item x="912"/>
        <item x="242"/>
        <item x="250"/>
        <item x="1051"/>
        <item x="1054"/>
        <item x="1057"/>
        <item x="1056"/>
        <item x="1061"/>
        <item x="1050"/>
        <item x="1062"/>
        <item x="893"/>
        <item x="894"/>
        <item x="897"/>
        <item x="900"/>
        <item x="898"/>
        <item x="905"/>
        <item x="902"/>
        <item x="901"/>
        <item x="906"/>
        <item x="903"/>
        <item x="1064"/>
        <item x="1070"/>
        <item x="253"/>
        <item x="252"/>
        <item x="251"/>
        <item x="1063"/>
        <item x="1065"/>
        <item x="1066"/>
        <item x="1068"/>
        <item x="1069"/>
        <item x="639"/>
        <item x="627"/>
        <item x="628"/>
        <item x="629"/>
        <item x="630"/>
        <item x="631"/>
        <item x="632"/>
        <item x="634"/>
        <item x="635"/>
        <item x="636"/>
        <item x="637"/>
        <item x="638"/>
        <item x="633"/>
        <item x="591"/>
        <item x="592"/>
        <item x="593"/>
        <item x="595"/>
        <item x="596"/>
        <item x="597"/>
        <item x="598"/>
        <item x="599"/>
        <item x="600"/>
        <item x="601"/>
        <item x="603"/>
        <item x="602"/>
        <item x="604"/>
        <item x="606"/>
        <item x="605"/>
        <item x="594"/>
        <item x="610"/>
        <item x="620"/>
        <item x="607"/>
        <item x="608"/>
        <item x="609"/>
        <item x="611"/>
        <item x="612"/>
        <item x="613"/>
        <item x="614"/>
        <item x="615"/>
        <item x="616"/>
        <item x="617"/>
        <item x="618"/>
        <item x="619"/>
        <item x="666"/>
        <item x="621"/>
        <item x="622"/>
        <item x="623"/>
        <item x="624"/>
        <item x="625"/>
        <item x="626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80"/>
        <item x="581"/>
        <item x="582"/>
        <item x="584"/>
        <item x="586"/>
        <item x="587"/>
        <item x="588"/>
        <item x="589"/>
        <item x="590"/>
        <item x="541"/>
        <item x="543"/>
        <item x="544"/>
        <item x="545"/>
        <item x="546"/>
        <item x="547"/>
        <item x="551"/>
        <item x="549"/>
        <item x="550"/>
        <item x="552"/>
        <item x="548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79"/>
        <item x="585"/>
        <item x="583"/>
        <item x="678"/>
        <item x="542"/>
        <item x="679"/>
        <item x="674"/>
        <item x="675"/>
        <item x="676"/>
        <item x="677"/>
        <item x="664"/>
        <item x="663"/>
        <item x="665"/>
        <item x="667"/>
        <item x="668"/>
        <item x="669"/>
        <item x="670"/>
        <item x="671"/>
        <item x="672"/>
        <item x="673"/>
        <item x="270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10"/>
        <item x="1211"/>
        <item x="1212"/>
        <item x="1213"/>
        <item x="1214"/>
        <item x="260"/>
        <item x="1215"/>
        <item x="263"/>
        <item x="1209"/>
        <item x="1299"/>
        <item x="1300"/>
        <item x="1301"/>
        <item x="1302"/>
        <item x="1303"/>
        <item x="1304"/>
        <item x="1305"/>
        <item x="1306"/>
        <item x="1290"/>
        <item x="1292"/>
        <item x="1286"/>
        <item x="1287"/>
        <item x="1288"/>
        <item x="1289"/>
        <item x="1285"/>
        <item x="1291"/>
        <item x="1293"/>
        <item x="1295"/>
        <item x="1297"/>
        <item x="1298"/>
        <item x="271"/>
        <item x="1294"/>
        <item x="1279"/>
        <item x="1281"/>
        <item x="1282"/>
        <item x="1283"/>
        <item x="1284"/>
        <item x="1280"/>
        <item x="1278"/>
        <item x="273"/>
        <item x="1317"/>
        <item x="1319"/>
        <item x="1320"/>
        <item x="1318"/>
        <item x="272"/>
        <item x="1313"/>
        <item x="1316"/>
        <item x="1314"/>
        <item x="1315"/>
        <item x="1325"/>
        <item x="1296"/>
        <item x="1326"/>
        <item x="1327"/>
        <item x="1328"/>
        <item x="1322"/>
        <item x="1323"/>
        <item x="1324"/>
        <item x="1250"/>
        <item x="266"/>
        <item x="1257"/>
        <item x="267"/>
        <item x="1260"/>
        <item x="1254"/>
        <item x="1255"/>
        <item x="1256"/>
        <item x="1258"/>
        <item x="1259"/>
        <item x="1262"/>
        <item x="1261"/>
        <item x="1263"/>
        <item x="1307"/>
        <item x="1308"/>
        <item x="1309"/>
        <item x="1311"/>
        <item x="1312"/>
        <item x="1310"/>
        <item x="1277"/>
        <item x="268"/>
        <item x="1272"/>
        <item x="1273"/>
        <item x="1274"/>
        <item x="1275"/>
        <item x="1276"/>
        <item x="269"/>
        <item x="1264"/>
        <item x="1266"/>
        <item x="1267"/>
        <item x="1268"/>
        <item x="1270"/>
        <item x="1332"/>
        <item x="1331"/>
        <item x="1271"/>
        <item x="1321"/>
        <item x="1265"/>
        <item x="1269"/>
        <item x="1247"/>
        <item x="265"/>
        <item x="1246"/>
        <item x="1239"/>
        <item x="1237"/>
        <item x="1238"/>
        <item x="1240"/>
        <item x="1241"/>
        <item x="1242"/>
        <item x="1243"/>
        <item x="264"/>
        <item x="1244"/>
        <item x="1245"/>
        <item x="1248"/>
        <item x="1249"/>
        <item x="1251"/>
        <item x="1252"/>
        <item x="1253"/>
        <item x="1335"/>
        <item x="1333"/>
        <item x="1334"/>
        <item x="1336"/>
        <item x="1337"/>
        <item x="1329"/>
        <item x="1330"/>
        <item x="1232"/>
        <item x="1216"/>
        <item x="1217"/>
        <item x="1218"/>
        <item x="1219"/>
        <item x="1220"/>
        <item x="1221"/>
        <item x="1222"/>
        <item x="1224"/>
        <item x="1225"/>
        <item x="1227"/>
        <item x="1228"/>
        <item x="1230"/>
        <item x="1231"/>
        <item x="261"/>
        <item x="1234"/>
        <item x="1235"/>
        <item x="1236"/>
        <item x="1223"/>
        <item x="262"/>
        <item x="1229"/>
        <item x="1233"/>
        <item x="1226"/>
        <item x="1565"/>
        <item x="335"/>
        <item x="1560"/>
        <item x="1561"/>
        <item x="1559"/>
        <item x="1562"/>
        <item x="334"/>
        <item x="1563"/>
        <item x="1564"/>
        <item x="336"/>
        <item x="1512"/>
        <item x="1518"/>
        <item x="1513"/>
        <item x="1508"/>
        <item x="1477"/>
        <item x="1509"/>
        <item x="1510"/>
        <item x="1511"/>
        <item x="1514"/>
        <item x="1515"/>
        <item x="1516"/>
        <item x="1517"/>
        <item x="1519"/>
        <item x="1438"/>
        <item x="1439"/>
        <item x="1440"/>
        <item x="1441"/>
        <item x="1443"/>
        <item x="293"/>
        <item x="1444"/>
        <item x="316"/>
        <item x="294"/>
        <item x="1445"/>
        <item x="1446"/>
        <item x="1447"/>
        <item x="1448"/>
        <item x="1442"/>
        <item x="1458"/>
        <item x="1457"/>
        <item x="1460"/>
        <item x="1449"/>
        <item x="1451"/>
        <item x="1452"/>
        <item x="1453"/>
        <item x="295"/>
        <item x="1454"/>
        <item x="1455"/>
        <item x="1456"/>
        <item x="1459"/>
        <item x="1450"/>
        <item x="1479"/>
        <item x="312"/>
        <item x="1476"/>
        <item x="313"/>
        <item x="1478"/>
        <item x="1480"/>
        <item x="1482"/>
        <item x="1481"/>
        <item x="314"/>
        <item x="1484"/>
        <item x="1485"/>
        <item x="1486"/>
        <item x="1487"/>
        <item x="1483"/>
        <item x="311"/>
        <item x="292"/>
        <item x="1557"/>
        <item x="1558"/>
        <item x="331"/>
        <item x="1553"/>
        <item x="1554"/>
        <item x="332"/>
        <item x="333"/>
        <item x="1555"/>
        <item x="1556"/>
        <item x="299"/>
        <item x="1488"/>
        <item x="1489"/>
        <item x="1492"/>
        <item x="1497"/>
        <item x="1491"/>
        <item x="1493"/>
        <item x="1495"/>
        <item x="1494"/>
        <item x="1498"/>
        <item x="315"/>
        <item x="1499"/>
        <item x="1567"/>
        <item x="1570"/>
        <item x="1534"/>
        <item x="1566"/>
        <item x="1569"/>
        <item x="1568"/>
        <item x="337"/>
        <item x="1496"/>
        <item x="1490"/>
        <item x="1502"/>
        <item x="1506"/>
        <item x="1507"/>
        <item x="1500"/>
        <item x="318"/>
        <item x="1504"/>
        <item x="1501"/>
        <item x="317"/>
        <item x="319"/>
        <item x="1503"/>
        <item x="1505"/>
        <item x="320"/>
        <item x="321"/>
        <item x="1521"/>
        <item x="1522"/>
        <item x="1520"/>
        <item x="322"/>
        <item x="1523"/>
        <item x="1524"/>
        <item x="1525"/>
        <item x="1526"/>
        <item x="323"/>
        <item x="1528"/>
        <item x="1529"/>
        <item x="1530"/>
        <item x="1531"/>
        <item x="1533"/>
        <item x="1535"/>
        <item x="1536"/>
        <item x="1527"/>
        <item x="1538"/>
        <item x="1532"/>
        <item x="1537"/>
        <item x="296"/>
        <item x="297"/>
        <item x="300"/>
        <item x="1462"/>
        <item x="1463"/>
        <item x="1461"/>
        <item x="302"/>
        <item x="301"/>
        <item x="303"/>
        <item x="304"/>
        <item x="305"/>
        <item x="306"/>
        <item x="307"/>
        <item x="308"/>
        <item x="298"/>
        <item x="310"/>
        <item x="1464"/>
        <item x="1465"/>
        <item x="1467"/>
        <item x="1468"/>
        <item x="1469"/>
        <item x="1470"/>
        <item x="1472"/>
        <item x="1471"/>
        <item x="1473"/>
        <item x="1474"/>
        <item x="1475"/>
        <item x="309"/>
        <item x="1466"/>
        <item x="1547"/>
        <item x="1549"/>
        <item x="1544"/>
        <item x="1545"/>
        <item x="1546"/>
        <item x="1548"/>
        <item x="1550"/>
        <item x="1551"/>
        <item x="1552"/>
        <item x="330"/>
        <item x="325"/>
        <item x="324"/>
        <item x="1543"/>
        <item x="1539"/>
        <item x="326"/>
        <item x="327"/>
        <item x="328"/>
        <item x="329"/>
        <item x="1540"/>
        <item x="1541"/>
        <item x="1542"/>
        <item x="200"/>
        <item x="744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52"/>
        <item x="769"/>
        <item x="770"/>
        <item x="771"/>
        <item x="773"/>
        <item x="774"/>
        <item x="772"/>
        <item x="746"/>
        <item x="747"/>
        <item x="748"/>
        <item x="749"/>
        <item x="750"/>
        <item x="751"/>
        <item x="753"/>
        <item x="768"/>
        <item x="745"/>
        <item x="782"/>
        <item x="783"/>
        <item x="784"/>
        <item x="787"/>
        <item x="788"/>
        <item x="789"/>
        <item x="790"/>
        <item x="791"/>
        <item x="792"/>
        <item x="793"/>
        <item x="775"/>
        <item x="776"/>
        <item x="777"/>
        <item x="778"/>
        <item x="781"/>
        <item x="779"/>
        <item x="780"/>
        <item x="786"/>
        <item x="1364"/>
        <item x="1338"/>
        <item x="1339"/>
        <item x="1341"/>
        <item x="1342"/>
        <item x="1343"/>
        <item x="1344"/>
        <item x="1345"/>
        <item x="1346"/>
        <item x="1347"/>
        <item x="1348"/>
        <item x="1350"/>
        <item x="1351"/>
        <item x="1352"/>
        <item x="274"/>
        <item x="1353"/>
        <item x="1354"/>
        <item x="1355"/>
        <item x="1356"/>
        <item x="1357"/>
        <item x="1358"/>
        <item x="1359"/>
        <item x="1360"/>
        <item x="276"/>
        <item x="1361"/>
        <item x="277"/>
        <item x="1362"/>
        <item x="1363"/>
        <item x="1389"/>
        <item x="1436"/>
        <item x="1418"/>
        <item x="1435"/>
        <item x="1349"/>
        <item x="275"/>
        <item x="1340"/>
        <item x="278"/>
        <item x="1434"/>
        <item x="1437"/>
        <item x="291"/>
        <item x="1421"/>
        <item x="1423"/>
        <item x="281"/>
        <item x="1420"/>
        <item x="1422"/>
        <item x="1424"/>
        <item x="1425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384"/>
        <item x="283"/>
        <item x="1388"/>
        <item x="285"/>
        <item x="1391"/>
        <item x="1392"/>
        <item x="1393"/>
        <item x="1390"/>
        <item x="1385"/>
        <item x="1386"/>
        <item x="284"/>
        <item x="282"/>
        <item x="1387"/>
        <item x="1405"/>
        <item x="286"/>
        <item x="1406"/>
        <item x="1408"/>
        <item x="1407"/>
        <item x="1414"/>
        <item x="1417"/>
        <item x="1412"/>
        <item x="1411"/>
        <item x="1410"/>
        <item x="1409"/>
        <item x="1416"/>
        <item x="1415"/>
        <item x="1426"/>
        <item x="1429"/>
        <item x="288"/>
        <item x="289"/>
        <item x="1428"/>
        <item x="1427"/>
        <item x="1419"/>
        <item x="287"/>
        <item x="1431"/>
        <item x="1430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279"/>
        <item x="1379"/>
        <item x="280"/>
        <item x="1380"/>
        <item x="1381"/>
        <item x="1383"/>
        <item x="1382"/>
        <item x="290"/>
        <item x="1433"/>
        <item x="1432"/>
        <item x="1413"/>
        <item x="206"/>
        <item x="836"/>
        <item x="837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7"/>
        <item x="856"/>
        <item x="838"/>
        <item x="855"/>
        <item x="785"/>
        <item x="136"/>
        <item x="133"/>
        <item x="134"/>
        <item x="205"/>
        <item x="819"/>
        <item x="202"/>
        <item x="820"/>
        <item x="203"/>
        <item x="821"/>
        <item x="822"/>
        <item x="204"/>
        <item x="832"/>
        <item x="805"/>
        <item x="806"/>
        <item x="807"/>
        <item x="808"/>
        <item x="809"/>
        <item x="811"/>
        <item x="813"/>
        <item x="814"/>
        <item x="815"/>
        <item x="816"/>
        <item x="818"/>
        <item x="827"/>
        <item x="829"/>
        <item x="831"/>
        <item x="825"/>
        <item x="828"/>
        <item x="834"/>
        <item x="833"/>
        <item x="830"/>
        <item x="835"/>
        <item x="798"/>
        <item x="817"/>
        <item x="824"/>
        <item x="826"/>
        <item x="812"/>
        <item x="796"/>
        <item x="797"/>
        <item x="810"/>
        <item x="799"/>
        <item x="800"/>
        <item x="801"/>
        <item x="802"/>
        <item x="803"/>
        <item x="804"/>
        <item x="201"/>
        <item x="795"/>
        <item x="823"/>
        <item x="794"/>
        <item x="159"/>
        <item x="521"/>
        <item x="18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507"/>
        <item x="161"/>
        <item x="508"/>
        <item x="509"/>
        <item x="510"/>
        <item x="162"/>
        <item x="511"/>
        <item x="512"/>
        <item x="163"/>
        <item x="165"/>
        <item x="514"/>
        <item x="515"/>
        <item x="516"/>
        <item x="166"/>
        <item x="517"/>
        <item x="518"/>
        <item x="167"/>
        <item x="168"/>
        <item x="520"/>
        <item x="522"/>
        <item x="523"/>
        <item x="169"/>
        <item x="170"/>
        <item x="524"/>
        <item x="525"/>
        <item x="171"/>
        <item x="526"/>
        <item x="519"/>
        <item x="513"/>
        <item x="164"/>
        <item x="179"/>
        <item x="527"/>
        <item x="528"/>
        <item x="532"/>
        <item x="172"/>
        <item x="173"/>
        <item x="529"/>
        <item x="530"/>
        <item x="174"/>
        <item x="531"/>
        <item x="175"/>
        <item x="176"/>
        <item x="177"/>
        <item x="178"/>
        <item x="180"/>
        <item x="181"/>
        <item x="533"/>
        <item x="182"/>
        <item x="183"/>
        <item x="184"/>
        <item x="538"/>
        <item x="188"/>
        <item x="534"/>
        <item x="535"/>
        <item x="539"/>
        <item x="186"/>
        <item x="537"/>
        <item x="540"/>
        <item x="536"/>
        <item x="187"/>
        <item x="1945"/>
        <item x="1946"/>
        <item x="1947"/>
        <item x="1949"/>
        <item x="1951"/>
        <item x="1954"/>
        <item x="1955"/>
        <item x="1956"/>
        <item x="1957"/>
        <item x="1952"/>
        <item x="1948"/>
        <item x="1953"/>
        <item x="1950"/>
        <item x="1937"/>
        <item x="1936"/>
        <item x="414"/>
        <item x="1941"/>
        <item x="1942"/>
        <item x="1943"/>
        <item x="415"/>
        <item x="1940"/>
        <item x="413"/>
        <item x="1938"/>
        <item x="2059"/>
        <item x="2066"/>
        <item x="2058"/>
        <item x="426"/>
        <item x="2060"/>
        <item x="423"/>
        <item x="1944"/>
        <item x="2076"/>
        <item x="2062"/>
        <item x="2064"/>
        <item x="2065"/>
        <item x="425"/>
        <item x="2118"/>
        <item x="2117"/>
        <item x="2121"/>
        <item x="2087"/>
        <item x="2088"/>
        <item x="2091"/>
        <item x="2092"/>
        <item x="2090"/>
        <item x="2089"/>
        <item x="1976"/>
        <item x="1977"/>
        <item x="1978"/>
        <item x="1988"/>
        <item x="1981"/>
        <item x="1980"/>
        <item x="1979"/>
        <item x="1990"/>
        <item x="1991"/>
        <item x="1992"/>
        <item x="1993"/>
        <item x="1994"/>
        <item x="1975"/>
        <item x="1985"/>
        <item x="1996"/>
        <item x="1986"/>
        <item x="1995"/>
        <item x="2126"/>
        <item x="1982"/>
        <item x="1989"/>
        <item x="1987"/>
        <item x="1984"/>
        <item x="1939"/>
        <item x="2038"/>
        <item x="2016"/>
        <item x="444"/>
        <item x="2018"/>
        <item x="2019"/>
        <item x="2020"/>
        <item x="2021"/>
        <item x="2017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9"/>
        <item x="2162"/>
        <item x="2161"/>
        <item x="2079"/>
        <item x="2068"/>
        <item x="424"/>
        <item x="428"/>
        <item x="429"/>
        <item x="2070"/>
        <item x="2119"/>
        <item x="2073"/>
        <item x="2074"/>
        <item x="433"/>
        <item x="2075"/>
        <item x="2061"/>
        <item x="2078"/>
        <item x="2069"/>
        <item x="430"/>
        <item x="2071"/>
        <item x="2072"/>
        <item x="432"/>
        <item x="2077"/>
        <item x="2082"/>
        <item x="2085"/>
        <item x="2086"/>
        <item x="2067"/>
        <item x="2083"/>
        <item x="2084"/>
        <item x="2081"/>
        <item x="2080"/>
        <item x="2041"/>
        <item x="2048"/>
        <item x="2047"/>
        <item x="2046"/>
        <item x="2044"/>
        <item x="2049"/>
        <item x="2050"/>
        <item x="2051"/>
        <item x="2052"/>
        <item x="2053"/>
        <item x="2054"/>
        <item x="2055"/>
        <item x="2056"/>
        <item x="2057"/>
        <item x="2045"/>
        <item x="2040"/>
        <item x="2043"/>
        <item x="2042"/>
        <item x="2144"/>
        <item x="2143"/>
        <item x="1983"/>
        <item x="445"/>
        <item x="2140"/>
        <item x="2145"/>
        <item x="2146"/>
        <item x="2120"/>
        <item x="2147"/>
        <item x="2142"/>
        <item x="2139"/>
        <item x="2141"/>
        <item x="2148"/>
        <item x="2153"/>
        <item x="446"/>
        <item x="447"/>
        <item x="2149"/>
        <item x="2150"/>
        <item x="2151"/>
        <item x="2152"/>
        <item x="2154"/>
        <item x="2110"/>
        <item x="2113"/>
        <item x="2114"/>
        <item x="2115"/>
        <item x="2111"/>
        <item x="2112"/>
        <item x="436"/>
        <item x="438"/>
        <item x="437"/>
        <item x="439"/>
        <item x="2116"/>
        <item x="440"/>
        <item x="419"/>
        <item x="1970"/>
        <item x="1961"/>
        <item x="1958"/>
        <item x="1959"/>
        <item x="1960"/>
        <item x="1962"/>
        <item x="1963"/>
        <item x="1964"/>
        <item x="1965"/>
        <item x="449"/>
        <item x="1966"/>
        <item x="1967"/>
        <item x="1968"/>
        <item x="1969"/>
        <item x="1971"/>
        <item x="1972"/>
        <item x="1973"/>
        <item x="1974"/>
        <item x="418"/>
        <item x="417"/>
        <item x="2159"/>
        <item x="2155"/>
        <item x="2156"/>
        <item x="448"/>
        <item x="2160"/>
        <item x="2163"/>
        <item x="2135"/>
        <item x="2010"/>
        <item x="420"/>
        <item x="2006"/>
        <item x="2005"/>
        <item x="2003"/>
        <item x="431"/>
        <item x="2063"/>
        <item x="2094"/>
        <item x="2095"/>
        <item x="435"/>
        <item x="2097"/>
        <item x="2098"/>
        <item x="2099"/>
        <item x="2100"/>
        <item x="2101"/>
        <item x="2102"/>
        <item x="2103"/>
        <item x="2104"/>
        <item x="2105"/>
        <item x="2106"/>
        <item x="434"/>
        <item x="2096"/>
        <item x="2093"/>
        <item x="1999"/>
        <item x="2000"/>
        <item x="2129"/>
        <item x="2004"/>
        <item x="2008"/>
        <item x="421"/>
        <item x="2138"/>
        <item x="2158"/>
        <item x="2007"/>
        <item x="2014"/>
        <item x="2015"/>
        <item x="2011"/>
        <item x="427"/>
        <item x="2012"/>
        <item x="2013"/>
        <item x="416"/>
        <item x="1998"/>
        <item x="2009"/>
        <item x="2001"/>
        <item x="1997"/>
        <item x="422"/>
        <item x="2002"/>
        <item x="2157"/>
        <item x="2109"/>
        <item x="2108"/>
        <item x="2107"/>
        <item x="443"/>
        <item x="2130"/>
        <item x="2131"/>
        <item x="2132"/>
        <item x="2133"/>
        <item x="442"/>
        <item x="2134"/>
        <item x="2128"/>
        <item x="2123"/>
        <item x="2124"/>
        <item x="2125"/>
        <item x="2127"/>
        <item x="2122"/>
        <item x="441"/>
        <item x="2136"/>
        <item x="2137"/>
        <item x="2335"/>
        <item x="450"/>
        <item x="2164"/>
        <item x="2166"/>
        <item x="2167"/>
        <item x="454"/>
        <item x="2171"/>
        <item x="2172"/>
        <item x="2174"/>
        <item x="2173"/>
        <item x="2175"/>
        <item x="2176"/>
        <item x="456"/>
        <item x="457"/>
        <item x="2179"/>
        <item x="2177"/>
        <item x="2178"/>
        <item x="2180"/>
        <item x="2181"/>
        <item x="2182"/>
        <item x="2186"/>
        <item x="458"/>
        <item x="459"/>
        <item x="2183"/>
        <item x="2184"/>
        <item x="2185"/>
        <item x="460"/>
        <item x="2165"/>
        <item x="2168"/>
        <item x="2227"/>
        <item x="451"/>
        <item x="472"/>
        <item x="452"/>
        <item x="453"/>
        <item x="2169"/>
        <item x="2255"/>
        <item x="2331"/>
        <item x="2265"/>
        <item x="2243"/>
        <item x="2244"/>
        <item x="2245"/>
        <item x="2246"/>
        <item x="2247"/>
        <item x="474"/>
        <item x="2248"/>
        <item x="2249"/>
        <item x="2250"/>
        <item x="2251"/>
        <item x="2252"/>
        <item x="2253"/>
        <item x="2254"/>
        <item x="473"/>
        <item x="475"/>
        <item x="2262"/>
        <item x="2263"/>
        <item x="2264"/>
        <item x="2266"/>
        <item x="2267"/>
        <item x="2268"/>
        <item x="2269"/>
        <item x="2256"/>
        <item x="2257"/>
        <item x="2258"/>
        <item x="2259"/>
        <item x="2260"/>
        <item x="2261"/>
        <item x="476"/>
        <item x="2289"/>
        <item x="468"/>
        <item x="2290"/>
        <item x="2287"/>
        <item x="2288"/>
        <item x="478"/>
        <item x="479"/>
        <item x="455"/>
        <item x="480"/>
        <item x="2308"/>
        <item x="2309"/>
        <item x="2310"/>
        <item x="2311"/>
        <item x="2312"/>
        <item x="2313"/>
        <item x="2314"/>
        <item x="2315"/>
        <item x="2316"/>
        <item x="485"/>
        <item x="2190"/>
        <item x="2187"/>
        <item x="2188"/>
        <item x="2189"/>
        <item x="461"/>
        <item x="462"/>
        <item x="2191"/>
        <item x="2192"/>
        <item x="2193"/>
        <item x="2194"/>
        <item x="2195"/>
        <item x="2196"/>
        <item x="2197"/>
        <item x="482"/>
        <item x="2293"/>
        <item x="483"/>
        <item x="481"/>
        <item x="2292"/>
        <item x="2291"/>
        <item x="2294"/>
        <item x="2295"/>
        <item x="2296"/>
        <item x="2297"/>
        <item x="2298"/>
        <item x="2299"/>
        <item x="2300"/>
        <item x="2302"/>
        <item x="2303"/>
        <item x="2304"/>
        <item x="2305"/>
        <item x="2306"/>
        <item x="2301"/>
        <item x="2307"/>
        <item x="484"/>
        <item x="2271"/>
        <item x="2272"/>
        <item x="477"/>
        <item x="2274"/>
        <item x="2275"/>
        <item x="2277"/>
        <item x="2279"/>
        <item x="2280"/>
        <item x="2282"/>
        <item x="2283"/>
        <item x="2284"/>
        <item x="2285"/>
        <item x="2286"/>
        <item x="2270"/>
        <item x="2273"/>
        <item x="2276"/>
        <item x="2278"/>
        <item x="2228"/>
        <item x="2221"/>
        <item x="2220"/>
        <item x="2222"/>
        <item x="2223"/>
        <item x="2224"/>
        <item x="2226"/>
        <item x="2229"/>
        <item x="469"/>
        <item x="2230"/>
        <item x="470"/>
        <item x="2225"/>
        <item x="486"/>
        <item x="2318"/>
        <item x="2317"/>
        <item x="2319"/>
        <item x="2320"/>
        <item x="2321"/>
        <item x="2322"/>
        <item x="2323"/>
        <item x="2324"/>
        <item x="487"/>
        <item x="2325"/>
        <item x="488"/>
        <item x="2326"/>
        <item x="2170"/>
        <item x="2217"/>
        <item x="2198"/>
        <item x="2199"/>
        <item x="2200"/>
        <item x="463"/>
        <item x="2201"/>
        <item x="2202"/>
        <item x="2203"/>
        <item x="2205"/>
        <item x="2206"/>
        <item x="2207"/>
        <item x="2208"/>
        <item x="2210"/>
        <item x="2213"/>
        <item x="2214"/>
        <item x="2209"/>
        <item x="2211"/>
        <item x="2219"/>
        <item x="464"/>
        <item x="2212"/>
        <item x="2215"/>
        <item x="465"/>
        <item x="2204"/>
        <item x="2216"/>
        <item x="466"/>
        <item x="2218"/>
        <item x="467"/>
        <item x="2281"/>
        <item x="2234"/>
        <item x="2231"/>
        <item x="2232"/>
        <item x="2233"/>
        <item x="2235"/>
        <item x="2236"/>
        <item x="2237"/>
        <item x="2238"/>
        <item x="2239"/>
        <item x="2240"/>
        <item x="2241"/>
        <item x="2242"/>
        <item x="471"/>
        <item x="489"/>
        <item x="2327"/>
        <item x="490"/>
        <item x="2328"/>
        <item x="2329"/>
        <item x="2330"/>
        <item x="492"/>
        <item x="2337"/>
        <item x="491"/>
        <item x="2332"/>
        <item x="2333"/>
        <item x="2334"/>
        <item x="493"/>
        <item x="2336"/>
        <item x="2338"/>
        <item x="2339"/>
        <item x="2340"/>
        <item x="2370"/>
        <item x="2371"/>
        <item x="2374"/>
        <item x="2375"/>
        <item x="2377"/>
        <item x="2380"/>
        <item x="2372"/>
        <item x="2368"/>
        <item x="2369"/>
        <item x="501"/>
        <item x="2373"/>
        <item x="2376"/>
        <item x="502"/>
        <item x="2378"/>
        <item x="2381"/>
        <item x="2379"/>
        <item x="2357"/>
        <item x="2358"/>
        <item x="2359"/>
        <item x="2360"/>
        <item x="2361"/>
        <item x="500"/>
        <item x="2362"/>
        <item x="2363"/>
        <item x="2364"/>
        <item x="2365"/>
        <item x="2366"/>
        <item x="2367"/>
        <item x="2353"/>
        <item x="497"/>
        <item x="498"/>
        <item x="2350"/>
        <item x="2351"/>
        <item x="2352"/>
        <item x="2354"/>
        <item x="499"/>
        <item x="2355"/>
        <item x="2356"/>
        <item x="2349"/>
        <item x="494"/>
        <item x="495"/>
        <item x="2344"/>
        <item x="2341"/>
        <item x="2342"/>
        <item x="2343"/>
        <item x="2345"/>
        <item x="2346"/>
        <item x="496"/>
        <item x="2347"/>
        <item x="2348"/>
        <item x="1932"/>
        <item x="1934"/>
        <item x="1935"/>
        <item x="1931"/>
        <item x="1756"/>
        <item x="1747"/>
        <item x="1748"/>
        <item x="1749"/>
        <item x="367"/>
        <item x="1750"/>
        <item x="1751"/>
        <item x="1752"/>
        <item x="368"/>
        <item x="1753"/>
        <item x="1754"/>
        <item x="1755"/>
        <item x="1757"/>
        <item x="1758"/>
        <item x="1759"/>
        <item x="1760"/>
        <item x="1761"/>
        <item x="1762"/>
        <item x="369"/>
        <item x="1929"/>
        <item x="1933"/>
        <item x="1930"/>
        <item x="1818"/>
        <item x="1899"/>
        <item x="1900"/>
        <item x="406"/>
        <item x="1901"/>
        <item x="1902"/>
        <item x="1898"/>
        <item x="1870"/>
        <item x="1793"/>
        <item x="383"/>
        <item x="1796"/>
        <item x="1791"/>
        <item x="1792"/>
        <item x="1794"/>
        <item x="1795"/>
        <item x="1797"/>
        <item x="1798"/>
        <item x="1799"/>
        <item x="1800"/>
        <item x="1801"/>
        <item x="1802"/>
        <item x="381"/>
        <item x="1905"/>
        <item x="1908"/>
        <item x="396"/>
        <item x="407"/>
        <item x="1903"/>
        <item x="1907"/>
        <item x="1909"/>
        <item x="1910"/>
        <item x="1906"/>
        <item x="1904"/>
        <item x="1827"/>
        <item x="1823"/>
        <item x="1825"/>
        <item x="1826"/>
        <item x="1824"/>
        <item x="1805"/>
        <item x="392"/>
        <item x="1822"/>
        <item x="1857"/>
        <item x="1858"/>
        <item x="1859"/>
        <item x="1860"/>
        <item x="1861"/>
        <item x="1862"/>
        <item x="1863"/>
        <item x="391"/>
        <item x="393"/>
        <item x="1814"/>
        <item x="1815"/>
        <item x="1816"/>
        <item x="1817"/>
        <item x="1819"/>
        <item x="1820"/>
        <item x="1821"/>
        <item x="384"/>
        <item x="408"/>
        <item x="1912"/>
        <item x="1913"/>
        <item x="1915"/>
        <item x="1916"/>
        <item x="1917"/>
        <item x="405"/>
        <item x="1911"/>
        <item x="1873"/>
        <item x="1879"/>
        <item x="1864"/>
        <item x="1877"/>
        <item x="1876"/>
        <item x="1875"/>
        <item x="1878"/>
        <item x="1874"/>
        <item x="1872"/>
        <item x="1891"/>
        <item x="1893"/>
        <item x="1896"/>
        <item x="1892"/>
        <item x="1894"/>
        <item x="1895"/>
        <item x="1897"/>
        <item x="1889"/>
        <item x="1887"/>
        <item x="403"/>
        <item x="404"/>
        <item x="1888"/>
        <item x="402"/>
        <item x="401"/>
        <item x="1890"/>
        <item x="1882"/>
        <item x="386"/>
        <item x="399"/>
        <item x="1881"/>
        <item x="397"/>
        <item x="398"/>
        <item x="400"/>
        <item x="1884"/>
        <item x="1885"/>
        <item x="1886"/>
        <item x="1883"/>
        <item x="1880"/>
        <item x="1926"/>
        <item x="410"/>
        <item x="411"/>
        <item x="1925"/>
        <item x="412"/>
        <item x="1927"/>
        <item x="1928"/>
        <item x="409"/>
        <item x="1918"/>
        <item x="1919"/>
        <item x="1920"/>
        <item x="1921"/>
        <item x="1922"/>
        <item x="1923"/>
        <item x="1924"/>
        <item x="371"/>
        <item x="1763"/>
        <item x="1776"/>
        <item x="1765"/>
        <item x="1766"/>
        <item x="370"/>
        <item x="1767"/>
        <item x="372"/>
        <item x="1769"/>
        <item x="1770"/>
        <item x="1771"/>
        <item x="1772"/>
        <item x="390"/>
        <item x="1773"/>
        <item x="373"/>
        <item x="374"/>
        <item x="1774"/>
        <item x="1775"/>
        <item x="376"/>
        <item x="1777"/>
        <item x="1779"/>
        <item x="1764"/>
        <item x="1809"/>
        <item x="1778"/>
        <item x="1790"/>
        <item x="1788"/>
        <item x="378"/>
        <item x="1780"/>
        <item x="377"/>
        <item x="1781"/>
        <item x="380"/>
        <item x="1783"/>
        <item x="1914"/>
        <item x="1782"/>
        <item x="1787"/>
        <item x="1785"/>
        <item x="379"/>
        <item x="1784"/>
        <item x="1786"/>
        <item x="1768"/>
        <item x="1789"/>
        <item x="385"/>
        <item x="1828"/>
        <item x="1829"/>
        <item x="1830"/>
        <item x="1831"/>
        <item x="1832"/>
        <item x="1810"/>
        <item x="1803"/>
        <item x="382"/>
        <item x="1804"/>
        <item x="1808"/>
        <item x="1811"/>
        <item x="1813"/>
        <item x="1806"/>
        <item x="1812"/>
        <item x="1807"/>
        <item x="375"/>
        <item x="1833"/>
        <item x="1838"/>
        <item x="1839"/>
        <item x="1840"/>
        <item x="389"/>
        <item x="1843"/>
        <item x="1841"/>
        <item x="1842"/>
        <item x="1844"/>
        <item x="1834"/>
        <item x="1836"/>
        <item x="1835"/>
        <item x="388"/>
        <item x="387"/>
        <item x="1837"/>
        <item x="1846"/>
        <item x="1847"/>
        <item x="1849"/>
        <item x="1852"/>
        <item x="1853"/>
        <item x="1851"/>
        <item x="1848"/>
        <item x="1856"/>
        <item x="1850"/>
        <item x="1855"/>
        <item x="1845"/>
        <item x="1854"/>
        <item x="1866"/>
        <item x="1867"/>
        <item x="1868"/>
        <item x="1869"/>
        <item x="1871"/>
        <item x="1865"/>
        <item x="394"/>
        <item x="395"/>
        <item x="686"/>
        <item x="727"/>
        <item x="715"/>
        <item x="193"/>
        <item x="689"/>
        <item x="690"/>
        <item x="691"/>
        <item x="692"/>
        <item x="693"/>
        <item x="694"/>
        <item x="696"/>
        <item x="697"/>
        <item x="194"/>
        <item x="698"/>
        <item x="699"/>
        <item x="700"/>
        <item x="701"/>
        <item x="688"/>
        <item x="736"/>
        <item x="716"/>
        <item x="717"/>
        <item x="718"/>
        <item x="719"/>
        <item x="720"/>
        <item x="721"/>
        <item x="722"/>
        <item x="723"/>
        <item x="725"/>
        <item x="726"/>
        <item x="196"/>
        <item x="728"/>
        <item x="729"/>
        <item x="730"/>
        <item x="731"/>
        <item x="732"/>
        <item x="734"/>
        <item x="735"/>
        <item x="733"/>
        <item x="197"/>
        <item x="702"/>
        <item x="695"/>
        <item x="703"/>
        <item x="704"/>
        <item x="705"/>
        <item x="195"/>
        <item x="706"/>
        <item x="707"/>
        <item x="687"/>
        <item x="708"/>
        <item x="709"/>
        <item x="710"/>
        <item x="711"/>
        <item x="712"/>
        <item x="714"/>
        <item x="190"/>
        <item x="680"/>
        <item x="681"/>
        <item x="191"/>
        <item x="682"/>
        <item x="189"/>
        <item x="683"/>
        <item x="684"/>
        <item x="192"/>
        <item x="685"/>
        <item x="738"/>
        <item x="198"/>
        <item x="737"/>
        <item x="739"/>
        <item x="740"/>
        <item x="724"/>
        <item x="742"/>
        <item x="741"/>
        <item x="199"/>
        <item x="743"/>
        <item x="713"/>
        <item x="1572"/>
        <item x="338"/>
        <item x="1573"/>
        <item x="1574"/>
        <item x="1576"/>
        <item x="1577"/>
        <item x="1578"/>
        <item x="1579"/>
        <item x="1580"/>
        <item x="339"/>
        <item x="1582"/>
        <item x="1583"/>
        <item x="1584"/>
        <item x="1575"/>
        <item x="1592"/>
        <item x="1581"/>
        <item x="1586"/>
        <item x="1591"/>
        <item x="1585"/>
        <item x="1587"/>
        <item x="1588"/>
        <item x="1589"/>
        <item x="1590"/>
        <item x="1594"/>
        <item x="1595"/>
        <item x="1597"/>
        <item x="1598"/>
        <item x="340"/>
        <item x="1593"/>
        <item x="361"/>
        <item x="356"/>
        <item x="1692"/>
        <item x="1693"/>
        <item x="1632"/>
        <item x="1694"/>
        <item x="1696"/>
        <item x="1697"/>
        <item x="1698"/>
        <item x="1660"/>
        <item x="1699"/>
        <item x="1695"/>
        <item x="1711"/>
        <item x="1710"/>
        <item x="1713"/>
        <item x="1715"/>
        <item x="1712"/>
        <item x="1714"/>
        <item x="1718"/>
        <item x="1716"/>
        <item x="1717"/>
        <item x="1700"/>
        <item x="1701"/>
        <item x="1702"/>
        <item x="1703"/>
        <item x="1704"/>
        <item x="1705"/>
        <item x="1706"/>
        <item x="1707"/>
        <item x="1708"/>
        <item x="1709"/>
        <item x="1661"/>
        <item x="1615"/>
        <item x="1644"/>
        <item x="1599"/>
        <item x="1720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571"/>
        <item x="1614"/>
        <item x="1596"/>
        <item x="1616"/>
        <item x="1617"/>
        <item x="1618"/>
        <item x="1619"/>
        <item x="1620"/>
        <item x="1621"/>
        <item x="1622"/>
        <item x="1623"/>
        <item x="1624"/>
        <item x="347"/>
        <item x="350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351"/>
        <item x="1656"/>
        <item x="1657"/>
        <item x="1658"/>
        <item x="1659"/>
        <item x="1680"/>
        <item x="1682"/>
        <item x="1683"/>
        <item x="1685"/>
        <item x="1686"/>
        <item x="1687"/>
        <item x="1665"/>
        <item x="1689"/>
        <item x="355"/>
        <item x="1679"/>
        <item x="353"/>
        <item x="354"/>
        <item x="1688"/>
        <item x="1691"/>
        <item x="1681"/>
        <item x="1684"/>
        <item x="1690"/>
        <item x="1733"/>
        <item x="362"/>
        <item x="363"/>
        <item x="1734"/>
        <item x="1735"/>
        <item x="364"/>
        <item x="365"/>
        <item x="1736"/>
        <item x="348"/>
        <item x="1737"/>
        <item x="1738"/>
        <item x="1739"/>
        <item x="1740"/>
        <item x="1741"/>
        <item x="1742"/>
        <item x="1743"/>
        <item x="1744"/>
        <item x="1745"/>
        <item x="1746"/>
        <item x="366"/>
        <item x="1662"/>
        <item x="1666"/>
        <item x="1667"/>
        <item x="1669"/>
        <item x="1672"/>
        <item x="349"/>
        <item x="1678"/>
        <item x="1663"/>
        <item x="1675"/>
        <item x="1676"/>
        <item x="1677"/>
        <item x="352"/>
        <item x="1674"/>
        <item x="1668"/>
        <item x="1664"/>
        <item x="1670"/>
        <item x="1671"/>
        <item x="1673"/>
        <item x="1719"/>
        <item x="1721"/>
        <item x="1722"/>
        <item x="358"/>
        <item x="1724"/>
        <item x="1723"/>
        <item x="1725"/>
        <item x="1729"/>
        <item x="1730"/>
        <item x="359"/>
        <item x="360"/>
        <item x="1728"/>
        <item x="1731"/>
        <item x="1726"/>
        <item x="1727"/>
        <item x="1732"/>
        <item x="357"/>
        <item x="346"/>
        <item x="1643"/>
        <item x="1642"/>
        <item x="1629"/>
        <item x="1630"/>
        <item x="1639"/>
        <item x="1637"/>
        <item x="1638"/>
        <item x="1626"/>
        <item x="1625"/>
        <item x="341"/>
        <item x="342"/>
        <item x="345"/>
        <item x="1631"/>
        <item x="1633"/>
        <item x="1634"/>
        <item x="1635"/>
        <item x="1636"/>
        <item x="1640"/>
        <item x="1641"/>
        <item x="1628"/>
        <item x="343"/>
        <item x="344"/>
        <item x="1627"/>
        <item x="2395"/>
        <item x="2383"/>
        <item x="2384"/>
        <item x="2385"/>
        <item x="2386"/>
        <item x="2387"/>
        <item x="2388"/>
        <item x="2389"/>
        <item x="2390"/>
        <item x="2391"/>
        <item x="2393"/>
        <item x="2394"/>
        <item x="2396"/>
        <item x="504"/>
        <item x="2397"/>
        <item x="2398"/>
        <item x="2399"/>
        <item x="2400"/>
        <item x="2401"/>
        <item x="2402"/>
        <item x="2392"/>
        <item x="2382"/>
        <item x="2403"/>
        <item x="505"/>
        <item x="503"/>
        <item x="2405"/>
        <item x="506"/>
        <item x="2408"/>
        <item x="2410"/>
        <item x="2411"/>
        <item x="2414"/>
        <item x="2415"/>
        <item x="2416"/>
        <item x="2417"/>
        <item x="2413"/>
        <item x="2404"/>
        <item x="2406"/>
        <item x="2407"/>
        <item x="2409"/>
        <item x="2412"/>
        <item x="2418"/>
        <item x="2419"/>
        <item x="135"/>
        <item t="default"/>
      </items>
    </pivotField>
    <pivotField dataField="1" showAll="0">
      <items count="1475">
        <item x="89"/>
        <item x="90"/>
        <item x="88"/>
        <item x="62"/>
        <item x="63"/>
        <item x="64"/>
        <item x="65"/>
        <item x="66"/>
        <item x="67"/>
        <item x="68"/>
        <item x="69"/>
        <item x="70"/>
        <item x="73"/>
        <item x="74"/>
        <item x="27"/>
        <item x="10"/>
        <item x="3"/>
        <item x="6"/>
        <item x="5"/>
        <item x="1"/>
        <item x="59"/>
        <item x="22"/>
        <item x="25"/>
        <item x="28"/>
        <item x="31"/>
        <item x="32"/>
        <item x="24"/>
        <item x="29"/>
        <item x="30"/>
        <item x="80"/>
        <item x="78"/>
        <item x="9"/>
        <item x="11"/>
        <item x="77"/>
        <item x="52"/>
        <item x="33"/>
        <item x="36"/>
        <item x="38"/>
        <item x="40"/>
        <item x="35"/>
        <item x="37"/>
        <item x="39"/>
        <item x="53"/>
        <item x="43"/>
        <item x="54"/>
        <item x="55"/>
        <item x="57"/>
        <item x="58"/>
        <item x="56"/>
        <item x="61"/>
        <item x="34"/>
        <item x="19"/>
        <item x="13"/>
        <item x="14"/>
        <item x="15"/>
        <item x="16"/>
        <item x="17"/>
        <item x="7"/>
        <item x="20"/>
        <item x="21"/>
        <item x="85"/>
        <item x="83"/>
        <item x="84"/>
        <item x="86"/>
        <item x="87"/>
        <item x="4"/>
        <item x="41"/>
        <item x="44"/>
        <item x="48"/>
        <item x="45"/>
        <item x="42"/>
        <item x="46"/>
        <item x="47"/>
        <item x="49"/>
        <item x="50"/>
        <item x="51"/>
        <item x="72"/>
        <item x="81"/>
        <item x="79"/>
        <item x="12"/>
        <item x="23"/>
        <item x="26"/>
        <item x="0"/>
        <item x="8"/>
        <item x="18"/>
        <item x="76"/>
        <item x="75"/>
        <item x="71"/>
        <item x="82"/>
        <item x="60"/>
        <item x="691"/>
        <item x="681"/>
        <item x="679"/>
        <item x="680"/>
        <item x="677"/>
        <item x="676"/>
        <item x="675"/>
        <item x="167"/>
        <item x="682"/>
        <item x="687"/>
        <item x="684"/>
        <item x="685"/>
        <item x="686"/>
        <item x="688"/>
        <item x="689"/>
        <item x="690"/>
        <item x="168"/>
        <item x="189"/>
        <item x="683"/>
        <item x="737"/>
        <item x="795"/>
        <item x="732"/>
        <item x="772"/>
        <item x="727"/>
        <item x="178"/>
        <item x="730"/>
        <item x="174"/>
        <item x="733"/>
        <item x="175"/>
        <item x="731"/>
        <item x="734"/>
        <item x="735"/>
        <item x="736"/>
        <item x="738"/>
        <item x="739"/>
        <item x="740"/>
        <item x="177"/>
        <item x="729"/>
        <item x="743"/>
        <item x="808"/>
        <item x="809"/>
        <item x="810"/>
        <item x="811"/>
        <item x="759"/>
        <item x="762"/>
        <item x="763"/>
        <item x="169"/>
        <item x="673"/>
        <item x="669"/>
        <item x="166"/>
        <item x="674"/>
        <item x="764"/>
        <item x="186"/>
        <item x="765"/>
        <item x="203"/>
        <item x="195"/>
        <item x="196"/>
        <item x="758"/>
        <item x="757"/>
        <item x="787"/>
        <item x="202"/>
        <item x="207"/>
        <item x="789"/>
        <item x="790"/>
        <item x="791"/>
        <item x="792"/>
        <item x="192"/>
        <item x="748"/>
        <item x="185"/>
        <item x="761"/>
        <item x="742"/>
        <item x="181"/>
        <item x="741"/>
        <item x="744"/>
        <item x="745"/>
        <item x="747"/>
        <item x="183"/>
        <item x="746"/>
        <item x="749"/>
        <item x="182"/>
        <item x="788"/>
        <item x="780"/>
        <item x="755"/>
        <item x="756"/>
        <item x="806"/>
        <item x="804"/>
        <item x="803"/>
        <item x="209"/>
        <item x="807"/>
        <item x="805"/>
        <item x="180"/>
        <item x="799"/>
        <item x="802"/>
        <item x="801"/>
        <item x="800"/>
        <item x="751"/>
        <item x="846"/>
        <item x="847"/>
        <item x="848"/>
        <item x="188"/>
        <item x="753"/>
        <item x="184"/>
        <item x="750"/>
        <item x="796"/>
        <item x="204"/>
        <item x="794"/>
        <item x="205"/>
        <item x="797"/>
        <item x="191"/>
        <item x="187"/>
        <item x="206"/>
        <item x="760"/>
        <item x="798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28"/>
        <item x="172"/>
        <item x="706"/>
        <item x="707"/>
        <item x="767"/>
        <item x="708"/>
        <item x="709"/>
        <item x="710"/>
        <item x="711"/>
        <item x="712"/>
        <item x="713"/>
        <item x="714"/>
        <item x="715"/>
        <item x="716"/>
        <item x="671"/>
        <item x="672"/>
        <item x="717"/>
        <item x="718"/>
        <item x="719"/>
        <item x="720"/>
        <item x="721"/>
        <item x="722"/>
        <item x="173"/>
        <item x="678"/>
        <item x="670"/>
        <item x="723"/>
        <item x="726"/>
        <item x="724"/>
        <item x="725"/>
        <item x="190"/>
        <item x="766"/>
        <item x="784"/>
        <item x="170"/>
        <item x="782"/>
        <item x="783"/>
        <item x="785"/>
        <item x="786"/>
        <item x="194"/>
        <item x="768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179"/>
        <item x="820"/>
        <item x="812"/>
        <item x="176"/>
        <item x="813"/>
        <item x="814"/>
        <item x="815"/>
        <item x="819"/>
        <item x="822"/>
        <item x="816"/>
        <item x="821"/>
        <item x="817"/>
        <item x="818"/>
        <item x="781"/>
        <item x="197"/>
        <item x="754"/>
        <item x="193"/>
        <item x="850"/>
        <item x="849"/>
        <item x="211"/>
        <item x="752"/>
        <item x="210"/>
        <item x="208"/>
        <item x="845"/>
        <item x="844"/>
        <item x="769"/>
        <item x="771"/>
        <item x="770"/>
        <item x="829"/>
        <item x="830"/>
        <item x="824"/>
        <item x="823"/>
        <item x="825"/>
        <item x="826"/>
        <item x="828"/>
        <item x="827"/>
        <item x="831"/>
        <item x="793"/>
        <item x="693"/>
        <item x="171"/>
        <item x="776"/>
        <item x="773"/>
        <item x="775"/>
        <item x="774"/>
        <item x="201"/>
        <item x="694"/>
        <item x="692"/>
        <item x="777"/>
        <item x="778"/>
        <item x="779"/>
        <item x="200"/>
        <item x="199"/>
        <item x="198"/>
        <item x="532"/>
        <item x="503"/>
        <item x="507"/>
        <item x="508"/>
        <item x="509"/>
        <item x="510"/>
        <item x="512"/>
        <item x="513"/>
        <item x="515"/>
        <item x="514"/>
        <item x="516"/>
        <item x="517"/>
        <item x="511"/>
        <item x="559"/>
        <item x="518"/>
        <item x="519"/>
        <item x="520"/>
        <item x="521"/>
        <item x="475"/>
        <item x="522"/>
        <item x="523"/>
        <item x="524"/>
        <item x="525"/>
        <item x="526"/>
        <item x="527"/>
        <item x="528"/>
        <item x="565"/>
        <item x="529"/>
        <item x="531"/>
        <item x="533"/>
        <item x="534"/>
        <item x="535"/>
        <item x="530"/>
        <item x="536"/>
        <item x="537"/>
        <item x="558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472"/>
        <item x="556"/>
        <item x="557"/>
        <item x="487"/>
        <item x="563"/>
        <item x="488"/>
        <item x="489"/>
        <item x="490"/>
        <item x="492"/>
        <item x="473"/>
        <item x="494"/>
        <item x="495"/>
        <item x="496"/>
        <item x="497"/>
        <item x="491"/>
        <item x="493"/>
        <item x="498"/>
        <item x="486"/>
        <item x="476"/>
        <item x="500"/>
        <item x="502"/>
        <item x="499"/>
        <item x="504"/>
        <item x="505"/>
        <item x="506"/>
        <item x="478"/>
        <item x="477"/>
        <item x="481"/>
        <item x="479"/>
        <item x="480"/>
        <item x="474"/>
        <item x="482"/>
        <item x="483"/>
        <item x="484"/>
        <item x="485"/>
        <item x="501"/>
        <item x="566"/>
        <item x="567"/>
        <item x="568"/>
        <item x="570"/>
        <item x="569"/>
        <item x="560"/>
        <item x="562"/>
        <item x="561"/>
        <item x="564"/>
        <item x="222"/>
        <item x="915"/>
        <item x="851"/>
        <item x="852"/>
        <item x="853"/>
        <item x="854"/>
        <item x="89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218"/>
        <item x="881"/>
        <item x="872"/>
        <item x="884"/>
        <item x="855"/>
        <item x="902"/>
        <item x="903"/>
        <item x="904"/>
        <item x="905"/>
        <item x="906"/>
        <item x="907"/>
        <item x="908"/>
        <item x="901"/>
        <item x="897"/>
        <item x="900"/>
        <item x="898"/>
        <item x="895"/>
        <item x="909"/>
        <item x="224"/>
        <item x="910"/>
        <item x="914"/>
        <item x="913"/>
        <item x="912"/>
        <item x="882"/>
        <item x="219"/>
        <item x="889"/>
        <item x="894"/>
        <item x="883"/>
        <item x="885"/>
        <item x="856"/>
        <item x="221"/>
        <item x="220"/>
        <item x="890"/>
        <item x="891"/>
        <item x="892"/>
        <item x="893"/>
        <item x="886"/>
        <item x="217"/>
        <item x="887"/>
        <item x="888"/>
        <item x="880"/>
        <item x="215"/>
        <item x="878"/>
        <item x="216"/>
        <item x="874"/>
        <item x="879"/>
        <item x="918"/>
        <item x="917"/>
        <item x="899"/>
        <item x="916"/>
        <item x="223"/>
        <item x="873"/>
        <item x="877"/>
        <item x="875"/>
        <item x="212"/>
        <item x="214"/>
        <item x="876"/>
        <item x="213"/>
        <item x="225"/>
        <item x="911"/>
        <item x="277"/>
        <item x="1013"/>
        <item x="1014"/>
        <item x="1015"/>
        <item x="288"/>
        <item x="1016"/>
        <item x="1017"/>
        <item x="291"/>
        <item x="1018"/>
        <item x="289"/>
        <item x="984"/>
        <item x="982"/>
        <item x="983"/>
        <item x="985"/>
        <item x="986"/>
        <item x="959"/>
        <item x="958"/>
        <item x="960"/>
        <item x="246"/>
        <item x="247"/>
        <item x="248"/>
        <item x="957"/>
        <item x="961"/>
        <item x="249"/>
        <item x="275"/>
        <item x="973"/>
        <item x="263"/>
        <item x="264"/>
        <item x="967"/>
        <item x="260"/>
        <item x="265"/>
        <item x="254"/>
        <item x="1010"/>
        <item x="1012"/>
        <item x="1011"/>
        <item x="286"/>
        <item x="287"/>
        <item x="290"/>
        <item x="1020"/>
        <item x="266"/>
        <item x="267"/>
        <item x="975"/>
        <item x="976"/>
        <item x="974"/>
        <item x="1019"/>
        <item x="1021"/>
        <item x="1022"/>
        <item x="292"/>
        <item x="274"/>
        <item x="272"/>
        <item x="977"/>
        <item x="268"/>
        <item x="978"/>
        <item x="269"/>
        <item x="979"/>
        <item x="270"/>
        <item x="271"/>
        <item x="980"/>
        <item x="981"/>
        <item x="273"/>
        <item x="988"/>
        <item x="989"/>
        <item x="990"/>
        <item x="276"/>
        <item x="991"/>
        <item x="992"/>
        <item x="993"/>
        <item x="994"/>
        <item x="995"/>
        <item x="987"/>
        <item x="1002"/>
        <item x="996"/>
        <item x="997"/>
        <item x="998"/>
        <item x="999"/>
        <item x="1000"/>
        <item x="1001"/>
        <item x="250"/>
        <item x="251"/>
        <item x="253"/>
        <item x="256"/>
        <item x="257"/>
        <item x="258"/>
        <item x="259"/>
        <item x="252"/>
        <item x="962"/>
        <item x="255"/>
        <item x="261"/>
        <item x="963"/>
        <item x="964"/>
        <item x="965"/>
        <item x="262"/>
        <item x="966"/>
        <item x="968"/>
        <item x="969"/>
        <item x="970"/>
        <item x="971"/>
        <item x="972"/>
        <item x="1008"/>
        <item x="1009"/>
        <item x="1007"/>
        <item x="285"/>
        <item x="278"/>
        <item x="279"/>
        <item x="280"/>
        <item x="281"/>
        <item x="282"/>
        <item x="283"/>
        <item x="284"/>
        <item x="1004"/>
        <item x="1005"/>
        <item x="1006"/>
        <item x="1003"/>
        <item x="597"/>
        <item x="599"/>
        <item x="600"/>
        <item x="161"/>
        <item x="602"/>
        <item x="603"/>
        <item x="605"/>
        <item x="609"/>
        <item x="619"/>
        <item x="620"/>
        <item x="614"/>
        <item x="616"/>
        <item x="617"/>
        <item x="607"/>
        <item x="608"/>
        <item x="611"/>
        <item x="612"/>
        <item x="613"/>
        <item x="615"/>
        <item x="606"/>
        <item x="604"/>
        <item x="627"/>
        <item x="624"/>
        <item x="618"/>
        <item x="625"/>
        <item x="626"/>
        <item x="598"/>
        <item x="610"/>
        <item x="601"/>
        <item x="622"/>
        <item x="621"/>
        <item x="623"/>
        <item x="919"/>
        <item x="227"/>
        <item x="924"/>
        <item x="927"/>
        <item x="928"/>
        <item x="929"/>
        <item x="228"/>
        <item x="930"/>
        <item x="926"/>
        <item x="921"/>
        <item x="231"/>
        <item x="941"/>
        <item x="229"/>
        <item x="920"/>
        <item x="952"/>
        <item x="923"/>
        <item x="932"/>
        <item x="922"/>
        <item x="244"/>
        <item x="955"/>
        <item x="945"/>
        <item x="946"/>
        <item x="944"/>
        <item x="233"/>
        <item x="947"/>
        <item x="234"/>
        <item x="940"/>
        <item x="235"/>
        <item x="226"/>
        <item x="237"/>
        <item x="939"/>
        <item x="938"/>
        <item x="937"/>
        <item x="236"/>
        <item x="925"/>
        <item x="238"/>
        <item x="943"/>
        <item x="942"/>
        <item x="956"/>
        <item x="241"/>
        <item x="949"/>
        <item x="230"/>
        <item x="950"/>
        <item x="948"/>
        <item x="240"/>
        <item x="239"/>
        <item x="951"/>
        <item x="931"/>
        <item x="936"/>
        <item x="935"/>
        <item x="232"/>
        <item x="934"/>
        <item x="933"/>
        <item x="954"/>
        <item x="242"/>
        <item x="245"/>
        <item x="243"/>
        <item x="953"/>
        <item x="658"/>
        <item x="654"/>
        <item x="655"/>
        <item x="656"/>
        <item x="657"/>
        <item x="659"/>
        <item x="660"/>
        <item x="165"/>
        <item x="661"/>
        <item x="662"/>
        <item x="664"/>
        <item x="665"/>
        <item x="666"/>
        <item x="668"/>
        <item x="667"/>
        <item x="663"/>
        <item x="93"/>
        <item x="91"/>
        <item x="92"/>
        <item x="650"/>
        <item x="644"/>
        <item x="645"/>
        <item x="646"/>
        <item x="647"/>
        <item x="163"/>
        <item x="648"/>
        <item x="162"/>
        <item x="638"/>
        <item x="639"/>
        <item x="652"/>
        <item x="653"/>
        <item x="640"/>
        <item x="642"/>
        <item x="649"/>
        <item x="651"/>
        <item x="637"/>
        <item x="643"/>
        <item x="628"/>
        <item x="641"/>
        <item x="629"/>
        <item x="630"/>
        <item x="631"/>
        <item x="632"/>
        <item x="633"/>
        <item x="634"/>
        <item x="164"/>
        <item x="635"/>
        <item x="636"/>
        <item x="465"/>
        <item x="466"/>
        <item x="147"/>
        <item x="467"/>
        <item x="471"/>
        <item x="117"/>
        <item x="130"/>
        <item x="146"/>
        <item x="468"/>
        <item x="104"/>
        <item x="95"/>
        <item x="96"/>
        <item x="97"/>
        <item x="99"/>
        <item x="100"/>
        <item x="102"/>
        <item x="103"/>
        <item x="98"/>
        <item x="105"/>
        <item x="106"/>
        <item x="107"/>
        <item x="109"/>
        <item x="110"/>
        <item x="108"/>
        <item x="111"/>
        <item x="101"/>
        <item x="112"/>
        <item x="113"/>
        <item x="114"/>
        <item x="115"/>
        <item x="116"/>
        <item x="118"/>
        <item x="119"/>
        <item x="120"/>
        <item x="121"/>
        <item x="122"/>
        <item x="148"/>
        <item x="123"/>
        <item x="125"/>
        <item x="126"/>
        <item x="127"/>
        <item x="128"/>
        <item x="461"/>
        <item x="462"/>
        <item x="463"/>
        <item x="145"/>
        <item x="464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31"/>
        <item x="129"/>
        <item x="469"/>
        <item x="124"/>
        <item x="94"/>
        <item x="470"/>
        <item x="375"/>
        <item x="1215"/>
        <item x="1216"/>
        <item x="1214"/>
        <item x="370"/>
        <item x="1217"/>
        <item x="1211"/>
        <item x="1210"/>
        <item x="369"/>
        <item x="1275"/>
        <item x="1276"/>
        <item x="386"/>
        <item x="382"/>
        <item x="1278"/>
        <item x="1279"/>
        <item x="384"/>
        <item x="371"/>
        <item x="385"/>
        <item x="1280"/>
        <item x="383"/>
        <item x="1277"/>
        <item x="1313"/>
        <item x="1314"/>
        <item x="1298"/>
        <item x="1229"/>
        <item x="1223"/>
        <item x="1226"/>
        <item x="1227"/>
        <item x="1222"/>
        <item x="1228"/>
        <item x="1249"/>
        <item x="1257"/>
        <item x="1242"/>
        <item x="1243"/>
        <item x="1246"/>
        <item x="1247"/>
        <item x="1248"/>
        <item x="1258"/>
        <item x="1250"/>
        <item x="1251"/>
        <item x="1252"/>
        <item x="1254"/>
        <item x="1260"/>
        <item x="1256"/>
        <item x="1259"/>
        <item x="1244"/>
        <item x="1253"/>
        <item x="1245"/>
        <item x="1235"/>
        <item x="1334"/>
        <item x="1282"/>
        <item x="389"/>
        <item x="1281"/>
        <item x="387"/>
        <item x="1283"/>
        <item x="1284"/>
        <item x="1286"/>
        <item x="1287"/>
        <item x="1288"/>
        <item x="388"/>
        <item x="1213"/>
        <item x="1289"/>
        <item x="1290"/>
        <item x="1291"/>
        <item x="1292"/>
        <item x="1293"/>
        <item x="1294"/>
        <item x="1295"/>
        <item x="400"/>
        <item x="1296"/>
        <item x="1297"/>
        <item x="395"/>
        <item x="381"/>
        <item x="1261"/>
        <item x="1262"/>
        <item x="1255"/>
        <item x="1263"/>
        <item x="1264"/>
        <item x="1265"/>
        <item x="1266"/>
        <item x="1267"/>
        <item x="1268"/>
        <item x="1269"/>
        <item x="1224"/>
        <item x="1270"/>
        <item x="1271"/>
        <item x="1272"/>
        <item x="1273"/>
        <item x="1274"/>
        <item x="403"/>
        <item x="396"/>
        <item x="1327"/>
        <item x="1329"/>
        <item x="1330"/>
        <item x="1328"/>
        <item x="390"/>
        <item x="1225"/>
        <item x="1332"/>
        <item x="404"/>
        <item x="1331"/>
        <item x="1311"/>
        <item x="1241"/>
        <item x="398"/>
        <item x="399"/>
        <item x="1312"/>
        <item x="394"/>
        <item x="397"/>
        <item x="393"/>
        <item x="1221"/>
        <item x="377"/>
        <item x="1212"/>
        <item x="1218"/>
        <item x="376"/>
        <item x="1220"/>
        <item x="1219"/>
        <item x="374"/>
        <item x="373"/>
        <item x="405"/>
        <item x="1333"/>
        <item x="1335"/>
        <item x="1285"/>
        <item x="1299"/>
        <item x="1300"/>
        <item x="391"/>
        <item x="392"/>
        <item x="1301"/>
        <item x="1302"/>
        <item x="1303"/>
        <item x="1304"/>
        <item x="1305"/>
        <item x="1307"/>
        <item x="1308"/>
        <item x="1309"/>
        <item x="1230"/>
        <item x="1231"/>
        <item x="1232"/>
        <item x="1315"/>
        <item x="372"/>
        <item x="1234"/>
        <item x="378"/>
        <item x="1236"/>
        <item x="379"/>
        <item x="1239"/>
        <item x="1240"/>
        <item x="1238"/>
        <item x="1237"/>
        <item x="380"/>
        <item x="1306"/>
        <item x="1310"/>
        <item x="1233"/>
        <item x="402"/>
        <item x="1322"/>
        <item x="1321"/>
        <item x="1316"/>
        <item x="1318"/>
        <item x="1319"/>
        <item x="1320"/>
        <item x="1317"/>
        <item x="401"/>
        <item x="1323"/>
        <item x="1324"/>
        <item x="1325"/>
        <item x="1326"/>
        <item x="428"/>
        <item x="1421"/>
        <item x="1336"/>
        <item x="1374"/>
        <item x="407"/>
        <item x="408"/>
        <item x="1341"/>
        <item x="1342"/>
        <item x="1343"/>
        <item x="409"/>
        <item x="411"/>
        <item x="1346"/>
        <item x="1347"/>
        <item x="413"/>
        <item x="1348"/>
        <item x="1349"/>
        <item x="414"/>
        <item x="415"/>
        <item x="1350"/>
        <item x="1351"/>
        <item x="1352"/>
        <item x="1353"/>
        <item x="412"/>
        <item x="1338"/>
        <item x="1369"/>
        <item x="1340"/>
        <item x="1367"/>
        <item x="1339"/>
        <item x="1337"/>
        <item x="1345"/>
        <item x="1394"/>
        <item x="1392"/>
        <item x="1384"/>
        <item x="1383"/>
        <item x="1344"/>
        <item x="1381"/>
        <item x="1400"/>
        <item x="1388"/>
        <item x="1390"/>
        <item x="1391"/>
        <item x="1393"/>
        <item x="1395"/>
        <item x="1389"/>
        <item x="1382"/>
        <item x="1385"/>
        <item x="1386"/>
        <item x="1387"/>
        <item x="457"/>
        <item x="1398"/>
        <item x="426"/>
        <item x="427"/>
        <item x="1396"/>
        <item x="423"/>
        <item x="406"/>
        <item x="1397"/>
        <item x="425"/>
        <item x="1399"/>
        <item x="431"/>
        <item x="436"/>
        <item x="437"/>
        <item x="1408"/>
        <item x="430"/>
        <item x="432"/>
        <item x="434"/>
        <item x="435"/>
        <item x="433"/>
        <item x="1424"/>
        <item x="1425"/>
        <item x="1426"/>
        <item x="1427"/>
        <item x="1428"/>
        <item x="1429"/>
        <item x="1430"/>
        <item x="1431"/>
        <item x="1432"/>
        <item x="442"/>
        <item x="1423"/>
        <item x="1409"/>
        <item x="1410"/>
        <item x="438"/>
        <item x="1411"/>
        <item x="439"/>
        <item x="1412"/>
        <item x="1413"/>
        <item x="1414"/>
        <item x="1415"/>
        <item x="1416"/>
        <item x="1417"/>
        <item x="1418"/>
        <item x="1420"/>
        <item x="1419"/>
        <item x="1422"/>
        <item x="441"/>
        <item x="1379"/>
        <item x="1405"/>
        <item x="1401"/>
        <item x="1402"/>
        <item x="429"/>
        <item x="1403"/>
        <item x="1406"/>
        <item x="440"/>
        <item x="1407"/>
        <item x="1371"/>
        <item x="1370"/>
        <item x="422"/>
        <item x="1372"/>
        <item x="421"/>
        <item x="1373"/>
        <item x="1375"/>
        <item x="1376"/>
        <item x="420"/>
        <item x="1433"/>
        <item x="444"/>
        <item x="445"/>
        <item x="443"/>
        <item x="1404"/>
        <item x="1354"/>
        <item x="1355"/>
        <item x="416"/>
        <item x="1362"/>
        <item x="1358"/>
        <item x="1359"/>
        <item x="1357"/>
        <item x="1361"/>
        <item x="1356"/>
        <item x="1363"/>
        <item x="1364"/>
        <item x="1365"/>
        <item x="1366"/>
        <item x="419"/>
        <item x="1368"/>
        <item x="417"/>
        <item x="418"/>
        <item x="410"/>
        <item x="424"/>
        <item x="1378"/>
        <item x="1380"/>
        <item x="1377"/>
        <item x="1435"/>
        <item x="446"/>
        <item x="1434"/>
        <item x="448"/>
        <item x="1436"/>
        <item x="447"/>
        <item x="1360"/>
        <item x="1444"/>
        <item x="1443"/>
        <item x="456"/>
        <item x="1446"/>
        <item x="1441"/>
        <item x="1442"/>
        <item x="1440"/>
        <item x="1445"/>
        <item x="1447"/>
        <item x="455"/>
        <item x="1439"/>
        <item x="1438"/>
        <item x="453"/>
        <item x="1437"/>
        <item x="454"/>
        <item x="452"/>
        <item x="449"/>
        <item x="450"/>
        <item x="451"/>
        <item x="368"/>
        <item x="1209"/>
        <item x="1133"/>
        <item x="329"/>
        <item x="1126"/>
        <item x="327"/>
        <item x="1125"/>
        <item x="1127"/>
        <item x="1128"/>
        <item x="328"/>
        <item x="1130"/>
        <item x="1129"/>
        <item x="1132"/>
        <item x="1131"/>
        <item x="1205"/>
        <item x="1194"/>
        <item x="1195"/>
        <item x="1196"/>
        <item x="1197"/>
        <item x="1198"/>
        <item x="1199"/>
        <item x="1193"/>
        <item x="1152"/>
        <item x="1157"/>
        <item x="342"/>
        <item x="1155"/>
        <item x="1156"/>
        <item x="1154"/>
        <item x="1200"/>
        <item x="364"/>
        <item x="1201"/>
        <item x="1202"/>
        <item x="1167"/>
        <item x="1166"/>
        <item x="1169"/>
        <item x="1168"/>
        <item x="353"/>
        <item x="356"/>
        <item x="352"/>
        <item x="354"/>
        <item x="355"/>
        <item x="344"/>
        <item x="1162"/>
        <item x="1163"/>
        <item x="1165"/>
        <item x="345"/>
        <item x="1190"/>
        <item x="1203"/>
        <item x="358"/>
        <item x="1183"/>
        <item x="1184"/>
        <item x="1185"/>
        <item x="362"/>
        <item x="1192"/>
        <item x="359"/>
        <item x="360"/>
        <item x="1191"/>
        <item x="361"/>
        <item x="1187"/>
        <item x="1188"/>
        <item x="1189"/>
        <item x="348"/>
        <item x="366"/>
        <item x="367"/>
        <item x="1206"/>
        <item x="1207"/>
        <item x="1208"/>
        <item x="365"/>
        <item x="334"/>
        <item x="1134"/>
        <item x="347"/>
        <item x="1135"/>
        <item x="1136"/>
        <item x="330"/>
        <item x="1137"/>
        <item x="332"/>
        <item x="1139"/>
        <item x="1140"/>
        <item x="1141"/>
        <item x="1142"/>
        <item x="1143"/>
        <item x="333"/>
        <item x="335"/>
        <item x="1144"/>
        <item x="1145"/>
        <item x="1146"/>
        <item x="336"/>
        <item x="331"/>
        <item x="1161"/>
        <item x="1164"/>
        <item x="338"/>
        <item x="1151"/>
        <item x="1147"/>
        <item x="363"/>
        <item x="1148"/>
        <item x="1149"/>
        <item x="340"/>
        <item x="1186"/>
        <item x="339"/>
        <item x="341"/>
        <item x="1138"/>
        <item x="1150"/>
        <item x="337"/>
        <item x="1160"/>
        <item x="1170"/>
        <item x="346"/>
        <item x="343"/>
        <item x="1158"/>
        <item x="1159"/>
        <item x="1173"/>
        <item x="349"/>
        <item x="1174"/>
        <item x="1175"/>
        <item x="1176"/>
        <item x="1177"/>
        <item x="1153"/>
        <item x="350"/>
        <item x="1178"/>
        <item x="351"/>
        <item x="1171"/>
        <item x="1172"/>
        <item x="1181"/>
        <item x="1180"/>
        <item x="1179"/>
        <item x="1182"/>
        <item x="357"/>
        <item x="1204"/>
        <item x="149"/>
        <item x="576"/>
        <item x="578"/>
        <item x="579"/>
        <item x="582"/>
        <item x="583"/>
        <item x="153"/>
        <item x="591"/>
        <item x="155"/>
        <item x="156"/>
        <item x="157"/>
        <item x="593"/>
        <item x="592"/>
        <item x="571"/>
        <item x="584"/>
        <item x="150"/>
        <item x="572"/>
        <item x="577"/>
        <item x="585"/>
        <item x="586"/>
        <item x="159"/>
        <item x="575"/>
        <item x="588"/>
        <item x="589"/>
        <item x="581"/>
        <item x="580"/>
        <item x="573"/>
        <item x="574"/>
        <item x="151"/>
        <item x="587"/>
        <item x="154"/>
        <item x="590"/>
        <item x="158"/>
        <item x="152"/>
        <item x="594"/>
        <item x="595"/>
        <item x="596"/>
        <item x="160"/>
        <item x="1034"/>
        <item x="1024"/>
        <item x="1025"/>
        <item x="1023"/>
        <item x="1027"/>
        <item x="1028"/>
        <item x="294"/>
        <item x="1029"/>
        <item x="1030"/>
        <item x="295"/>
        <item x="293"/>
        <item x="1032"/>
        <item x="1089"/>
        <item x="1088"/>
        <item x="1026"/>
        <item x="1035"/>
        <item x="1036"/>
        <item x="1069"/>
        <item x="1031"/>
        <item x="1033"/>
        <item x="1090"/>
        <item x="1070"/>
        <item x="1092"/>
        <item x="313"/>
        <item x="1093"/>
        <item x="1101"/>
        <item x="1102"/>
        <item x="1096"/>
        <item x="1094"/>
        <item x="307"/>
        <item x="1095"/>
        <item x="1097"/>
        <item x="1086"/>
        <item x="1098"/>
        <item x="1099"/>
        <item x="1100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37"/>
        <item x="1053"/>
        <item x="1054"/>
        <item x="1055"/>
        <item x="1056"/>
        <item x="1057"/>
        <item x="1058"/>
        <item x="1059"/>
        <item x="1060"/>
        <item x="1061"/>
        <item x="308"/>
        <item x="1068"/>
        <item x="1071"/>
        <item x="1073"/>
        <item x="1074"/>
        <item x="1072"/>
        <item x="306"/>
        <item x="1076"/>
        <item x="1075"/>
        <item x="1085"/>
        <item x="1083"/>
        <item x="312"/>
        <item x="1087"/>
        <item x="317"/>
        <item x="319"/>
        <item x="320"/>
        <item x="321"/>
        <item x="309"/>
        <item x="323"/>
        <item x="324"/>
        <item x="325"/>
        <item x="318"/>
        <item x="305"/>
        <item x="1113"/>
        <item x="1122"/>
        <item x="1115"/>
        <item x="1117"/>
        <item x="1118"/>
        <item x="1119"/>
        <item x="326"/>
        <item x="1120"/>
        <item x="1121"/>
        <item x="1123"/>
        <item x="1124"/>
        <item x="1116"/>
        <item x="1114"/>
        <item x="1077"/>
        <item x="322"/>
        <item x="1081"/>
        <item x="310"/>
        <item x="1082"/>
        <item x="1080"/>
        <item x="311"/>
        <item x="1078"/>
        <item x="1079"/>
        <item x="1103"/>
        <item x="1104"/>
        <item x="1105"/>
        <item x="1106"/>
        <item x="1107"/>
        <item x="314"/>
        <item x="1108"/>
        <item x="316"/>
        <item x="1110"/>
        <item x="315"/>
        <item x="1112"/>
        <item x="1109"/>
        <item x="1111"/>
        <item x="1091"/>
        <item x="1062"/>
        <item x="1084"/>
        <item x="1063"/>
        <item x="304"/>
        <item x="1065"/>
        <item x="1067"/>
        <item x="1066"/>
        <item x="297"/>
        <item x="298"/>
        <item x="300"/>
        <item x="301"/>
        <item x="302"/>
        <item x="303"/>
        <item x="299"/>
        <item x="1064"/>
        <item x="296"/>
        <item x="459"/>
        <item x="458"/>
        <item x="1452"/>
        <item x="1458"/>
        <item x="460"/>
        <item x="1454"/>
        <item x="1455"/>
        <item x="1456"/>
        <item x="1451"/>
        <item x="1453"/>
        <item x="1448"/>
        <item x="1457"/>
        <item x="1449"/>
        <item x="1459"/>
        <item x="1462"/>
        <item x="1460"/>
        <item x="1463"/>
        <item x="1464"/>
        <item x="1465"/>
        <item x="1466"/>
        <item x="1467"/>
        <item x="1468"/>
        <item x="1461"/>
        <item x="1470"/>
        <item x="1471"/>
        <item x="1472"/>
        <item x="1473"/>
        <item x="1469"/>
        <item x="1450"/>
        <item x="2"/>
        <item t="default"/>
      </items>
    </pivotField>
  </pivotFields>
  <rowFields count="1">
    <field x="1"/>
  </rowFields>
  <rowItems count="19">
    <i>
      <x v="16"/>
    </i>
    <i>
      <x v="8"/>
    </i>
    <i>
      <x v="14"/>
    </i>
    <i>
      <x v="15"/>
    </i>
    <i>
      <x v="4"/>
    </i>
    <i>
      <x v="9"/>
    </i>
    <i>
      <x v="3"/>
    </i>
    <i>
      <x v="17"/>
    </i>
    <i>
      <x v="5"/>
    </i>
    <i>
      <x v="1"/>
    </i>
    <i>
      <x v="12"/>
    </i>
    <i>
      <x v="13"/>
    </i>
    <i>
      <x/>
    </i>
    <i>
      <x v="10"/>
    </i>
    <i>
      <x v="6"/>
    </i>
    <i>
      <x v="2"/>
    </i>
    <i>
      <x v="7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" hier="-1"/>
  </pageFields>
  <dataFields count="2">
    <dataField name="개수 : 읍면동" fld="3" subtotal="count" baseField="0" baseItem="0"/>
    <dataField name="개수 : 팩스번호" fld="7" subtotal="count" baseField="0" baseItem="0"/>
  </dataFields>
  <chartFormats count="2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4263-6FAB-4F33-90DE-D031347EA95B}">
  <dimension ref="A1:C4"/>
  <sheetViews>
    <sheetView workbookViewId="0">
      <selection activeCell="E6" sqref="E6"/>
    </sheetView>
  </sheetViews>
  <sheetFormatPr defaultRowHeight="16.5" x14ac:dyDescent="0.3"/>
  <cols>
    <col min="1" max="1" width="15.875" bestFit="1" customWidth="1"/>
  </cols>
  <sheetData>
    <row r="1" spans="1:3" x14ac:dyDescent="0.3">
      <c r="A1" s="7" t="s">
        <v>10968</v>
      </c>
      <c r="B1" s="7" t="s">
        <v>10973</v>
      </c>
      <c r="C1" s="7" t="s">
        <v>10972</v>
      </c>
    </row>
    <row r="2" spans="1:3" x14ac:dyDescent="0.3">
      <c r="A2" s="4" t="s">
        <v>10969</v>
      </c>
      <c r="B2" s="4">
        <f>COUNTA('행정안전부_읍면동 하부행정기관 현황_20240731'!A2:A3556)</f>
        <v>3555</v>
      </c>
      <c r="C2" s="6">
        <f>B2/B2</f>
        <v>1</v>
      </c>
    </row>
    <row r="3" spans="1:3" x14ac:dyDescent="0.3">
      <c r="A3" s="4" t="s">
        <v>10970</v>
      </c>
      <c r="B3" s="4">
        <f>COUNTA('행정안전부_읍면동 하부행정기관 현황_20240731'!G2:G3556)</f>
        <v>2915</v>
      </c>
      <c r="C3" s="6">
        <f>B3/$B$2</f>
        <v>0.81997187060478205</v>
      </c>
    </row>
    <row r="4" spans="1:3" x14ac:dyDescent="0.3">
      <c r="A4" s="4" t="s">
        <v>10971</v>
      </c>
      <c r="B4" s="4">
        <f>B2-B3</f>
        <v>640</v>
      </c>
      <c r="C4" s="6">
        <f>B4/$B$2</f>
        <v>0.18002812939521801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910E-8F11-4135-9473-784ABE7BD605}">
  <dimension ref="A2:C24"/>
  <sheetViews>
    <sheetView workbookViewId="0">
      <selection activeCell="A6" sqref="A6:C6"/>
      <pivotSelection pane="bottomRight" showHeader="1" extendable="1" axis="axisRow" max="19" activeRow="5" previousRow="5" click="1" r:id="rId1">
        <pivotArea dataOnly="0" fieldPosition="0">
          <references count="1">
            <reference field="1" count="1">
              <x v="16"/>
            </reference>
          </references>
        </pivotArea>
      </pivotSelection>
    </sheetView>
  </sheetViews>
  <sheetFormatPr defaultRowHeight="16.5" x14ac:dyDescent="0.3"/>
  <cols>
    <col min="1" max="1" width="11.375" bestFit="1" customWidth="1"/>
    <col min="2" max="2" width="12.5" bestFit="1" customWidth="1"/>
    <col min="3" max="3" width="14.5" bestFit="1" customWidth="1"/>
    <col min="4" max="8" width="19.875" bestFit="1" customWidth="1"/>
    <col min="9" max="9" width="17.875" bestFit="1" customWidth="1"/>
    <col min="10" max="11" width="21" bestFit="1" customWidth="1"/>
    <col min="12" max="13" width="19.875" bestFit="1" customWidth="1"/>
    <col min="14" max="15" width="21" bestFit="1" customWidth="1"/>
    <col min="16" max="19" width="19.875" bestFit="1" customWidth="1"/>
    <col min="20" max="23" width="21" bestFit="1" customWidth="1"/>
    <col min="24" max="29" width="19.875" bestFit="1" customWidth="1"/>
    <col min="30" max="30" width="19.125" bestFit="1" customWidth="1"/>
    <col min="31" max="33" width="18.375" bestFit="1" customWidth="1"/>
    <col min="34" max="34" width="14.5" bestFit="1" customWidth="1"/>
    <col min="35" max="35" width="20.375" bestFit="1" customWidth="1"/>
    <col min="36" max="36" width="19.125" bestFit="1" customWidth="1"/>
    <col min="37" max="38" width="15.625" bestFit="1" customWidth="1"/>
    <col min="39" max="39" width="18.375" bestFit="1" customWidth="1"/>
    <col min="40" max="40" width="16.375" bestFit="1" customWidth="1"/>
    <col min="41" max="41" width="12.5" bestFit="1" customWidth="1"/>
    <col min="42" max="42" width="16.375" bestFit="1" customWidth="1"/>
    <col min="43" max="43" width="19.125" bestFit="1" customWidth="1"/>
    <col min="44" max="44" width="16.375" bestFit="1" customWidth="1"/>
    <col min="45" max="45" width="14.5" bestFit="1" customWidth="1"/>
    <col min="46" max="46" width="18.375" bestFit="1" customWidth="1"/>
    <col min="47" max="47" width="20.375" bestFit="1" customWidth="1"/>
    <col min="48" max="49" width="15.625" bestFit="1" customWidth="1"/>
    <col min="50" max="50" width="15.125" bestFit="1" customWidth="1"/>
    <col min="51" max="51" width="12.5" bestFit="1" customWidth="1"/>
    <col min="52" max="52" width="18.375" bestFit="1" customWidth="1"/>
    <col min="53" max="54" width="20.25" bestFit="1" customWidth="1"/>
    <col min="55" max="57" width="17.625" bestFit="1" customWidth="1"/>
    <col min="58" max="58" width="19.125" bestFit="1" customWidth="1"/>
    <col min="59" max="59" width="18.375" bestFit="1" customWidth="1"/>
    <col min="60" max="60" width="20.375" bestFit="1" customWidth="1"/>
    <col min="61" max="61" width="18.375" bestFit="1" customWidth="1"/>
    <col min="62" max="64" width="19.625" bestFit="1" customWidth="1"/>
    <col min="65" max="65" width="19.125" bestFit="1" customWidth="1"/>
    <col min="66" max="69" width="19.625" bestFit="1" customWidth="1"/>
    <col min="70" max="75" width="18.375" bestFit="1" customWidth="1"/>
    <col min="76" max="76" width="14.5" bestFit="1" customWidth="1"/>
    <col min="77" max="77" width="12.5" bestFit="1" customWidth="1"/>
    <col min="78" max="79" width="19.625" bestFit="1" customWidth="1"/>
    <col min="80" max="81" width="18.375" bestFit="1" customWidth="1"/>
    <col min="82" max="82" width="12.5" bestFit="1" customWidth="1"/>
    <col min="83" max="86" width="19.625" bestFit="1" customWidth="1"/>
    <col min="87" max="87" width="18.375" bestFit="1" customWidth="1"/>
    <col min="88" max="88" width="12.5" bestFit="1" customWidth="1"/>
    <col min="89" max="90" width="19.625" bestFit="1" customWidth="1"/>
    <col min="91" max="91" width="12.5" bestFit="1" customWidth="1"/>
    <col min="92" max="92" width="18.375" bestFit="1" customWidth="1"/>
    <col min="93" max="94" width="19.625" bestFit="1" customWidth="1"/>
    <col min="95" max="95" width="18.375" bestFit="1" customWidth="1"/>
    <col min="96" max="96" width="19.125" bestFit="1" customWidth="1"/>
    <col min="97" max="97" width="18.375" bestFit="1" customWidth="1"/>
    <col min="98" max="99" width="17.625" bestFit="1" customWidth="1"/>
    <col min="100" max="100" width="12.5" bestFit="1" customWidth="1"/>
    <col min="101" max="101" width="18.375" bestFit="1" customWidth="1"/>
    <col min="102" max="103" width="19.625" bestFit="1" customWidth="1"/>
    <col min="104" max="109" width="18.375" bestFit="1" customWidth="1"/>
    <col min="110" max="111" width="19.625" bestFit="1" customWidth="1"/>
    <col min="112" max="114" width="18.375" bestFit="1" customWidth="1"/>
    <col min="115" max="115" width="13.25" bestFit="1" customWidth="1"/>
    <col min="116" max="116" width="18.375" bestFit="1" customWidth="1"/>
    <col min="117" max="117" width="14.5" bestFit="1" customWidth="1"/>
    <col min="118" max="118" width="18.375" bestFit="1" customWidth="1"/>
    <col min="119" max="119" width="19.125" bestFit="1" customWidth="1"/>
    <col min="120" max="120" width="18.375" bestFit="1" customWidth="1"/>
    <col min="121" max="121" width="12.5" bestFit="1" customWidth="1"/>
    <col min="122" max="123" width="18.375" bestFit="1" customWidth="1"/>
    <col min="124" max="124" width="12.5" bestFit="1" customWidth="1"/>
    <col min="125" max="125" width="18.375" bestFit="1" customWidth="1"/>
    <col min="126" max="127" width="22.25" bestFit="1" customWidth="1"/>
    <col min="128" max="128" width="14.5" bestFit="1" customWidth="1"/>
    <col min="129" max="130" width="12.5" bestFit="1" customWidth="1"/>
    <col min="131" max="131" width="18.375" bestFit="1" customWidth="1"/>
    <col min="132" max="132" width="12.5" bestFit="1" customWidth="1"/>
    <col min="133" max="133" width="18.375" bestFit="1" customWidth="1"/>
    <col min="134" max="135" width="12.5" bestFit="1" customWidth="1"/>
    <col min="136" max="138" width="15.625" bestFit="1" customWidth="1"/>
    <col min="139" max="139" width="18.375" bestFit="1" customWidth="1"/>
    <col min="140" max="142" width="17.625" bestFit="1" customWidth="1"/>
    <col min="143" max="146" width="18.375" bestFit="1" customWidth="1"/>
    <col min="147" max="147" width="12.5" bestFit="1" customWidth="1"/>
    <col min="148" max="148" width="24.875" bestFit="1" customWidth="1"/>
    <col min="149" max="149" width="15.625" bestFit="1" customWidth="1"/>
    <col min="150" max="150" width="24.875" bestFit="1" customWidth="1"/>
    <col min="151" max="151" width="15.625" bestFit="1" customWidth="1"/>
    <col min="152" max="153" width="18.375" bestFit="1" customWidth="1"/>
    <col min="154" max="154" width="12.5" bestFit="1" customWidth="1"/>
    <col min="155" max="155" width="20.375" bestFit="1" customWidth="1"/>
    <col min="156" max="157" width="15.625" bestFit="1" customWidth="1"/>
    <col min="158" max="161" width="19.625" bestFit="1" customWidth="1"/>
    <col min="162" max="162" width="12.5" bestFit="1" customWidth="1"/>
    <col min="163" max="163" width="18.375" bestFit="1" customWidth="1"/>
    <col min="164" max="164" width="19.125" bestFit="1" customWidth="1"/>
    <col min="165" max="165" width="18.375" bestFit="1" customWidth="1"/>
    <col min="166" max="166" width="14.5" bestFit="1" customWidth="1"/>
    <col min="167" max="169" width="18.375" bestFit="1" customWidth="1"/>
    <col min="170" max="170" width="22.375" bestFit="1" customWidth="1"/>
    <col min="171" max="171" width="19.125" bestFit="1" customWidth="1"/>
    <col min="172" max="172" width="10.625" bestFit="1" customWidth="1"/>
    <col min="173" max="173" width="12.5" bestFit="1" customWidth="1"/>
    <col min="174" max="176" width="18.375" bestFit="1" customWidth="1"/>
    <col min="177" max="177" width="14.5" bestFit="1" customWidth="1"/>
    <col min="178" max="178" width="18.375" bestFit="1" customWidth="1"/>
    <col min="179" max="180" width="12.5" bestFit="1" customWidth="1"/>
    <col min="181" max="181" width="18.375" bestFit="1" customWidth="1"/>
    <col min="182" max="183" width="19.625" bestFit="1" customWidth="1"/>
    <col min="184" max="184" width="18.375" bestFit="1" customWidth="1"/>
    <col min="185" max="185" width="12.5" bestFit="1" customWidth="1"/>
    <col min="186" max="189" width="19.625" bestFit="1" customWidth="1"/>
    <col min="190" max="190" width="12.5" bestFit="1" customWidth="1"/>
    <col min="191" max="193" width="19.625" bestFit="1" customWidth="1"/>
    <col min="194" max="194" width="12.5" bestFit="1" customWidth="1"/>
    <col min="195" max="195" width="19.625" bestFit="1" customWidth="1"/>
    <col min="196" max="196" width="20.375" bestFit="1" customWidth="1"/>
    <col min="197" max="197" width="18.375" bestFit="1" customWidth="1"/>
    <col min="198" max="199" width="12.5" bestFit="1" customWidth="1"/>
    <col min="200" max="200" width="13.25" bestFit="1" customWidth="1"/>
    <col min="201" max="201" width="12.5" bestFit="1" customWidth="1"/>
    <col min="202" max="204" width="18.375" bestFit="1" customWidth="1"/>
    <col min="205" max="206" width="17.625" bestFit="1" customWidth="1"/>
    <col min="207" max="207" width="19.125" bestFit="1" customWidth="1"/>
    <col min="208" max="211" width="18.375" bestFit="1" customWidth="1"/>
    <col min="212" max="214" width="19.625" bestFit="1" customWidth="1"/>
    <col min="215" max="215" width="14.5" bestFit="1" customWidth="1"/>
    <col min="216" max="217" width="18.375" bestFit="1" customWidth="1"/>
    <col min="218" max="218" width="12.5" bestFit="1" customWidth="1"/>
    <col min="219" max="220" width="18.375" bestFit="1" customWidth="1"/>
    <col min="221" max="221" width="19.125" bestFit="1" customWidth="1"/>
    <col min="222" max="222" width="18.375" bestFit="1" customWidth="1"/>
    <col min="223" max="223" width="12.5" bestFit="1" customWidth="1"/>
    <col min="224" max="226" width="18.375" bestFit="1" customWidth="1"/>
    <col min="227" max="227" width="12.5" bestFit="1" customWidth="1"/>
    <col min="228" max="229" width="19.125" bestFit="1" customWidth="1"/>
    <col min="230" max="231" width="17.625" bestFit="1" customWidth="1"/>
    <col min="232" max="232" width="14.5" bestFit="1" customWidth="1"/>
    <col min="233" max="234" width="18.375" bestFit="1" customWidth="1"/>
    <col min="235" max="235" width="14.5" bestFit="1" customWidth="1"/>
    <col min="236" max="236" width="18.375" bestFit="1" customWidth="1"/>
    <col min="237" max="237" width="12.5" bestFit="1" customWidth="1"/>
    <col min="238" max="238" width="19.125" bestFit="1" customWidth="1"/>
    <col min="239" max="242" width="18.375" bestFit="1" customWidth="1"/>
    <col min="243" max="243" width="14.5" bestFit="1" customWidth="1"/>
    <col min="244" max="245" width="18.375" bestFit="1" customWidth="1"/>
    <col min="246" max="247" width="14.5" bestFit="1" customWidth="1"/>
    <col min="248" max="249" width="18.375" bestFit="1" customWidth="1"/>
    <col min="250" max="251" width="15.625" bestFit="1" customWidth="1"/>
    <col min="252" max="254" width="18.375" bestFit="1" customWidth="1"/>
    <col min="255" max="255" width="19.125" bestFit="1" customWidth="1"/>
    <col min="256" max="256" width="14.5" bestFit="1" customWidth="1"/>
    <col min="257" max="257" width="18.375" bestFit="1" customWidth="1"/>
    <col min="258" max="258" width="12.5" bestFit="1" customWidth="1"/>
    <col min="259" max="260" width="18.375" bestFit="1" customWidth="1"/>
    <col min="261" max="261" width="19.125" bestFit="1" customWidth="1"/>
    <col min="262" max="267" width="18.375" bestFit="1" customWidth="1"/>
    <col min="268" max="269" width="19.625" bestFit="1" customWidth="1"/>
    <col min="270" max="271" width="18.375" bestFit="1" customWidth="1"/>
    <col min="272" max="273" width="20.25" bestFit="1" customWidth="1"/>
    <col min="274" max="275" width="19.625" bestFit="1" customWidth="1"/>
    <col min="276" max="276" width="18.375" bestFit="1" customWidth="1"/>
    <col min="277" max="277" width="14.5" bestFit="1" customWidth="1"/>
    <col min="278" max="284" width="19.625" bestFit="1" customWidth="1"/>
    <col min="285" max="285" width="14.5" bestFit="1" customWidth="1"/>
    <col min="286" max="286" width="13.25" bestFit="1" customWidth="1"/>
    <col min="287" max="287" width="18.375" bestFit="1" customWidth="1"/>
    <col min="288" max="291" width="21.5" bestFit="1" customWidth="1"/>
    <col min="292" max="292" width="12.5" bestFit="1" customWidth="1"/>
    <col min="293" max="293" width="14.5" bestFit="1" customWidth="1"/>
    <col min="294" max="294" width="12.5" bestFit="1" customWidth="1"/>
    <col min="295" max="295" width="14.5" bestFit="1" customWidth="1"/>
    <col min="296" max="298" width="18.375" bestFit="1" customWidth="1"/>
    <col min="299" max="299" width="19.125" bestFit="1" customWidth="1"/>
    <col min="300" max="300" width="18.375" bestFit="1" customWidth="1"/>
    <col min="301" max="301" width="14.5" bestFit="1" customWidth="1"/>
    <col min="302" max="302" width="20.375" bestFit="1" customWidth="1"/>
    <col min="303" max="303" width="18.375" bestFit="1" customWidth="1"/>
    <col min="304" max="304" width="14.5" bestFit="1" customWidth="1"/>
    <col min="305" max="307" width="18.375" bestFit="1" customWidth="1"/>
    <col min="308" max="311" width="19.625" bestFit="1" customWidth="1"/>
    <col min="312" max="312" width="18.375" bestFit="1" customWidth="1"/>
    <col min="313" max="314" width="13.625" bestFit="1" customWidth="1"/>
    <col min="315" max="315" width="14.5" bestFit="1" customWidth="1"/>
    <col min="316" max="317" width="12.5" bestFit="1" customWidth="1"/>
    <col min="318" max="318" width="16.375" bestFit="1" customWidth="1"/>
    <col min="319" max="319" width="19.625" bestFit="1" customWidth="1"/>
    <col min="320" max="320" width="15.625" bestFit="1" customWidth="1"/>
    <col min="321" max="323" width="18.375" bestFit="1" customWidth="1"/>
    <col min="324" max="324" width="22.875" bestFit="1" customWidth="1"/>
    <col min="325" max="325" width="19.625" bestFit="1" customWidth="1"/>
    <col min="326" max="327" width="18.375" bestFit="1" customWidth="1"/>
    <col min="328" max="328" width="12.5" bestFit="1" customWidth="1"/>
    <col min="329" max="333" width="17.625" bestFit="1" customWidth="1"/>
    <col min="334" max="334" width="19.125" bestFit="1" customWidth="1"/>
    <col min="335" max="335" width="20.375" bestFit="1" customWidth="1"/>
    <col min="336" max="336" width="19.125" bestFit="1" customWidth="1"/>
    <col min="337" max="337" width="12.5" bestFit="1" customWidth="1"/>
    <col min="338" max="338" width="16.375" bestFit="1" customWidth="1"/>
    <col min="339" max="339" width="19.625" bestFit="1" customWidth="1"/>
    <col min="340" max="340" width="18.375" bestFit="1" customWidth="1"/>
    <col min="341" max="341" width="14.5" bestFit="1" customWidth="1"/>
    <col min="342" max="342" width="18.375" bestFit="1" customWidth="1"/>
    <col min="343" max="344" width="19.625" bestFit="1" customWidth="1"/>
    <col min="345" max="346" width="18.375" bestFit="1" customWidth="1"/>
    <col min="347" max="348" width="19.625" bestFit="1" customWidth="1"/>
    <col min="349" max="349" width="18.375" bestFit="1" customWidth="1"/>
    <col min="350" max="350" width="19.125" bestFit="1" customWidth="1"/>
    <col min="351" max="354" width="19.625" bestFit="1" customWidth="1"/>
    <col min="355" max="357" width="17.625" bestFit="1" customWidth="1"/>
    <col min="358" max="358" width="18.375" bestFit="1" customWidth="1"/>
    <col min="359" max="360" width="12.5" bestFit="1" customWidth="1"/>
    <col min="361" max="364" width="18.375" bestFit="1" customWidth="1"/>
    <col min="365" max="365" width="28.875" bestFit="1" customWidth="1"/>
    <col min="366" max="367" width="19.625" bestFit="1" customWidth="1"/>
    <col min="368" max="368" width="19.125" bestFit="1" customWidth="1"/>
    <col min="369" max="369" width="12.5" bestFit="1" customWidth="1"/>
    <col min="370" max="371" width="18.375" bestFit="1" customWidth="1"/>
    <col min="372" max="372" width="12.5" bestFit="1" customWidth="1"/>
    <col min="373" max="373" width="18.375" bestFit="1" customWidth="1"/>
    <col min="374" max="374" width="12.5" bestFit="1" customWidth="1"/>
    <col min="375" max="375" width="18.375" bestFit="1" customWidth="1"/>
    <col min="376" max="377" width="12.5" bestFit="1" customWidth="1"/>
    <col min="378" max="378" width="18.375" bestFit="1" customWidth="1"/>
    <col min="379" max="379" width="12.5" bestFit="1" customWidth="1"/>
    <col min="380" max="380" width="18.375" bestFit="1" customWidth="1"/>
    <col min="381" max="381" width="12.5" bestFit="1" customWidth="1"/>
    <col min="382" max="382" width="18.375" bestFit="1" customWidth="1"/>
    <col min="383" max="383" width="14.5" bestFit="1" customWidth="1"/>
    <col min="384" max="384" width="18.375" bestFit="1" customWidth="1"/>
    <col min="385" max="385" width="19.625" bestFit="1" customWidth="1"/>
    <col min="386" max="386" width="15.625" bestFit="1" customWidth="1"/>
    <col min="387" max="387" width="14.5" bestFit="1" customWidth="1"/>
    <col min="388" max="388" width="12.5" bestFit="1" customWidth="1"/>
    <col min="389" max="390" width="20.25" bestFit="1" customWidth="1"/>
    <col min="391" max="392" width="18.375" bestFit="1" customWidth="1"/>
    <col min="393" max="393" width="19.125" bestFit="1" customWidth="1"/>
    <col min="394" max="394" width="12.5" bestFit="1" customWidth="1"/>
    <col min="395" max="397" width="18.375" bestFit="1" customWidth="1"/>
    <col min="398" max="398" width="13.25" bestFit="1" customWidth="1"/>
    <col min="399" max="399" width="18.375" bestFit="1" customWidth="1"/>
    <col min="400" max="400" width="20.375" bestFit="1" customWidth="1"/>
    <col min="401" max="401" width="19.125" bestFit="1" customWidth="1"/>
    <col min="402" max="402" width="18.375" bestFit="1" customWidth="1"/>
    <col min="403" max="403" width="12.5" bestFit="1" customWidth="1"/>
    <col min="404" max="404" width="20.375" bestFit="1" customWidth="1"/>
    <col min="405" max="405" width="19.125" bestFit="1" customWidth="1"/>
    <col min="406" max="407" width="19.625" bestFit="1" customWidth="1"/>
    <col min="408" max="410" width="18.375" bestFit="1" customWidth="1"/>
    <col min="411" max="411" width="12.5" bestFit="1" customWidth="1"/>
    <col min="412" max="412" width="18.375" bestFit="1" customWidth="1"/>
    <col min="413" max="413" width="12.5" bestFit="1" customWidth="1"/>
    <col min="414" max="414" width="16.375" bestFit="1" customWidth="1"/>
    <col min="415" max="415" width="18.375" bestFit="1" customWidth="1"/>
    <col min="416" max="416" width="19.125" bestFit="1" customWidth="1"/>
    <col min="417" max="417" width="18.375" bestFit="1" customWidth="1"/>
    <col min="418" max="418" width="22.375" bestFit="1" customWidth="1"/>
    <col min="419" max="419" width="12.5" bestFit="1" customWidth="1"/>
    <col min="420" max="421" width="18.375" bestFit="1" customWidth="1"/>
    <col min="422" max="422" width="12.5" bestFit="1" customWidth="1"/>
    <col min="423" max="423" width="18.375" bestFit="1" customWidth="1"/>
    <col min="424" max="424" width="12.5" bestFit="1" customWidth="1"/>
    <col min="425" max="426" width="18.375" bestFit="1" customWidth="1"/>
    <col min="427" max="428" width="15.625" bestFit="1" customWidth="1"/>
    <col min="429" max="429" width="15.125" bestFit="1" customWidth="1"/>
    <col min="430" max="430" width="18.375" bestFit="1" customWidth="1"/>
    <col min="431" max="431" width="12.5" bestFit="1" customWidth="1"/>
    <col min="432" max="432" width="14.5" bestFit="1" customWidth="1"/>
    <col min="433" max="433" width="12.5" bestFit="1" customWidth="1"/>
    <col min="434" max="435" width="18.375" bestFit="1" customWidth="1"/>
    <col min="436" max="436" width="19.125" bestFit="1" customWidth="1"/>
    <col min="437" max="437" width="18.375" bestFit="1" customWidth="1"/>
    <col min="438" max="440" width="19.625" bestFit="1" customWidth="1"/>
    <col min="441" max="441" width="18.375" bestFit="1" customWidth="1"/>
    <col min="442" max="442" width="17.625" bestFit="1" customWidth="1"/>
    <col min="443" max="443" width="19.625" bestFit="1" customWidth="1"/>
    <col min="444" max="444" width="19.375" bestFit="1" customWidth="1"/>
    <col min="445" max="445" width="19.625" bestFit="1" customWidth="1"/>
    <col min="446" max="446" width="17.625" bestFit="1" customWidth="1"/>
    <col min="447" max="447" width="14.5" bestFit="1" customWidth="1"/>
    <col min="448" max="455" width="18.375" bestFit="1" customWidth="1"/>
    <col min="456" max="456" width="19.125" bestFit="1" customWidth="1"/>
    <col min="457" max="457" width="18.375" bestFit="1" customWidth="1"/>
    <col min="458" max="460" width="12.5" bestFit="1" customWidth="1"/>
    <col min="461" max="461" width="18.375" bestFit="1" customWidth="1"/>
    <col min="462" max="463" width="17.625" bestFit="1" customWidth="1"/>
    <col min="464" max="464" width="14.5" bestFit="1" customWidth="1"/>
    <col min="465" max="465" width="20.375" bestFit="1" customWidth="1"/>
    <col min="466" max="467" width="12.5" bestFit="1" customWidth="1"/>
    <col min="468" max="468" width="18.375" bestFit="1" customWidth="1"/>
    <col min="469" max="471" width="19.625" bestFit="1" customWidth="1"/>
    <col min="472" max="473" width="18.375" bestFit="1" customWidth="1"/>
    <col min="474" max="474" width="12.5" bestFit="1" customWidth="1"/>
    <col min="475" max="475" width="16.375" bestFit="1" customWidth="1"/>
    <col min="476" max="476" width="18.375" bestFit="1" customWidth="1"/>
    <col min="477" max="477" width="12.5" bestFit="1" customWidth="1"/>
    <col min="478" max="479" width="14.5" bestFit="1" customWidth="1"/>
    <col min="480" max="481" width="19.625" bestFit="1" customWidth="1"/>
    <col min="482" max="482" width="10.625" bestFit="1" customWidth="1"/>
    <col min="483" max="483" width="11.25" bestFit="1" customWidth="1"/>
    <col min="484" max="484" width="16.375" bestFit="1" customWidth="1"/>
    <col min="485" max="485" width="17.125" bestFit="1" customWidth="1"/>
    <col min="486" max="488" width="19.625" bestFit="1" customWidth="1"/>
    <col min="489" max="489" width="19.125" bestFit="1" customWidth="1"/>
    <col min="490" max="490" width="18.375" bestFit="1" customWidth="1"/>
    <col min="491" max="491" width="12.5" bestFit="1" customWidth="1"/>
    <col min="492" max="493" width="21.5" bestFit="1" customWidth="1"/>
    <col min="494" max="494" width="18.375" bestFit="1" customWidth="1"/>
    <col min="495" max="498" width="19.625" bestFit="1" customWidth="1"/>
    <col min="499" max="499" width="18.375" bestFit="1" customWidth="1"/>
    <col min="500" max="500" width="19.125" bestFit="1" customWidth="1"/>
    <col min="501" max="501" width="18.375" bestFit="1" customWidth="1"/>
    <col min="502" max="502" width="19.125" bestFit="1" customWidth="1"/>
    <col min="503" max="504" width="18.375" bestFit="1" customWidth="1"/>
    <col min="505" max="505" width="12.5" bestFit="1" customWidth="1"/>
    <col min="506" max="506" width="13.25" bestFit="1" customWidth="1"/>
    <col min="507" max="507" width="18.375" bestFit="1" customWidth="1"/>
    <col min="508" max="508" width="14.5" bestFit="1" customWidth="1"/>
    <col min="509" max="509" width="18.375" bestFit="1" customWidth="1"/>
    <col min="510" max="510" width="12.5" bestFit="1" customWidth="1"/>
    <col min="511" max="511" width="19.125" bestFit="1" customWidth="1"/>
    <col min="512" max="512" width="18.375" bestFit="1" customWidth="1"/>
    <col min="513" max="513" width="19.125" bestFit="1" customWidth="1"/>
    <col min="514" max="519" width="18.375" bestFit="1" customWidth="1"/>
    <col min="520" max="520" width="19.125" bestFit="1" customWidth="1"/>
    <col min="521" max="522" width="21.5" bestFit="1" customWidth="1"/>
    <col min="523" max="523" width="22.375" bestFit="1" customWidth="1"/>
    <col min="524" max="525" width="18.375" bestFit="1" customWidth="1"/>
    <col min="526" max="526" width="14.5" bestFit="1" customWidth="1"/>
    <col min="527" max="527" width="18.375" bestFit="1" customWidth="1"/>
    <col min="528" max="528" width="19.125" bestFit="1" customWidth="1"/>
    <col min="529" max="529" width="22.375" bestFit="1" customWidth="1"/>
    <col min="530" max="531" width="18.375" bestFit="1" customWidth="1"/>
    <col min="532" max="532" width="14.5" bestFit="1" customWidth="1"/>
    <col min="533" max="535" width="18.375" bestFit="1" customWidth="1"/>
    <col min="536" max="536" width="19.125" bestFit="1" customWidth="1"/>
    <col min="537" max="537" width="12.5" bestFit="1" customWidth="1"/>
    <col min="538" max="538" width="14.5" bestFit="1" customWidth="1"/>
    <col min="539" max="539" width="18.375" bestFit="1" customWidth="1"/>
    <col min="540" max="540" width="19.625" bestFit="1" customWidth="1"/>
    <col min="541" max="541" width="21.25" bestFit="1" customWidth="1"/>
    <col min="542" max="542" width="19.625" bestFit="1" customWidth="1"/>
    <col min="543" max="544" width="22.25" bestFit="1" customWidth="1"/>
    <col min="545" max="545" width="12.5" bestFit="1" customWidth="1"/>
    <col min="546" max="547" width="16.375" bestFit="1" customWidth="1"/>
    <col min="548" max="548" width="18.375" bestFit="1" customWidth="1"/>
    <col min="549" max="549" width="19.125" bestFit="1" customWidth="1"/>
    <col min="550" max="551" width="18.375" bestFit="1" customWidth="1"/>
    <col min="552" max="553" width="15.625" bestFit="1" customWidth="1"/>
    <col min="554" max="554" width="19.125" bestFit="1" customWidth="1"/>
    <col min="555" max="557" width="18.375" bestFit="1" customWidth="1"/>
    <col min="558" max="558" width="16.375" bestFit="1" customWidth="1"/>
    <col min="559" max="560" width="18.375" bestFit="1" customWidth="1"/>
    <col min="561" max="561" width="12.5" bestFit="1" customWidth="1"/>
    <col min="562" max="563" width="19.625" bestFit="1" customWidth="1"/>
    <col min="564" max="564" width="13.25" bestFit="1" customWidth="1"/>
    <col min="565" max="565" width="14.5" bestFit="1" customWidth="1"/>
    <col min="566" max="568" width="18.375" bestFit="1" customWidth="1"/>
    <col min="569" max="571" width="19.625" bestFit="1" customWidth="1"/>
    <col min="572" max="572" width="18.375" bestFit="1" customWidth="1"/>
    <col min="573" max="574" width="14.5" bestFit="1" customWidth="1"/>
    <col min="575" max="575" width="12.5" bestFit="1" customWidth="1"/>
    <col min="576" max="576" width="14.5" bestFit="1" customWidth="1"/>
    <col min="577" max="577" width="18.375" bestFit="1" customWidth="1"/>
    <col min="578" max="578" width="14.5" bestFit="1" customWidth="1"/>
    <col min="579" max="580" width="18.375" bestFit="1" customWidth="1"/>
    <col min="581" max="581" width="15.625" bestFit="1" customWidth="1"/>
    <col min="582" max="582" width="19.625" bestFit="1" customWidth="1"/>
    <col min="583" max="583" width="15.625" bestFit="1" customWidth="1"/>
    <col min="584" max="584" width="19.625" bestFit="1" customWidth="1"/>
    <col min="585" max="585" width="22.375" bestFit="1" customWidth="1"/>
    <col min="586" max="590" width="19.625" bestFit="1" customWidth="1"/>
    <col min="591" max="591" width="14.5" bestFit="1" customWidth="1"/>
    <col min="592" max="592" width="18.375" bestFit="1" customWidth="1"/>
    <col min="593" max="593" width="19.125" bestFit="1" customWidth="1"/>
    <col min="594" max="594" width="18.375" bestFit="1" customWidth="1"/>
    <col min="595" max="596" width="12.5" bestFit="1" customWidth="1"/>
    <col min="597" max="597" width="18.375" bestFit="1" customWidth="1"/>
    <col min="598" max="598" width="14.5" bestFit="1" customWidth="1"/>
    <col min="599" max="600" width="19.625" bestFit="1" customWidth="1"/>
    <col min="601" max="602" width="18.375" bestFit="1" customWidth="1"/>
    <col min="603" max="603" width="15.625" bestFit="1" customWidth="1"/>
    <col min="604" max="604" width="14.5" bestFit="1" customWidth="1"/>
    <col min="605" max="605" width="18.375" bestFit="1" customWidth="1"/>
    <col min="606" max="606" width="16.375" bestFit="1" customWidth="1"/>
    <col min="607" max="607" width="18.375" bestFit="1" customWidth="1"/>
    <col min="608" max="608" width="12.5" bestFit="1" customWidth="1"/>
    <col min="609" max="617" width="18.375" bestFit="1" customWidth="1"/>
    <col min="618" max="618" width="12.5" bestFit="1" customWidth="1"/>
    <col min="619" max="620" width="18.375" bestFit="1" customWidth="1"/>
    <col min="621" max="621" width="12.5" bestFit="1" customWidth="1"/>
    <col min="622" max="623" width="18.375" bestFit="1" customWidth="1"/>
    <col min="624" max="624" width="16.375" bestFit="1" customWidth="1"/>
    <col min="625" max="627" width="18.375" bestFit="1" customWidth="1"/>
    <col min="628" max="628" width="12.5" bestFit="1" customWidth="1"/>
    <col min="629" max="630" width="19.625" bestFit="1" customWidth="1"/>
    <col min="631" max="633" width="15.625" bestFit="1" customWidth="1"/>
    <col min="634" max="634" width="18.375" bestFit="1" customWidth="1"/>
    <col min="635" max="636" width="17.625" bestFit="1" customWidth="1"/>
    <col min="637" max="639" width="19.625" bestFit="1" customWidth="1"/>
    <col min="640" max="640" width="18.375" bestFit="1" customWidth="1"/>
    <col min="641" max="641" width="12.5" bestFit="1" customWidth="1"/>
    <col min="642" max="642" width="18.375" bestFit="1" customWidth="1"/>
    <col min="643" max="643" width="20.375" bestFit="1" customWidth="1"/>
    <col min="644" max="645" width="18.375" bestFit="1" customWidth="1"/>
    <col min="646" max="646" width="12.5" bestFit="1" customWidth="1"/>
    <col min="647" max="647" width="18.375" bestFit="1" customWidth="1"/>
    <col min="648" max="649" width="14.5" bestFit="1" customWidth="1"/>
    <col min="650" max="650" width="12.5" bestFit="1" customWidth="1"/>
    <col min="651" max="651" width="18.375" bestFit="1" customWidth="1"/>
    <col min="652" max="652" width="12.5" bestFit="1" customWidth="1"/>
    <col min="653" max="654" width="18.375" bestFit="1" customWidth="1"/>
    <col min="655" max="655" width="17.125" bestFit="1" customWidth="1"/>
    <col min="656" max="656" width="12.5" bestFit="1" customWidth="1"/>
    <col min="657" max="657" width="18.375" bestFit="1" customWidth="1"/>
    <col min="658" max="658" width="14.5" bestFit="1" customWidth="1"/>
    <col min="659" max="661" width="17.625" bestFit="1" customWidth="1"/>
    <col min="662" max="662" width="12.5" bestFit="1" customWidth="1"/>
    <col min="663" max="664" width="20.75" bestFit="1" customWidth="1"/>
    <col min="665" max="671" width="19.625" bestFit="1" customWidth="1"/>
    <col min="672" max="672" width="14.5" bestFit="1" customWidth="1"/>
    <col min="673" max="673" width="12.5" bestFit="1" customWidth="1"/>
    <col min="674" max="675" width="19.625" bestFit="1" customWidth="1"/>
    <col min="676" max="677" width="18.375" bestFit="1" customWidth="1"/>
    <col min="678" max="678" width="19.125" bestFit="1" customWidth="1"/>
    <col min="679" max="679" width="12.5" bestFit="1" customWidth="1"/>
    <col min="680" max="681" width="18.375" bestFit="1" customWidth="1"/>
    <col min="682" max="682" width="12.5" bestFit="1" customWidth="1"/>
    <col min="683" max="683" width="14.5" bestFit="1" customWidth="1"/>
    <col min="684" max="684" width="18.375" bestFit="1" customWidth="1"/>
    <col min="685" max="685" width="20.375" bestFit="1" customWidth="1"/>
    <col min="686" max="690" width="18.375" bestFit="1" customWidth="1"/>
    <col min="691" max="691" width="14.5" bestFit="1" customWidth="1"/>
    <col min="692" max="692" width="18.375" bestFit="1" customWidth="1"/>
    <col min="693" max="693" width="12.5" bestFit="1" customWidth="1"/>
    <col min="694" max="700" width="19.625" bestFit="1" customWidth="1"/>
    <col min="701" max="701" width="18.375" bestFit="1" customWidth="1"/>
    <col min="702" max="702" width="12.5" bestFit="1" customWidth="1"/>
    <col min="703" max="703" width="18.375" bestFit="1" customWidth="1"/>
    <col min="704" max="705" width="19.625" bestFit="1" customWidth="1"/>
    <col min="706" max="707" width="12.5" bestFit="1" customWidth="1"/>
    <col min="708" max="708" width="14.5" bestFit="1" customWidth="1"/>
    <col min="709" max="709" width="12.5" bestFit="1" customWidth="1"/>
    <col min="710" max="710" width="18.375" bestFit="1" customWidth="1"/>
    <col min="711" max="715" width="19.625" bestFit="1" customWidth="1"/>
    <col min="716" max="716" width="14.5" bestFit="1" customWidth="1"/>
    <col min="717" max="717" width="19.125" bestFit="1" customWidth="1"/>
    <col min="718" max="718" width="14.5" bestFit="1" customWidth="1"/>
    <col min="719" max="719" width="12.5" bestFit="1" customWidth="1"/>
    <col min="720" max="720" width="18.375" bestFit="1" customWidth="1"/>
    <col min="721" max="723" width="15.625" bestFit="1" customWidth="1"/>
    <col min="724" max="724" width="13.25" bestFit="1" customWidth="1"/>
    <col min="725" max="725" width="18.375" bestFit="1" customWidth="1"/>
    <col min="726" max="726" width="12.5" bestFit="1" customWidth="1"/>
    <col min="727" max="728" width="14.5" bestFit="1" customWidth="1"/>
    <col min="729" max="729" width="12.5" bestFit="1" customWidth="1"/>
    <col min="730" max="731" width="18.375" bestFit="1" customWidth="1"/>
    <col min="732" max="732" width="20.375" bestFit="1" customWidth="1"/>
    <col min="733" max="733" width="18.375" bestFit="1" customWidth="1"/>
    <col min="734" max="734" width="12.5" bestFit="1" customWidth="1"/>
    <col min="735" max="735" width="14.5" bestFit="1" customWidth="1"/>
    <col min="736" max="738" width="18.375" bestFit="1" customWidth="1"/>
    <col min="739" max="739" width="12.5" bestFit="1" customWidth="1"/>
    <col min="740" max="747" width="18.375" bestFit="1" customWidth="1"/>
    <col min="748" max="748" width="12.5" bestFit="1" customWidth="1"/>
    <col min="749" max="749" width="14.5" bestFit="1" customWidth="1"/>
    <col min="750" max="750" width="12.5" bestFit="1" customWidth="1"/>
    <col min="751" max="753" width="19.625" bestFit="1" customWidth="1"/>
    <col min="754" max="755" width="12.5" bestFit="1" customWidth="1"/>
    <col min="756" max="760" width="19.625" bestFit="1" customWidth="1"/>
    <col min="761" max="763" width="18.375" bestFit="1" customWidth="1"/>
    <col min="764" max="765" width="15.625" bestFit="1" customWidth="1"/>
    <col min="766" max="766" width="12.5" bestFit="1" customWidth="1"/>
    <col min="767" max="768" width="18.375" bestFit="1" customWidth="1"/>
    <col min="769" max="769" width="12.5" bestFit="1" customWidth="1"/>
    <col min="770" max="772" width="14.5" bestFit="1" customWidth="1"/>
    <col min="773" max="774" width="19.625" bestFit="1" customWidth="1"/>
    <col min="775" max="778" width="18.375" bestFit="1" customWidth="1"/>
    <col min="779" max="779" width="12.5" bestFit="1" customWidth="1"/>
    <col min="780" max="782" width="18.375" bestFit="1" customWidth="1"/>
    <col min="783" max="784" width="12.5" bestFit="1" customWidth="1"/>
    <col min="785" max="787" width="18.375" bestFit="1" customWidth="1"/>
    <col min="788" max="789" width="12.5" bestFit="1" customWidth="1"/>
    <col min="790" max="792" width="18.375" bestFit="1" customWidth="1"/>
    <col min="793" max="793" width="12.5" bestFit="1" customWidth="1"/>
    <col min="794" max="794" width="20.25" bestFit="1" customWidth="1"/>
    <col min="795" max="795" width="21.375" bestFit="1" customWidth="1"/>
    <col min="796" max="796" width="14.5" bestFit="1" customWidth="1"/>
    <col min="797" max="797" width="12.5" bestFit="1" customWidth="1"/>
    <col min="798" max="801" width="17.625" bestFit="1" customWidth="1"/>
    <col min="802" max="802" width="26.875" bestFit="1" customWidth="1"/>
    <col min="803" max="803" width="17.625" bestFit="1" customWidth="1"/>
    <col min="804" max="805" width="12.5" bestFit="1" customWidth="1"/>
    <col min="806" max="806" width="18.375" bestFit="1" customWidth="1"/>
    <col min="807" max="807" width="19.125" bestFit="1" customWidth="1"/>
    <col min="808" max="808" width="18.375" bestFit="1" customWidth="1"/>
    <col min="809" max="809" width="14.5" bestFit="1" customWidth="1"/>
    <col min="810" max="811" width="18.375" bestFit="1" customWidth="1"/>
    <col min="812" max="814" width="17.625" bestFit="1" customWidth="1"/>
    <col min="815" max="815" width="18.375" bestFit="1" customWidth="1"/>
    <col min="816" max="816" width="19.125" bestFit="1" customWidth="1"/>
    <col min="817" max="817" width="18.375" bestFit="1" customWidth="1"/>
    <col min="818" max="818" width="10.625" bestFit="1" customWidth="1"/>
    <col min="819" max="819" width="16.375" bestFit="1" customWidth="1"/>
    <col min="820" max="820" width="14.5" bestFit="1" customWidth="1"/>
    <col min="821" max="822" width="18.375" bestFit="1" customWidth="1"/>
    <col min="823" max="824" width="19.625" bestFit="1" customWidth="1"/>
    <col min="825" max="825" width="14.5" bestFit="1" customWidth="1"/>
    <col min="826" max="826" width="18.375" bestFit="1" customWidth="1"/>
    <col min="827" max="829" width="19.625" bestFit="1" customWidth="1"/>
    <col min="830" max="830" width="12.5" bestFit="1" customWidth="1"/>
    <col min="831" max="831" width="19.125" bestFit="1" customWidth="1"/>
    <col min="832" max="832" width="18.375" bestFit="1" customWidth="1"/>
    <col min="833" max="833" width="12.5" bestFit="1" customWidth="1"/>
    <col min="834" max="836" width="18.375" bestFit="1" customWidth="1"/>
    <col min="837" max="839" width="19.625" bestFit="1" customWidth="1"/>
    <col min="840" max="841" width="18.375" bestFit="1" customWidth="1"/>
    <col min="842" max="842" width="20.375" bestFit="1" customWidth="1"/>
    <col min="843" max="843" width="18.375" bestFit="1" customWidth="1"/>
    <col min="844" max="844" width="16.375" bestFit="1" customWidth="1"/>
    <col min="845" max="845" width="14.5" bestFit="1" customWidth="1"/>
    <col min="846" max="847" width="18.375" bestFit="1" customWidth="1"/>
    <col min="848" max="848" width="16.375" bestFit="1" customWidth="1"/>
    <col min="849" max="850" width="18.375" bestFit="1" customWidth="1"/>
    <col min="851" max="851" width="20.375" bestFit="1" customWidth="1"/>
    <col min="852" max="853" width="12.5" bestFit="1" customWidth="1"/>
    <col min="854" max="855" width="18.375" bestFit="1" customWidth="1"/>
    <col min="856" max="858" width="19.625" bestFit="1" customWidth="1"/>
    <col min="859" max="859" width="14.5" bestFit="1" customWidth="1"/>
    <col min="860" max="867" width="19.625" bestFit="1" customWidth="1"/>
    <col min="868" max="868" width="12.5" bestFit="1" customWidth="1"/>
    <col min="869" max="869" width="18.375" bestFit="1" customWidth="1"/>
    <col min="870" max="870" width="19.125" bestFit="1" customWidth="1"/>
    <col min="871" max="871" width="18.375" bestFit="1" customWidth="1"/>
    <col min="872" max="873" width="14.5" bestFit="1" customWidth="1"/>
    <col min="874" max="875" width="18.375" bestFit="1" customWidth="1"/>
    <col min="876" max="876" width="21.25" bestFit="1" customWidth="1"/>
    <col min="877" max="877" width="19.625" bestFit="1" customWidth="1"/>
    <col min="878" max="878" width="13.25" bestFit="1" customWidth="1"/>
    <col min="879" max="880" width="18.375" bestFit="1" customWidth="1"/>
    <col min="881" max="883" width="19.625" bestFit="1" customWidth="1"/>
    <col min="884" max="884" width="12.5" bestFit="1" customWidth="1"/>
    <col min="885" max="887" width="18.375" bestFit="1" customWidth="1"/>
    <col min="888" max="888" width="14.5" bestFit="1" customWidth="1"/>
    <col min="889" max="889" width="12.5" bestFit="1" customWidth="1"/>
    <col min="890" max="892" width="19.625" bestFit="1" customWidth="1"/>
    <col min="893" max="894" width="17.625" bestFit="1" customWidth="1"/>
    <col min="895" max="896" width="18.375" bestFit="1" customWidth="1"/>
    <col min="897" max="899" width="17.625" bestFit="1" customWidth="1"/>
    <col min="900" max="900" width="18.375" bestFit="1" customWidth="1"/>
    <col min="901" max="901" width="16.375" bestFit="1" customWidth="1"/>
    <col min="902" max="903" width="19.625" bestFit="1" customWidth="1"/>
    <col min="904" max="904" width="12.5" bestFit="1" customWidth="1"/>
    <col min="905" max="905" width="19.125" bestFit="1" customWidth="1"/>
    <col min="906" max="906" width="18.375" bestFit="1" customWidth="1"/>
    <col min="907" max="907" width="19.125" bestFit="1" customWidth="1"/>
    <col min="908" max="909" width="18.375" bestFit="1" customWidth="1"/>
    <col min="910" max="910" width="12.5" bestFit="1" customWidth="1"/>
    <col min="911" max="912" width="18.375" bestFit="1" customWidth="1"/>
    <col min="913" max="913" width="19.125" bestFit="1" customWidth="1"/>
    <col min="914" max="914" width="12.5" bestFit="1" customWidth="1"/>
    <col min="915" max="915" width="14.5" bestFit="1" customWidth="1"/>
    <col min="916" max="917" width="18.375" bestFit="1" customWidth="1"/>
    <col min="918" max="919" width="15.625" bestFit="1" customWidth="1"/>
    <col min="920" max="920" width="12.5" bestFit="1" customWidth="1"/>
    <col min="921" max="922" width="18.375" bestFit="1" customWidth="1"/>
    <col min="923" max="925" width="19.625" bestFit="1" customWidth="1"/>
    <col min="926" max="926" width="14.5" bestFit="1" customWidth="1"/>
    <col min="927" max="927" width="18.375" bestFit="1" customWidth="1"/>
    <col min="928" max="936" width="19.625" bestFit="1" customWidth="1"/>
    <col min="937" max="937" width="14.5" bestFit="1" customWidth="1"/>
    <col min="938" max="939" width="21.5" bestFit="1" customWidth="1"/>
    <col min="940" max="941" width="18.375" bestFit="1" customWidth="1"/>
    <col min="942" max="942" width="17.125" bestFit="1" customWidth="1"/>
    <col min="943" max="943" width="18.375" bestFit="1" customWidth="1"/>
    <col min="944" max="944" width="12.5" bestFit="1" customWidth="1"/>
    <col min="945" max="946" width="17.625" bestFit="1" customWidth="1"/>
    <col min="947" max="948" width="20.25" bestFit="1" customWidth="1"/>
    <col min="949" max="950" width="18.375" bestFit="1" customWidth="1"/>
    <col min="951" max="952" width="19.125" bestFit="1" customWidth="1"/>
    <col min="953" max="954" width="18.375" bestFit="1" customWidth="1"/>
    <col min="955" max="958" width="20.25" bestFit="1" customWidth="1"/>
    <col min="959" max="962" width="18.375" bestFit="1" customWidth="1"/>
    <col min="963" max="963" width="17.125" bestFit="1" customWidth="1"/>
    <col min="964" max="964" width="18.375" bestFit="1" customWidth="1"/>
    <col min="965" max="965" width="19.5" bestFit="1" customWidth="1"/>
    <col min="966" max="970" width="18.375" bestFit="1" customWidth="1"/>
    <col min="971" max="971" width="21.875" bestFit="1" customWidth="1"/>
    <col min="972" max="973" width="19.625" bestFit="1" customWidth="1"/>
    <col min="974" max="974" width="18.375" bestFit="1" customWidth="1"/>
    <col min="975" max="975" width="12.5" bestFit="1" customWidth="1"/>
    <col min="976" max="977" width="17.625" bestFit="1" customWidth="1"/>
    <col min="978" max="979" width="19.625" bestFit="1" customWidth="1"/>
    <col min="980" max="980" width="14.5" bestFit="1" customWidth="1"/>
    <col min="981" max="982" width="19.625" bestFit="1" customWidth="1"/>
    <col min="983" max="985" width="18.375" bestFit="1" customWidth="1"/>
    <col min="986" max="987" width="19.625" bestFit="1" customWidth="1"/>
    <col min="988" max="988" width="18.375" bestFit="1" customWidth="1"/>
    <col min="989" max="989" width="19.125" bestFit="1" customWidth="1"/>
    <col min="990" max="991" width="18.375" bestFit="1" customWidth="1"/>
    <col min="992" max="996" width="13.625" bestFit="1" customWidth="1"/>
    <col min="997" max="997" width="18.375" bestFit="1" customWidth="1"/>
    <col min="998" max="998" width="16.375" bestFit="1" customWidth="1"/>
    <col min="999" max="999" width="11.25" bestFit="1" customWidth="1"/>
    <col min="1000" max="1000" width="14.5" bestFit="1" customWidth="1"/>
    <col min="1001" max="1002" width="18.375" bestFit="1" customWidth="1"/>
    <col min="1003" max="1003" width="22.375" bestFit="1" customWidth="1"/>
    <col min="1004" max="1004" width="12.5" bestFit="1" customWidth="1"/>
    <col min="1005" max="1005" width="14.5" bestFit="1" customWidth="1"/>
    <col min="1006" max="1007" width="12.5" bestFit="1" customWidth="1"/>
    <col min="1008" max="1008" width="18.375" bestFit="1" customWidth="1"/>
    <col min="1009" max="1009" width="16.375" bestFit="1" customWidth="1"/>
    <col min="1010" max="1010" width="18.375" bestFit="1" customWidth="1"/>
    <col min="1011" max="1011" width="14.5" bestFit="1" customWidth="1"/>
    <col min="1012" max="1012" width="18.375" bestFit="1" customWidth="1"/>
    <col min="1013" max="1013" width="12.5" bestFit="1" customWidth="1"/>
    <col min="1014" max="1014" width="18.375" bestFit="1" customWidth="1"/>
    <col min="1015" max="1015" width="19.125" bestFit="1" customWidth="1"/>
    <col min="1016" max="1016" width="14.5" bestFit="1" customWidth="1"/>
    <col min="1017" max="1017" width="12.5" bestFit="1" customWidth="1"/>
    <col min="1018" max="1018" width="18.375" bestFit="1" customWidth="1"/>
    <col min="1019" max="1019" width="22.375" bestFit="1" customWidth="1"/>
    <col min="1020" max="1020" width="18.375" bestFit="1" customWidth="1"/>
    <col min="1021" max="1022" width="16.375" bestFit="1" customWidth="1"/>
    <col min="1023" max="1023" width="18.375" bestFit="1" customWidth="1"/>
    <col min="1024" max="1024" width="19.125" bestFit="1" customWidth="1"/>
    <col min="1025" max="1026" width="18.375" bestFit="1" customWidth="1"/>
    <col min="1027" max="1028" width="12.5" bestFit="1" customWidth="1"/>
    <col min="1029" max="1029" width="14.5" bestFit="1" customWidth="1"/>
    <col min="1030" max="1030" width="18.375" bestFit="1" customWidth="1"/>
    <col min="1031" max="1031" width="22.375" bestFit="1" customWidth="1"/>
    <col min="1032" max="1033" width="18.375" bestFit="1" customWidth="1"/>
    <col min="1034" max="1034" width="12.5" bestFit="1" customWidth="1"/>
    <col min="1035" max="1037" width="18.375" bestFit="1" customWidth="1"/>
    <col min="1038" max="1038" width="14.5" bestFit="1" customWidth="1"/>
    <col min="1039" max="1039" width="19.125" bestFit="1" customWidth="1"/>
    <col min="1040" max="1041" width="15.625" bestFit="1" customWidth="1"/>
    <col min="1042" max="1042" width="18.375" bestFit="1" customWidth="1"/>
    <col min="1043" max="1043" width="12.5" bestFit="1" customWidth="1"/>
    <col min="1044" max="1044" width="18.375" bestFit="1" customWidth="1"/>
    <col min="1045" max="1045" width="19.125" bestFit="1" customWidth="1"/>
    <col min="1046" max="1051" width="19.625" bestFit="1" customWidth="1"/>
    <col min="1052" max="1052" width="18.375" bestFit="1" customWidth="1"/>
    <col min="1053" max="1053" width="27.75" bestFit="1" customWidth="1"/>
    <col min="1054" max="1055" width="19.625" bestFit="1" customWidth="1"/>
    <col min="1056" max="1057" width="18.375" bestFit="1" customWidth="1"/>
    <col min="1058" max="1058" width="12.5" bestFit="1" customWidth="1"/>
    <col min="1059" max="1059" width="18.375" bestFit="1" customWidth="1"/>
    <col min="1060" max="1062" width="19.625" bestFit="1" customWidth="1"/>
    <col min="1063" max="1063" width="18.375" bestFit="1" customWidth="1"/>
    <col min="1064" max="1064" width="14.5" bestFit="1" customWidth="1"/>
    <col min="1065" max="1065" width="18.375" bestFit="1" customWidth="1"/>
    <col min="1066" max="1067" width="14.5" bestFit="1" customWidth="1"/>
    <col min="1068" max="1068" width="12.5" bestFit="1" customWidth="1"/>
    <col min="1069" max="1069" width="18.375" bestFit="1" customWidth="1"/>
    <col min="1070" max="1070" width="19.125" bestFit="1" customWidth="1"/>
    <col min="1071" max="1071" width="18.375" bestFit="1" customWidth="1"/>
    <col min="1072" max="1073" width="12.5" bestFit="1" customWidth="1"/>
    <col min="1074" max="1075" width="18.375" bestFit="1" customWidth="1"/>
    <col min="1076" max="1077" width="19.625" bestFit="1" customWidth="1"/>
    <col min="1078" max="1079" width="18.375" bestFit="1" customWidth="1"/>
    <col min="1080" max="1081" width="19.625" bestFit="1" customWidth="1"/>
    <col min="1082" max="1082" width="18.375" bestFit="1" customWidth="1"/>
    <col min="1083" max="1084" width="19.625" bestFit="1" customWidth="1"/>
    <col min="1085" max="1085" width="18.375" bestFit="1" customWidth="1"/>
    <col min="1086" max="1089" width="19.625" bestFit="1" customWidth="1"/>
    <col min="1090" max="1090" width="22.375" bestFit="1" customWidth="1"/>
    <col min="1091" max="1091" width="18.375" bestFit="1" customWidth="1"/>
    <col min="1092" max="1095" width="15.625" bestFit="1" customWidth="1"/>
    <col min="1096" max="1096" width="19.125" bestFit="1" customWidth="1"/>
    <col min="1097" max="1097" width="16.375" bestFit="1" customWidth="1"/>
    <col min="1098" max="1098" width="17.625" bestFit="1" customWidth="1"/>
    <col min="1099" max="1099" width="18.375" bestFit="1" customWidth="1"/>
    <col min="1100" max="1101" width="19.625" bestFit="1" customWidth="1"/>
    <col min="1102" max="1102" width="12.5" bestFit="1" customWidth="1"/>
    <col min="1103" max="1106" width="15.625" bestFit="1" customWidth="1"/>
    <col min="1107" max="1107" width="16.375" bestFit="1" customWidth="1"/>
    <col min="1108" max="1108" width="12.5" bestFit="1" customWidth="1"/>
    <col min="1109" max="1109" width="18.375" bestFit="1" customWidth="1"/>
    <col min="1110" max="1111" width="15.625" bestFit="1" customWidth="1"/>
    <col min="1112" max="1115" width="18.375" bestFit="1" customWidth="1"/>
    <col min="1116" max="1118" width="17.625" bestFit="1" customWidth="1"/>
    <col min="1119" max="1120" width="19.625" bestFit="1" customWidth="1"/>
    <col min="1121" max="1123" width="18.375" bestFit="1" customWidth="1"/>
    <col min="1124" max="1124" width="12.5" bestFit="1" customWidth="1"/>
    <col min="1125" max="1125" width="18.375" bestFit="1" customWidth="1"/>
    <col min="1126" max="1126" width="12.5" bestFit="1" customWidth="1"/>
    <col min="1127" max="1127" width="18.375" bestFit="1" customWidth="1"/>
    <col min="1128" max="1129" width="19.625" bestFit="1" customWidth="1"/>
    <col min="1130" max="1130" width="18.375" bestFit="1" customWidth="1"/>
    <col min="1131" max="1131" width="12.5" bestFit="1" customWidth="1"/>
    <col min="1132" max="1132" width="18.375" bestFit="1" customWidth="1"/>
    <col min="1133" max="1134" width="19.625" bestFit="1" customWidth="1"/>
    <col min="1135" max="1135" width="18.375" bestFit="1" customWidth="1"/>
    <col min="1136" max="1136" width="19.125" bestFit="1" customWidth="1"/>
    <col min="1137" max="1137" width="18.375" bestFit="1" customWidth="1"/>
    <col min="1138" max="1138" width="12.5" bestFit="1" customWidth="1"/>
    <col min="1139" max="1140" width="18.375" bestFit="1" customWidth="1"/>
    <col min="1141" max="1143" width="13.625" bestFit="1" customWidth="1"/>
    <col min="1144" max="1144" width="12.5" bestFit="1" customWidth="1"/>
    <col min="1145" max="1145" width="13.25" bestFit="1" customWidth="1"/>
    <col min="1146" max="1148" width="18.375" bestFit="1" customWidth="1"/>
    <col min="1149" max="1150" width="19.625" bestFit="1" customWidth="1"/>
    <col min="1151" max="1152" width="18.375" bestFit="1" customWidth="1"/>
    <col min="1153" max="1159" width="19.625" bestFit="1" customWidth="1"/>
    <col min="1160" max="1161" width="15.625" bestFit="1" customWidth="1"/>
    <col min="1162" max="1163" width="17.625" bestFit="1" customWidth="1"/>
    <col min="1164" max="1165" width="12.5" bestFit="1" customWidth="1"/>
    <col min="1166" max="1167" width="18.375" bestFit="1" customWidth="1"/>
    <col min="1168" max="1168" width="12.5" bestFit="1" customWidth="1"/>
    <col min="1169" max="1169" width="18.375" bestFit="1" customWidth="1"/>
    <col min="1170" max="1170" width="16.375" bestFit="1" customWidth="1"/>
    <col min="1171" max="1171" width="12.5" bestFit="1" customWidth="1"/>
    <col min="1172" max="1172" width="14.5" bestFit="1" customWidth="1"/>
    <col min="1173" max="1173" width="16.375" bestFit="1" customWidth="1"/>
    <col min="1174" max="1174" width="18.375" bestFit="1" customWidth="1"/>
    <col min="1175" max="1175" width="14.5" bestFit="1" customWidth="1"/>
    <col min="1176" max="1176" width="12.5" bestFit="1" customWidth="1"/>
    <col min="1177" max="1178" width="18.375" bestFit="1" customWidth="1"/>
    <col min="1179" max="1180" width="19.625" bestFit="1" customWidth="1"/>
    <col min="1181" max="1181" width="12.5" bestFit="1" customWidth="1"/>
    <col min="1182" max="1183" width="19.625" bestFit="1" customWidth="1"/>
    <col min="1184" max="1184" width="18.375" bestFit="1" customWidth="1"/>
    <col min="1185" max="1185" width="14.5" bestFit="1" customWidth="1"/>
    <col min="1186" max="1186" width="12.5" bestFit="1" customWidth="1"/>
    <col min="1187" max="1188" width="18.375" bestFit="1" customWidth="1"/>
    <col min="1189" max="1189" width="16.375" bestFit="1" customWidth="1"/>
    <col min="1190" max="1190" width="18.375" bestFit="1" customWidth="1"/>
    <col min="1191" max="1191" width="14.5" bestFit="1" customWidth="1"/>
    <col min="1192" max="1195" width="18.375" bestFit="1" customWidth="1"/>
    <col min="1196" max="1196" width="12.5" bestFit="1" customWidth="1"/>
    <col min="1197" max="1200" width="18.375" bestFit="1" customWidth="1"/>
    <col min="1201" max="1202" width="22.25" bestFit="1" customWidth="1"/>
    <col min="1203" max="1206" width="18.375" bestFit="1" customWidth="1"/>
    <col min="1207" max="1208" width="19.625" bestFit="1" customWidth="1"/>
    <col min="1209" max="1209" width="19.125" bestFit="1" customWidth="1"/>
    <col min="1210" max="1210" width="16.375" bestFit="1" customWidth="1"/>
    <col min="1211" max="1212" width="18.375" bestFit="1" customWidth="1"/>
    <col min="1213" max="1215" width="19.625" bestFit="1" customWidth="1"/>
    <col min="1216" max="1216" width="12.5" bestFit="1" customWidth="1"/>
    <col min="1217" max="1217" width="14.5" bestFit="1" customWidth="1"/>
    <col min="1218" max="1219" width="18.375" bestFit="1" customWidth="1"/>
    <col min="1220" max="1222" width="19.625" bestFit="1" customWidth="1"/>
    <col min="1223" max="1223" width="18.375" bestFit="1" customWidth="1"/>
    <col min="1224" max="1225" width="19.625" bestFit="1" customWidth="1"/>
    <col min="1226" max="1226" width="12.5" bestFit="1" customWidth="1"/>
    <col min="1227" max="1227" width="18.375" bestFit="1" customWidth="1"/>
    <col min="1228" max="1228" width="22.25" bestFit="1" customWidth="1"/>
    <col min="1229" max="1229" width="28.125" bestFit="1" customWidth="1"/>
    <col min="1230" max="1231" width="18.375" bestFit="1" customWidth="1"/>
    <col min="1232" max="1232" width="12.5" bestFit="1" customWidth="1"/>
    <col min="1233" max="1233" width="18.375" bestFit="1" customWidth="1"/>
    <col min="1234" max="1235" width="19.625" bestFit="1" customWidth="1"/>
    <col min="1236" max="1236" width="18.375" bestFit="1" customWidth="1"/>
    <col min="1237" max="1237" width="12.5" bestFit="1" customWidth="1"/>
    <col min="1238" max="1241" width="18.375" bestFit="1" customWidth="1"/>
    <col min="1242" max="1242" width="12.5" bestFit="1" customWidth="1"/>
    <col min="1243" max="1246" width="18.375" bestFit="1" customWidth="1"/>
    <col min="1247" max="1249" width="19.625" bestFit="1" customWidth="1"/>
    <col min="1250" max="1250" width="18.375" bestFit="1" customWidth="1"/>
    <col min="1251" max="1254" width="19.625" bestFit="1" customWidth="1"/>
    <col min="1255" max="1255" width="14.5" bestFit="1" customWidth="1"/>
    <col min="1256" max="1256" width="18.375" bestFit="1" customWidth="1"/>
    <col min="1257" max="1257" width="12.5" bestFit="1" customWidth="1"/>
    <col min="1258" max="1258" width="19.125" bestFit="1" customWidth="1"/>
    <col min="1259" max="1262" width="18.375" bestFit="1" customWidth="1"/>
    <col min="1263" max="1263" width="14.5" bestFit="1" customWidth="1"/>
    <col min="1264" max="1265" width="18.375" bestFit="1" customWidth="1"/>
    <col min="1266" max="1266" width="14.5" bestFit="1" customWidth="1"/>
    <col min="1267" max="1271" width="18.375" bestFit="1" customWidth="1"/>
    <col min="1272" max="1273" width="19.625" bestFit="1" customWidth="1"/>
    <col min="1274" max="1274" width="19.125" bestFit="1" customWidth="1"/>
    <col min="1275" max="1275" width="18.375" bestFit="1" customWidth="1"/>
    <col min="1276" max="1277" width="15.625" bestFit="1" customWidth="1"/>
    <col min="1278" max="1278" width="14.5" bestFit="1" customWidth="1"/>
    <col min="1279" max="1279" width="19.125" bestFit="1" customWidth="1"/>
    <col min="1280" max="1280" width="18.375" bestFit="1" customWidth="1"/>
    <col min="1281" max="1281" width="13.25" bestFit="1" customWidth="1"/>
    <col min="1282" max="1283" width="15.625" bestFit="1" customWidth="1"/>
    <col min="1284" max="1286" width="18.375" bestFit="1" customWidth="1"/>
    <col min="1287" max="1292" width="19.625" bestFit="1" customWidth="1"/>
    <col min="1293" max="1293" width="14.5" bestFit="1" customWidth="1"/>
    <col min="1294" max="1295" width="18.375" bestFit="1" customWidth="1"/>
    <col min="1296" max="1296" width="27.75" bestFit="1" customWidth="1"/>
    <col min="1297" max="1298" width="19.625" bestFit="1" customWidth="1"/>
    <col min="1299" max="1299" width="18.375" bestFit="1" customWidth="1"/>
    <col min="1300" max="1300" width="12.5" bestFit="1" customWidth="1"/>
    <col min="1301" max="1301" width="10.625" bestFit="1" customWidth="1"/>
    <col min="1302" max="1302" width="16.375" bestFit="1" customWidth="1"/>
    <col min="1303" max="1304" width="18.375" bestFit="1" customWidth="1"/>
    <col min="1305" max="1305" width="19.125" bestFit="1" customWidth="1"/>
    <col min="1306" max="1309" width="18.375" bestFit="1" customWidth="1"/>
    <col min="1310" max="1310" width="19.125" bestFit="1" customWidth="1"/>
    <col min="1311" max="1311" width="18.375" bestFit="1" customWidth="1"/>
    <col min="1312" max="1312" width="16.375" bestFit="1" customWidth="1"/>
    <col min="1313" max="1313" width="18.375" bestFit="1" customWidth="1"/>
    <col min="1314" max="1314" width="19.125" bestFit="1" customWidth="1"/>
    <col min="1315" max="1315" width="18.375" bestFit="1" customWidth="1"/>
    <col min="1316" max="1316" width="12.5" bestFit="1" customWidth="1"/>
    <col min="1317" max="1317" width="18.375" bestFit="1" customWidth="1"/>
    <col min="1318" max="1318" width="12.5" bestFit="1" customWidth="1"/>
    <col min="1319" max="1319" width="18.375" bestFit="1" customWidth="1"/>
    <col min="1320" max="1320" width="12.5" bestFit="1" customWidth="1"/>
    <col min="1321" max="1325" width="18.375" bestFit="1" customWidth="1"/>
    <col min="1326" max="1326" width="19.125" bestFit="1" customWidth="1"/>
    <col min="1327" max="1327" width="12.5" bestFit="1" customWidth="1"/>
    <col min="1328" max="1329" width="17.625" bestFit="1" customWidth="1"/>
    <col min="1330" max="1330" width="18.375" bestFit="1" customWidth="1"/>
    <col min="1331" max="1331" width="22.875" bestFit="1" customWidth="1"/>
    <col min="1332" max="1332" width="22.375" bestFit="1" customWidth="1"/>
    <col min="1333" max="1333" width="18.375" bestFit="1" customWidth="1"/>
    <col min="1334" max="1334" width="12.5" bestFit="1" customWidth="1"/>
    <col min="1335" max="1336" width="18.375" bestFit="1" customWidth="1"/>
    <col min="1337" max="1337" width="12.5" bestFit="1" customWidth="1"/>
    <col min="1338" max="1338" width="18.375" bestFit="1" customWidth="1"/>
    <col min="1339" max="1339" width="13.25" bestFit="1" customWidth="1"/>
    <col min="1340" max="1340" width="18.375" bestFit="1" customWidth="1"/>
    <col min="1341" max="1341" width="19.625" bestFit="1" customWidth="1"/>
    <col min="1342" max="1342" width="21.25" bestFit="1" customWidth="1"/>
    <col min="1343" max="1348" width="19.625" bestFit="1" customWidth="1"/>
    <col min="1349" max="1349" width="14.5" bestFit="1" customWidth="1"/>
    <col min="1350" max="1352" width="18.375" bestFit="1" customWidth="1"/>
    <col min="1353" max="1354" width="19.625" bestFit="1" customWidth="1"/>
    <col min="1355" max="1355" width="20.375" bestFit="1" customWidth="1"/>
    <col min="1356" max="1356" width="18.375" bestFit="1" customWidth="1"/>
    <col min="1357" max="1357" width="19.125" bestFit="1" customWidth="1"/>
    <col min="1358" max="1358" width="14.5" bestFit="1" customWidth="1"/>
    <col min="1359" max="1359" width="18.375" bestFit="1" customWidth="1"/>
    <col min="1360" max="1360" width="12.5" bestFit="1" customWidth="1"/>
    <col min="1361" max="1365" width="17.625" bestFit="1" customWidth="1"/>
    <col min="1366" max="1366" width="16.375" bestFit="1" customWidth="1"/>
    <col min="1367" max="1368" width="12.5" bestFit="1" customWidth="1"/>
    <col min="1369" max="1370" width="18.375" bestFit="1" customWidth="1"/>
    <col min="1371" max="1371" width="20.375" bestFit="1" customWidth="1"/>
    <col min="1372" max="1372" width="12.5" bestFit="1" customWidth="1"/>
    <col min="1373" max="1376" width="18.375" bestFit="1" customWidth="1"/>
    <col min="1377" max="1379" width="19.625" bestFit="1" customWidth="1"/>
    <col min="1380" max="1380" width="14.5" bestFit="1" customWidth="1"/>
    <col min="1381" max="1381" width="18.375" bestFit="1" customWidth="1"/>
    <col min="1382" max="1383" width="22.25" bestFit="1" customWidth="1"/>
    <col min="1384" max="1384" width="19.125" bestFit="1" customWidth="1"/>
    <col min="1385" max="1385" width="12.5" bestFit="1" customWidth="1"/>
    <col min="1386" max="1387" width="18.375" bestFit="1" customWidth="1"/>
    <col min="1388" max="1388" width="12.5" bestFit="1" customWidth="1"/>
    <col min="1389" max="1390" width="19.625" bestFit="1" customWidth="1"/>
    <col min="1391" max="1391" width="28.875" bestFit="1" customWidth="1"/>
    <col min="1392" max="1396" width="19.625" bestFit="1" customWidth="1"/>
    <col min="1397" max="1398" width="19.125" bestFit="1" customWidth="1"/>
    <col min="1399" max="1399" width="12.5" bestFit="1" customWidth="1"/>
    <col min="1400" max="1400" width="18.375" bestFit="1" customWidth="1"/>
    <col min="1401" max="1401" width="12.5" bestFit="1" customWidth="1"/>
    <col min="1402" max="1403" width="18.375" bestFit="1" customWidth="1"/>
    <col min="1404" max="1404" width="19.625" bestFit="1" customWidth="1"/>
    <col min="1405" max="1405" width="15.625" bestFit="1" customWidth="1"/>
    <col min="1406" max="1406" width="19.125" bestFit="1" customWidth="1"/>
    <col min="1407" max="1407" width="18.375" bestFit="1" customWidth="1"/>
    <col min="1408" max="1408" width="12.5" bestFit="1" customWidth="1"/>
    <col min="1409" max="1410" width="18.375" bestFit="1" customWidth="1"/>
    <col min="1411" max="1411" width="12.5" bestFit="1" customWidth="1"/>
    <col min="1412" max="1413" width="19.625" bestFit="1" customWidth="1"/>
    <col min="1414" max="1414" width="19.125" bestFit="1" customWidth="1"/>
    <col min="1415" max="1416" width="12.5" bestFit="1" customWidth="1"/>
    <col min="1417" max="1417" width="18.375" bestFit="1" customWidth="1"/>
    <col min="1418" max="1419" width="12.5" bestFit="1" customWidth="1"/>
    <col min="1420" max="1426" width="18.375" bestFit="1" customWidth="1"/>
    <col min="1427" max="1427" width="12.5" bestFit="1" customWidth="1"/>
    <col min="1428" max="1428" width="18.375" bestFit="1" customWidth="1"/>
    <col min="1429" max="1429" width="16.375" bestFit="1" customWidth="1"/>
    <col min="1430" max="1430" width="12.5" bestFit="1" customWidth="1"/>
    <col min="1431" max="1431" width="18.375" bestFit="1" customWidth="1"/>
    <col min="1432" max="1432" width="22.375" bestFit="1" customWidth="1"/>
    <col min="1433" max="1433" width="12.5" bestFit="1" customWidth="1"/>
    <col min="1434" max="1436" width="18.375" bestFit="1" customWidth="1"/>
    <col min="1437" max="1438" width="15.625" bestFit="1" customWidth="1"/>
    <col min="1439" max="1441" width="18.375" bestFit="1" customWidth="1"/>
    <col min="1442" max="1442" width="20.375" bestFit="1" customWidth="1"/>
    <col min="1443" max="1443" width="18.375" bestFit="1" customWidth="1"/>
    <col min="1444" max="1444" width="27.75" bestFit="1" customWidth="1"/>
    <col min="1445" max="1446" width="19.625" bestFit="1" customWidth="1"/>
    <col min="1447" max="1447" width="18.375" bestFit="1" customWidth="1"/>
    <col min="1448" max="1448" width="12.5" bestFit="1" customWidth="1"/>
    <col min="1449" max="1449" width="18.375" bestFit="1" customWidth="1"/>
    <col min="1450" max="1450" width="14.5" bestFit="1" customWidth="1"/>
    <col min="1451" max="1452" width="15.625" bestFit="1" customWidth="1"/>
    <col min="1453" max="1453" width="19.125" bestFit="1" customWidth="1"/>
    <col min="1454" max="1454" width="14.5" bestFit="1" customWidth="1"/>
    <col min="1455" max="1456" width="18.375" bestFit="1" customWidth="1"/>
    <col min="1457" max="1458" width="19.625" bestFit="1" customWidth="1"/>
    <col min="1459" max="1459" width="14.5" bestFit="1" customWidth="1"/>
    <col min="1460" max="1461" width="18.375" bestFit="1" customWidth="1"/>
    <col min="1462" max="1463" width="14.5" bestFit="1" customWidth="1"/>
    <col min="1464" max="1464" width="12.5" bestFit="1" customWidth="1"/>
    <col min="1465" max="1465" width="14.5" bestFit="1" customWidth="1"/>
    <col min="1466" max="1466" width="18.375" bestFit="1" customWidth="1"/>
    <col min="1467" max="1467" width="15.625" bestFit="1" customWidth="1"/>
    <col min="1468" max="1468" width="19.625" bestFit="1" customWidth="1"/>
    <col min="1469" max="1469" width="15.625" bestFit="1" customWidth="1"/>
    <col min="1470" max="1470" width="14.5" bestFit="1" customWidth="1"/>
    <col min="1471" max="1471" width="18.375" bestFit="1" customWidth="1"/>
    <col min="1472" max="1472" width="14.5" bestFit="1" customWidth="1"/>
    <col min="1473" max="1473" width="18.375" bestFit="1" customWidth="1"/>
    <col min="1474" max="1474" width="14.5" bestFit="1" customWidth="1"/>
    <col min="1475" max="1475" width="12.5" bestFit="1" customWidth="1"/>
    <col min="1476" max="1479" width="18.375" bestFit="1" customWidth="1"/>
    <col min="1480" max="1482" width="17.625" bestFit="1" customWidth="1"/>
    <col min="1483" max="1483" width="18.375" bestFit="1" customWidth="1"/>
    <col min="1484" max="1484" width="16.875" bestFit="1" customWidth="1"/>
    <col min="1485" max="1486" width="15.625" bestFit="1" customWidth="1"/>
    <col min="1487" max="1487" width="17.375" bestFit="1" customWidth="1"/>
    <col min="1488" max="1488" width="15.625" bestFit="1" customWidth="1"/>
    <col min="1489" max="1489" width="17.375" bestFit="1" customWidth="1"/>
    <col min="1490" max="1491" width="15.625" bestFit="1" customWidth="1"/>
    <col min="1492" max="1492" width="18.375" bestFit="1" customWidth="1"/>
    <col min="1493" max="1493" width="14.5" bestFit="1" customWidth="1"/>
    <col min="1494" max="1496" width="18.375" bestFit="1" customWidth="1"/>
    <col min="1497" max="1499" width="21.5" bestFit="1" customWidth="1"/>
    <col min="1500" max="1503" width="17.625" bestFit="1" customWidth="1"/>
    <col min="1504" max="1504" width="18.375" bestFit="1" customWidth="1"/>
    <col min="1505" max="1505" width="12.5" bestFit="1" customWidth="1"/>
    <col min="1506" max="1506" width="16.375" bestFit="1" customWidth="1"/>
    <col min="1507" max="1507" width="12.5" bestFit="1" customWidth="1"/>
    <col min="1508" max="1508" width="18.375" bestFit="1" customWidth="1"/>
    <col min="1509" max="1509" width="16.375" bestFit="1" customWidth="1"/>
    <col min="1510" max="1510" width="18.375" bestFit="1" customWidth="1"/>
    <col min="1511" max="1512" width="19.625" bestFit="1" customWidth="1"/>
    <col min="1513" max="1513" width="14.5" bestFit="1" customWidth="1"/>
    <col min="1514" max="1518" width="18.375" bestFit="1" customWidth="1"/>
    <col min="1519" max="1519" width="12.5" bestFit="1" customWidth="1"/>
    <col min="1520" max="1520" width="14.5" bestFit="1" customWidth="1"/>
    <col min="1521" max="1521" width="18.375" bestFit="1" customWidth="1"/>
    <col min="1522" max="1522" width="13.25" bestFit="1" customWidth="1"/>
    <col min="1523" max="1525" width="19.625" bestFit="1" customWidth="1"/>
    <col min="1526" max="1527" width="17.625" bestFit="1" customWidth="1"/>
    <col min="1528" max="1528" width="18.375" bestFit="1" customWidth="1"/>
    <col min="1529" max="1529" width="19.125" bestFit="1" customWidth="1"/>
    <col min="1530" max="1530" width="18.375" bestFit="1" customWidth="1"/>
    <col min="1531" max="1531" width="20.375" bestFit="1" customWidth="1"/>
    <col min="1532" max="1535" width="18.375" bestFit="1" customWidth="1"/>
    <col min="1536" max="1536" width="19.125" bestFit="1" customWidth="1"/>
    <col min="1537" max="1539" width="19.625" bestFit="1" customWidth="1"/>
    <col min="1540" max="1543" width="18.375" bestFit="1" customWidth="1"/>
    <col min="1544" max="1544" width="14.5" bestFit="1" customWidth="1"/>
    <col min="1545" max="1546" width="19.625" bestFit="1" customWidth="1"/>
    <col min="1547" max="1548" width="12.5" bestFit="1" customWidth="1"/>
    <col min="1549" max="1551" width="17.625" bestFit="1" customWidth="1"/>
    <col min="1552" max="1553" width="14.5" bestFit="1" customWidth="1"/>
    <col min="1554" max="1556" width="18.375" bestFit="1" customWidth="1"/>
    <col min="1557" max="1557" width="21.5" bestFit="1" customWidth="1"/>
    <col min="1558" max="1559" width="17.625" bestFit="1" customWidth="1"/>
    <col min="1560" max="1560" width="12.5" bestFit="1" customWidth="1"/>
    <col min="1561" max="1561" width="19.125" bestFit="1" customWidth="1"/>
    <col min="1562" max="1562" width="14.5" bestFit="1" customWidth="1"/>
    <col min="1563" max="1563" width="10.625" bestFit="1" customWidth="1"/>
    <col min="1564" max="1564" width="16.375" bestFit="1" customWidth="1"/>
    <col min="1565" max="1566" width="20.25" bestFit="1" customWidth="1"/>
    <col min="1567" max="1567" width="18.375" bestFit="1" customWidth="1"/>
    <col min="1568" max="1568" width="19.125" bestFit="1" customWidth="1"/>
    <col min="1569" max="1569" width="16.375" bestFit="1" customWidth="1"/>
    <col min="1570" max="1570" width="18.375" bestFit="1" customWidth="1"/>
    <col min="1571" max="1571" width="12.5" bestFit="1" customWidth="1"/>
    <col min="1572" max="1572" width="18.375" bestFit="1" customWidth="1"/>
    <col min="1573" max="1573" width="16.375" bestFit="1" customWidth="1"/>
    <col min="1574" max="1575" width="18.375" bestFit="1" customWidth="1"/>
    <col min="1576" max="1576" width="14.5" bestFit="1" customWidth="1"/>
    <col min="1577" max="1578" width="18.375" bestFit="1" customWidth="1"/>
    <col min="1579" max="1579" width="14.5" bestFit="1" customWidth="1"/>
    <col min="1580" max="1581" width="18.375" bestFit="1" customWidth="1"/>
    <col min="1582" max="1582" width="12.5" bestFit="1" customWidth="1"/>
    <col min="1583" max="1583" width="19.625" bestFit="1" customWidth="1"/>
    <col min="1584" max="1585" width="18.375" bestFit="1" customWidth="1"/>
    <col min="1586" max="1589" width="15.625" bestFit="1" customWidth="1"/>
    <col min="1590" max="1591" width="18.375" bestFit="1" customWidth="1"/>
    <col min="1592" max="1592" width="12.5" bestFit="1" customWidth="1"/>
    <col min="1593" max="1594" width="19.625" bestFit="1" customWidth="1"/>
    <col min="1595" max="1595" width="12.5" bestFit="1" customWidth="1"/>
    <col min="1596" max="1596" width="14.5" bestFit="1" customWidth="1"/>
    <col min="1597" max="1600" width="18.375" bestFit="1" customWidth="1"/>
    <col min="1601" max="1601" width="14.5" bestFit="1" customWidth="1"/>
    <col min="1602" max="1602" width="18.375" bestFit="1" customWidth="1"/>
    <col min="1603" max="1605" width="19.625" bestFit="1" customWidth="1"/>
    <col min="1606" max="1606" width="18.375" bestFit="1" customWidth="1"/>
    <col min="1607" max="1607" width="16.375" bestFit="1" customWidth="1"/>
    <col min="1608" max="1611" width="18.375" bestFit="1" customWidth="1"/>
    <col min="1612" max="1612" width="19.125" bestFit="1" customWidth="1"/>
    <col min="1613" max="1614" width="19.625" bestFit="1" customWidth="1"/>
    <col min="1615" max="1616" width="18.375" bestFit="1" customWidth="1"/>
    <col min="1617" max="1617" width="14.5" bestFit="1" customWidth="1"/>
    <col min="1618" max="1622" width="18.375" bestFit="1" customWidth="1"/>
    <col min="1623" max="1623" width="20.375" bestFit="1" customWidth="1"/>
    <col min="1624" max="1626" width="19.625" bestFit="1" customWidth="1"/>
    <col min="1627" max="1628" width="18.375" bestFit="1" customWidth="1"/>
    <col min="1629" max="1629" width="12.5" bestFit="1" customWidth="1"/>
    <col min="1630" max="1637" width="18.375" bestFit="1" customWidth="1"/>
    <col min="1638" max="1638" width="19.125" bestFit="1" customWidth="1"/>
    <col min="1639" max="1639" width="18.375" bestFit="1" customWidth="1"/>
    <col min="1640" max="1642" width="19.625" bestFit="1" customWidth="1"/>
    <col min="1643" max="1643" width="18.375" bestFit="1" customWidth="1"/>
    <col min="1644" max="1644" width="19.125" bestFit="1" customWidth="1"/>
    <col min="1645" max="1647" width="17.625" bestFit="1" customWidth="1"/>
    <col min="1648" max="1648" width="22.375" bestFit="1" customWidth="1"/>
    <col min="1649" max="1650" width="18.375" bestFit="1" customWidth="1"/>
    <col min="1651" max="1651" width="14.5" bestFit="1" customWidth="1"/>
    <col min="1652" max="1652" width="18.375" bestFit="1" customWidth="1"/>
    <col min="1653" max="1653" width="13.25" bestFit="1" customWidth="1"/>
    <col min="1654" max="1654" width="18.375" bestFit="1" customWidth="1"/>
    <col min="1655" max="1655" width="14.5" bestFit="1" customWidth="1"/>
    <col min="1656" max="1656" width="18.375" bestFit="1" customWidth="1"/>
    <col min="1657" max="1658" width="19.625" bestFit="1" customWidth="1"/>
    <col min="1659" max="1659" width="12.5" bestFit="1" customWidth="1"/>
    <col min="1660" max="1660" width="18.375" bestFit="1" customWidth="1"/>
    <col min="1661" max="1661" width="12.5" bestFit="1" customWidth="1"/>
    <col min="1662" max="1663" width="17.625" bestFit="1" customWidth="1"/>
    <col min="1664" max="1664" width="19.125" bestFit="1" customWidth="1"/>
    <col min="1665" max="1668" width="20.75" bestFit="1" customWidth="1"/>
    <col min="1669" max="1669" width="19.125" bestFit="1" customWidth="1"/>
    <col min="1670" max="1670" width="12.5" bestFit="1" customWidth="1"/>
    <col min="1671" max="1671" width="19.125" bestFit="1" customWidth="1"/>
    <col min="1672" max="1673" width="18.375" bestFit="1" customWidth="1"/>
    <col min="1674" max="1674" width="12.5" bestFit="1" customWidth="1"/>
    <col min="1675" max="1678" width="18.375" bestFit="1" customWidth="1"/>
    <col min="1679" max="1679" width="14.5" bestFit="1" customWidth="1"/>
    <col min="1680" max="1680" width="30.875" bestFit="1" customWidth="1"/>
    <col min="1681" max="1681" width="14.5" bestFit="1" customWidth="1"/>
    <col min="1682" max="1682" width="18.375" bestFit="1" customWidth="1"/>
    <col min="1683" max="1683" width="19.125" bestFit="1" customWidth="1"/>
    <col min="1684" max="1686" width="20.25" bestFit="1" customWidth="1"/>
    <col min="1687" max="1687" width="18.375" bestFit="1" customWidth="1"/>
    <col min="1688" max="1688" width="22.375" bestFit="1" customWidth="1"/>
    <col min="1689" max="1689" width="18.375" bestFit="1" customWidth="1"/>
    <col min="1690" max="1690" width="14.5" bestFit="1" customWidth="1"/>
    <col min="1691" max="1691" width="18.375" bestFit="1" customWidth="1"/>
    <col min="1692" max="1692" width="12.5" bestFit="1" customWidth="1"/>
    <col min="1693" max="1695" width="18.375" bestFit="1" customWidth="1"/>
    <col min="1696" max="1696" width="21.5" bestFit="1" customWidth="1"/>
    <col min="1697" max="1697" width="20.375" bestFit="1" customWidth="1"/>
    <col min="1698" max="1698" width="12.5" bestFit="1" customWidth="1"/>
    <col min="1699" max="1699" width="18.375" bestFit="1" customWidth="1"/>
    <col min="1700" max="1700" width="12.5" bestFit="1" customWidth="1"/>
    <col min="1701" max="1703" width="18.375" bestFit="1" customWidth="1"/>
    <col min="1704" max="1704" width="19.125" bestFit="1" customWidth="1"/>
    <col min="1705" max="1710" width="18.375" bestFit="1" customWidth="1"/>
    <col min="1711" max="1712" width="19.625" bestFit="1" customWidth="1"/>
    <col min="1713" max="1713" width="18.375" bestFit="1" customWidth="1"/>
    <col min="1714" max="1714" width="20.375" bestFit="1" customWidth="1"/>
    <col min="1715" max="1715" width="12.5" bestFit="1" customWidth="1"/>
    <col min="1716" max="1717" width="18.375" bestFit="1" customWidth="1"/>
    <col min="1718" max="1719" width="19.625" bestFit="1" customWidth="1"/>
    <col min="1720" max="1720" width="18.375" bestFit="1" customWidth="1"/>
    <col min="1721" max="1725" width="19.625" bestFit="1" customWidth="1"/>
    <col min="1726" max="1728" width="18.375" bestFit="1" customWidth="1"/>
    <col min="1729" max="1730" width="19.625" bestFit="1" customWidth="1"/>
    <col min="1731" max="1731" width="21.25" bestFit="1" customWidth="1"/>
    <col min="1732" max="1733" width="19.625" bestFit="1" customWidth="1"/>
    <col min="1734" max="1735" width="18.375" bestFit="1" customWidth="1"/>
    <col min="1736" max="1736" width="15.625" bestFit="1" customWidth="1"/>
    <col min="1737" max="1738" width="19.625" bestFit="1" customWidth="1"/>
    <col min="1739" max="1739" width="14.5" bestFit="1" customWidth="1"/>
    <col min="1740" max="1744" width="18.375" bestFit="1" customWidth="1"/>
    <col min="1745" max="1746" width="19.625" bestFit="1" customWidth="1"/>
    <col min="1747" max="1747" width="14.5" bestFit="1" customWidth="1"/>
    <col min="1748" max="1748" width="18.375" bestFit="1" customWidth="1"/>
    <col min="1749" max="1749" width="19.125" bestFit="1" customWidth="1"/>
    <col min="1750" max="1750" width="14.5" bestFit="1" customWidth="1"/>
    <col min="1751" max="1751" width="12.5" bestFit="1" customWidth="1"/>
    <col min="1752" max="1753" width="15.625" bestFit="1" customWidth="1"/>
    <col min="1754" max="1754" width="14.5" bestFit="1" customWidth="1"/>
    <col min="1755" max="1756" width="18.375" bestFit="1" customWidth="1"/>
    <col min="1757" max="1758" width="15.625" bestFit="1" customWidth="1"/>
    <col min="1759" max="1762" width="18.375" bestFit="1" customWidth="1"/>
    <col min="1763" max="1763" width="12.5" bestFit="1" customWidth="1"/>
    <col min="1764" max="1764" width="21.25" bestFit="1" customWidth="1"/>
    <col min="1765" max="1767" width="19.625" bestFit="1" customWidth="1"/>
    <col min="1768" max="1768" width="12.5" bestFit="1" customWidth="1"/>
    <col min="1769" max="1770" width="22.25" bestFit="1" customWidth="1"/>
    <col min="1771" max="1771" width="14.5" bestFit="1" customWidth="1"/>
    <col min="1772" max="1774" width="19.625" bestFit="1" customWidth="1"/>
    <col min="1775" max="1775" width="12.5" bestFit="1" customWidth="1"/>
    <col min="1776" max="1776" width="14.5" bestFit="1" customWidth="1"/>
    <col min="1777" max="1777" width="18.375" bestFit="1" customWidth="1"/>
    <col min="1778" max="1778" width="14.5" bestFit="1" customWidth="1"/>
    <col min="1779" max="1779" width="18.375" bestFit="1" customWidth="1"/>
    <col min="1780" max="1780" width="12.5" bestFit="1" customWidth="1"/>
    <col min="1781" max="1782" width="18.375" bestFit="1" customWidth="1"/>
    <col min="1783" max="1783" width="14.5" bestFit="1" customWidth="1"/>
    <col min="1784" max="1784" width="23.75" bestFit="1" customWidth="1"/>
    <col min="1785" max="1785" width="18.375" bestFit="1" customWidth="1"/>
    <col min="1786" max="1786" width="21.5" bestFit="1" customWidth="1"/>
    <col min="1787" max="1787" width="23.25" bestFit="1" customWidth="1"/>
    <col min="1788" max="1788" width="21.5" bestFit="1" customWidth="1"/>
    <col min="1789" max="1789" width="14.5" bestFit="1" customWidth="1"/>
    <col min="1790" max="1790" width="18.375" bestFit="1" customWidth="1"/>
    <col min="1791" max="1791" width="20.375" bestFit="1" customWidth="1"/>
    <col min="1792" max="1792" width="18.375" bestFit="1" customWidth="1"/>
    <col min="1793" max="1793" width="14.5" bestFit="1" customWidth="1"/>
    <col min="1794" max="1795" width="18.375" bestFit="1" customWidth="1"/>
    <col min="1796" max="1798" width="15.625" bestFit="1" customWidth="1"/>
    <col min="1799" max="1802" width="19.625" bestFit="1" customWidth="1"/>
    <col min="1803" max="1803" width="18.375" bestFit="1" customWidth="1"/>
    <col min="1804" max="1805" width="19.625" bestFit="1" customWidth="1"/>
    <col min="1806" max="1806" width="28.875" bestFit="1" customWidth="1"/>
    <col min="1807" max="1808" width="19.625" bestFit="1" customWidth="1"/>
    <col min="1809" max="1810" width="18.375" bestFit="1" customWidth="1"/>
    <col min="1811" max="1811" width="19.125" bestFit="1" customWidth="1"/>
    <col min="1812" max="1812" width="18.375" bestFit="1" customWidth="1"/>
    <col min="1813" max="1813" width="21.375" bestFit="1" customWidth="1"/>
    <col min="1814" max="1815" width="20.25" bestFit="1" customWidth="1"/>
    <col min="1816" max="1817" width="15.625" bestFit="1" customWidth="1"/>
    <col min="1818" max="1818" width="18.375" bestFit="1" customWidth="1"/>
    <col min="1819" max="1820" width="14.5" bestFit="1" customWidth="1"/>
    <col min="1821" max="1822" width="12.5" bestFit="1" customWidth="1"/>
    <col min="1823" max="1824" width="18.375" bestFit="1" customWidth="1"/>
    <col min="1825" max="1829" width="17.625" bestFit="1" customWidth="1"/>
    <col min="1830" max="1830" width="18.375" bestFit="1" customWidth="1"/>
    <col min="1831" max="1831" width="27.75" bestFit="1" customWidth="1"/>
    <col min="1832" max="1832" width="18.375" bestFit="1" customWidth="1"/>
    <col min="1833" max="1833" width="19.625" bestFit="1" customWidth="1"/>
    <col min="1834" max="1834" width="15.625" bestFit="1" customWidth="1"/>
    <col min="1835" max="1835" width="18.375" bestFit="1" customWidth="1"/>
    <col min="1836" max="1836" width="12.5" bestFit="1" customWidth="1"/>
    <col min="1837" max="1839" width="18.375" bestFit="1" customWidth="1"/>
    <col min="1840" max="1845" width="17.625" bestFit="1" customWidth="1"/>
    <col min="1846" max="1849" width="18.375" bestFit="1" customWidth="1"/>
    <col min="1850" max="1850" width="14.5" bestFit="1" customWidth="1"/>
    <col min="1851" max="1851" width="18.375" bestFit="1" customWidth="1"/>
    <col min="1852" max="1852" width="17.625" bestFit="1" customWidth="1"/>
    <col min="1853" max="1854" width="19.625" bestFit="1" customWidth="1"/>
    <col min="1855" max="1855" width="12.5" bestFit="1" customWidth="1"/>
    <col min="1856" max="1856" width="16.375" bestFit="1" customWidth="1"/>
    <col min="1857" max="1857" width="15.125" bestFit="1" customWidth="1"/>
    <col min="1858" max="1859" width="18.375" bestFit="1" customWidth="1"/>
    <col min="1860" max="1860" width="16.375" bestFit="1" customWidth="1"/>
    <col min="1861" max="1861" width="18.375" bestFit="1" customWidth="1"/>
    <col min="1862" max="1862" width="12.5" bestFit="1" customWidth="1"/>
    <col min="1863" max="1863" width="14.5" bestFit="1" customWidth="1"/>
    <col min="1864" max="1864" width="19.125" bestFit="1" customWidth="1"/>
    <col min="1865" max="1867" width="18.375" bestFit="1" customWidth="1"/>
    <col min="1868" max="1868" width="12.5" bestFit="1" customWidth="1"/>
    <col min="1869" max="1870" width="18.375" bestFit="1" customWidth="1"/>
    <col min="1871" max="1871" width="14.5" bestFit="1" customWidth="1"/>
    <col min="1872" max="1872" width="20.375" bestFit="1" customWidth="1"/>
    <col min="1873" max="1874" width="17.625" bestFit="1" customWidth="1"/>
    <col min="1875" max="1877" width="18.375" bestFit="1" customWidth="1"/>
    <col min="1878" max="1878" width="14.5" bestFit="1" customWidth="1"/>
    <col min="1879" max="1879" width="18.375" bestFit="1" customWidth="1"/>
    <col min="1880" max="1880" width="12.5" bestFit="1" customWidth="1"/>
    <col min="1881" max="1885" width="19.625" bestFit="1" customWidth="1"/>
    <col min="1886" max="1888" width="18.375" bestFit="1" customWidth="1"/>
    <col min="1889" max="1889" width="14.5" bestFit="1" customWidth="1"/>
    <col min="1890" max="1890" width="19.125" bestFit="1" customWidth="1"/>
    <col min="1891" max="1897" width="15.625" bestFit="1" customWidth="1"/>
    <col min="1898" max="1898" width="12.5" bestFit="1" customWidth="1"/>
    <col min="1899" max="1899" width="19.125" bestFit="1" customWidth="1"/>
    <col min="1900" max="1901" width="19.625" bestFit="1" customWidth="1"/>
    <col min="1902" max="1902" width="12.5" bestFit="1" customWidth="1"/>
    <col min="1903" max="1903" width="15.625" bestFit="1" customWidth="1"/>
    <col min="1904" max="1904" width="19.625" bestFit="1" customWidth="1"/>
    <col min="1905" max="1905" width="15.625" bestFit="1" customWidth="1"/>
    <col min="1906" max="1906" width="19.625" bestFit="1" customWidth="1"/>
    <col min="1907" max="1907" width="15.625" bestFit="1" customWidth="1"/>
    <col min="1908" max="1908" width="19.625" bestFit="1" customWidth="1"/>
    <col min="1909" max="1909" width="15.625" bestFit="1" customWidth="1"/>
    <col min="1910" max="1911" width="19.625" bestFit="1" customWidth="1"/>
    <col min="1912" max="1913" width="15.625" bestFit="1" customWidth="1"/>
    <col min="1914" max="1914" width="12.5" bestFit="1" customWidth="1"/>
    <col min="1915" max="1916" width="18.375" bestFit="1" customWidth="1"/>
    <col min="1917" max="1917" width="21.25" bestFit="1" customWidth="1"/>
    <col min="1918" max="1919" width="19.625" bestFit="1" customWidth="1"/>
    <col min="1920" max="1921" width="14.5" bestFit="1" customWidth="1"/>
    <col min="1922" max="1922" width="18.375" bestFit="1" customWidth="1"/>
    <col min="1923" max="1924" width="20.375" bestFit="1" customWidth="1"/>
    <col min="1925" max="1925" width="15.625" bestFit="1" customWidth="1"/>
    <col min="1926" max="1926" width="19.625" bestFit="1" customWidth="1"/>
    <col min="1927" max="1927" width="15.625" bestFit="1" customWidth="1"/>
    <col min="1928" max="1928" width="19.625" bestFit="1" customWidth="1"/>
    <col min="1929" max="1929" width="18.375" bestFit="1" customWidth="1"/>
    <col min="1930" max="1930" width="12.5" bestFit="1" customWidth="1"/>
    <col min="1931" max="1933" width="18.375" bestFit="1" customWidth="1"/>
    <col min="1934" max="1934" width="19.125" bestFit="1" customWidth="1"/>
    <col min="1935" max="1935" width="18.375" bestFit="1" customWidth="1"/>
    <col min="1936" max="1936" width="22.375" bestFit="1" customWidth="1"/>
    <col min="1937" max="1939" width="19.625" bestFit="1" customWidth="1"/>
    <col min="1940" max="1940" width="18.375" bestFit="1" customWidth="1"/>
    <col min="1941" max="1943" width="19.625" bestFit="1" customWidth="1"/>
    <col min="1944" max="1944" width="21.5" bestFit="1" customWidth="1"/>
    <col min="1945" max="1945" width="20.375" bestFit="1" customWidth="1"/>
    <col min="1946" max="1946" width="19.125" bestFit="1" customWidth="1"/>
    <col min="1947" max="1947" width="18.375" bestFit="1" customWidth="1"/>
    <col min="1948" max="1949" width="19.625" bestFit="1" customWidth="1"/>
    <col min="1950" max="1950" width="27.75" bestFit="1" customWidth="1"/>
    <col min="1951" max="1955" width="18.375" bestFit="1" customWidth="1"/>
    <col min="1956" max="1956" width="12.5" bestFit="1" customWidth="1"/>
    <col min="1957" max="1957" width="14.5" bestFit="1" customWidth="1"/>
    <col min="1958" max="1958" width="19.625" bestFit="1" customWidth="1"/>
    <col min="1959" max="1959" width="12.5" bestFit="1" customWidth="1"/>
    <col min="1960" max="1960" width="19.125" bestFit="1" customWidth="1"/>
    <col min="1961" max="1961" width="14.5" bestFit="1" customWidth="1"/>
    <col min="1962" max="1963" width="18.375" bestFit="1" customWidth="1"/>
    <col min="1964" max="1964" width="14.5" bestFit="1" customWidth="1"/>
    <col min="1965" max="1965" width="19.125" bestFit="1" customWidth="1"/>
    <col min="1966" max="1966" width="18.375" bestFit="1" customWidth="1"/>
    <col min="1967" max="1967" width="14.5" bestFit="1" customWidth="1"/>
    <col min="1968" max="1968" width="18.375" bestFit="1" customWidth="1"/>
    <col min="1969" max="1969" width="14.5" bestFit="1" customWidth="1"/>
    <col min="1970" max="1970" width="12.5" bestFit="1" customWidth="1"/>
    <col min="1971" max="1975" width="18.375" bestFit="1" customWidth="1"/>
    <col min="1976" max="1976" width="12.5" bestFit="1" customWidth="1"/>
    <col min="1977" max="1977" width="18.375" bestFit="1" customWidth="1"/>
    <col min="1978" max="1979" width="19.625" bestFit="1" customWidth="1"/>
    <col min="1980" max="1980" width="19.125" bestFit="1" customWidth="1"/>
    <col min="1981" max="1982" width="18.375" bestFit="1" customWidth="1"/>
    <col min="1983" max="1985" width="19.625" bestFit="1" customWidth="1"/>
    <col min="1986" max="1986" width="18.375" bestFit="1" customWidth="1"/>
    <col min="1987" max="1990" width="19.625" bestFit="1" customWidth="1"/>
    <col min="1991" max="1991" width="14.5" bestFit="1" customWidth="1"/>
    <col min="1992" max="2000" width="19.625" bestFit="1" customWidth="1"/>
    <col min="2001" max="2001" width="18.375" bestFit="1" customWidth="1"/>
    <col min="2002" max="2002" width="12.5" bestFit="1" customWidth="1"/>
    <col min="2003" max="2003" width="18.375" bestFit="1" customWidth="1"/>
    <col min="2004" max="2004" width="12.5" bestFit="1" customWidth="1"/>
    <col min="2005" max="2005" width="18.375" bestFit="1" customWidth="1"/>
    <col min="2006" max="2006" width="19.125" bestFit="1" customWidth="1"/>
    <col min="2007" max="2008" width="18.375" bestFit="1" customWidth="1"/>
    <col min="2009" max="2009" width="14.5" bestFit="1" customWidth="1"/>
    <col min="2010" max="2012" width="17.625" bestFit="1" customWidth="1"/>
    <col min="2013" max="2013" width="12.5" bestFit="1" customWidth="1"/>
    <col min="2014" max="2014" width="16.375" bestFit="1" customWidth="1"/>
    <col min="2015" max="2015" width="19.125" bestFit="1" customWidth="1"/>
    <col min="2016" max="2016" width="12.5" bestFit="1" customWidth="1"/>
    <col min="2017" max="2017" width="18.375" bestFit="1" customWidth="1"/>
    <col min="2018" max="2019" width="12.5" bestFit="1" customWidth="1"/>
    <col min="2020" max="2020" width="24.375" bestFit="1" customWidth="1"/>
    <col min="2021" max="2023" width="19.625" bestFit="1" customWidth="1"/>
    <col min="2024" max="2026" width="18.375" bestFit="1" customWidth="1"/>
    <col min="2027" max="2027" width="20.375" bestFit="1" customWidth="1"/>
    <col min="2028" max="2028" width="12.5" bestFit="1" customWidth="1"/>
    <col min="2029" max="2029" width="14.5" bestFit="1" customWidth="1"/>
    <col min="2030" max="2030" width="17.625" bestFit="1" customWidth="1"/>
    <col min="2031" max="2032" width="18.375" bestFit="1" customWidth="1"/>
    <col min="2033" max="2033" width="12.5" bestFit="1" customWidth="1"/>
    <col min="2034" max="2035" width="18.375" bestFit="1" customWidth="1"/>
    <col min="2036" max="2037" width="19.625" bestFit="1" customWidth="1"/>
    <col min="2038" max="2039" width="12.5" bestFit="1" customWidth="1"/>
    <col min="2040" max="2040" width="16.375" bestFit="1" customWidth="1"/>
    <col min="2041" max="2041" width="18.375" bestFit="1" customWidth="1"/>
    <col min="2042" max="2043" width="12.5" bestFit="1" customWidth="1"/>
    <col min="2044" max="2045" width="18.375" bestFit="1" customWidth="1"/>
    <col min="2046" max="2046" width="12.5" bestFit="1" customWidth="1"/>
    <col min="2047" max="2048" width="18.375" bestFit="1" customWidth="1"/>
    <col min="2049" max="2052" width="15.625" bestFit="1" customWidth="1"/>
    <col min="2053" max="2053" width="14.5" bestFit="1" customWidth="1"/>
    <col min="2054" max="2054" width="18.375" bestFit="1" customWidth="1"/>
    <col min="2055" max="2056" width="19.625" bestFit="1" customWidth="1"/>
    <col min="2057" max="2059" width="18.375" bestFit="1" customWidth="1"/>
    <col min="2060" max="2060" width="13.25" bestFit="1" customWidth="1"/>
    <col min="2061" max="2061" width="18.375" bestFit="1" customWidth="1"/>
    <col min="2062" max="2062" width="12.5" bestFit="1" customWidth="1"/>
    <col min="2063" max="2064" width="17.625" bestFit="1" customWidth="1"/>
    <col min="2065" max="2065" width="14.5" bestFit="1" customWidth="1"/>
    <col min="2066" max="2066" width="18.375" bestFit="1" customWidth="1"/>
    <col min="2067" max="2067" width="19.125" bestFit="1" customWidth="1"/>
    <col min="2068" max="2069" width="18.375" bestFit="1" customWidth="1"/>
    <col min="2070" max="2070" width="20.375" bestFit="1" customWidth="1"/>
    <col min="2071" max="2074" width="18.375" bestFit="1" customWidth="1"/>
    <col min="2075" max="2075" width="12.5" bestFit="1" customWidth="1"/>
    <col min="2076" max="2076" width="13.25" bestFit="1" customWidth="1"/>
    <col min="2077" max="2079" width="18.375" bestFit="1" customWidth="1"/>
    <col min="2080" max="2081" width="14.5" bestFit="1" customWidth="1"/>
    <col min="2082" max="2082" width="18.375" bestFit="1" customWidth="1"/>
    <col min="2083" max="2083" width="14.5" bestFit="1" customWidth="1"/>
    <col min="2084" max="2084" width="12.5" bestFit="1" customWidth="1"/>
    <col min="2085" max="2085" width="18.375" bestFit="1" customWidth="1"/>
    <col min="2086" max="2088" width="19.625" bestFit="1" customWidth="1"/>
    <col min="2089" max="2089" width="18.375" bestFit="1" customWidth="1"/>
    <col min="2090" max="2091" width="15.625" bestFit="1" customWidth="1"/>
    <col min="2092" max="2092" width="14.5" bestFit="1" customWidth="1"/>
    <col min="2093" max="2093" width="12.5" bestFit="1" customWidth="1"/>
    <col min="2094" max="2094" width="18.375" bestFit="1" customWidth="1"/>
    <col min="2095" max="2095" width="14.5" bestFit="1" customWidth="1"/>
    <col min="2096" max="2096" width="18.375" bestFit="1" customWidth="1"/>
    <col min="2097" max="2097" width="12.5" bestFit="1" customWidth="1"/>
    <col min="2098" max="2098" width="16.375" bestFit="1" customWidth="1"/>
    <col min="2099" max="2099" width="19.125" bestFit="1" customWidth="1"/>
    <col min="2100" max="2100" width="13.25" bestFit="1" customWidth="1"/>
    <col min="2101" max="2108" width="19.625" bestFit="1" customWidth="1"/>
    <col min="2109" max="2109" width="14.5" bestFit="1" customWidth="1"/>
    <col min="2110" max="2110" width="13.25" bestFit="1" customWidth="1"/>
    <col min="2111" max="2112" width="18.375" bestFit="1" customWidth="1"/>
    <col min="2113" max="2115" width="19.625" bestFit="1" customWidth="1"/>
    <col min="2116" max="2118" width="18.375" bestFit="1" customWidth="1"/>
    <col min="2119" max="2119" width="14.5" bestFit="1" customWidth="1"/>
    <col min="2120" max="2120" width="18.375" bestFit="1" customWidth="1"/>
    <col min="2121" max="2122" width="12.5" bestFit="1" customWidth="1"/>
    <col min="2123" max="2123" width="18.375" bestFit="1" customWidth="1"/>
    <col min="2124" max="2124" width="14.5" bestFit="1" customWidth="1"/>
    <col min="2125" max="2125" width="18.375" bestFit="1" customWidth="1"/>
    <col min="2126" max="2126" width="14.5" bestFit="1" customWidth="1"/>
    <col min="2127" max="2127" width="12.5" bestFit="1" customWidth="1"/>
    <col min="2128" max="2128" width="14.5" bestFit="1" customWidth="1"/>
    <col min="2129" max="2131" width="18.375" bestFit="1" customWidth="1"/>
    <col min="2132" max="2132" width="12.5" bestFit="1" customWidth="1"/>
    <col min="2133" max="2133" width="20.375" bestFit="1" customWidth="1"/>
    <col min="2134" max="2134" width="12.5" bestFit="1" customWidth="1"/>
    <col min="2135" max="2136" width="19.625" bestFit="1" customWidth="1"/>
    <col min="2137" max="2138" width="18.375" bestFit="1" customWidth="1"/>
    <col min="2139" max="2140" width="19.625" bestFit="1" customWidth="1"/>
    <col min="2141" max="2141" width="16.375" bestFit="1" customWidth="1"/>
    <col min="2142" max="2142" width="18.375" bestFit="1" customWidth="1"/>
    <col min="2143" max="2143" width="14.5" bestFit="1" customWidth="1"/>
    <col min="2144" max="2145" width="18.375" bestFit="1" customWidth="1"/>
    <col min="2146" max="2146" width="12.5" bestFit="1" customWidth="1"/>
    <col min="2147" max="2147" width="18.375" bestFit="1" customWidth="1"/>
    <col min="2148" max="2149" width="19.625" bestFit="1" customWidth="1"/>
    <col min="2150" max="2150" width="19.125" bestFit="1" customWidth="1"/>
    <col min="2151" max="2151" width="12.5" bestFit="1" customWidth="1"/>
    <col min="2152" max="2152" width="18.375" bestFit="1" customWidth="1"/>
    <col min="2153" max="2153" width="12.5" bestFit="1" customWidth="1"/>
    <col min="2154" max="2154" width="19.125" bestFit="1" customWidth="1"/>
    <col min="2155" max="2156" width="12.5" bestFit="1" customWidth="1"/>
    <col min="2157" max="2157" width="18.375" bestFit="1" customWidth="1"/>
    <col min="2158" max="2159" width="19.625" bestFit="1" customWidth="1"/>
    <col min="2160" max="2160" width="18.375" bestFit="1" customWidth="1"/>
    <col min="2161" max="2161" width="15.625" bestFit="1" customWidth="1"/>
    <col min="2162" max="2162" width="19.625" bestFit="1" customWidth="1"/>
    <col min="2163" max="2163" width="15.625" bestFit="1" customWidth="1"/>
    <col min="2164" max="2164" width="19.625" bestFit="1" customWidth="1"/>
    <col min="2165" max="2165" width="18.375" bestFit="1" customWidth="1"/>
    <col min="2166" max="2166" width="14.5" bestFit="1" customWidth="1"/>
    <col min="2167" max="2167" width="18.375" bestFit="1" customWidth="1"/>
    <col min="2168" max="2170" width="20.25" bestFit="1" customWidth="1"/>
    <col min="2171" max="2171" width="18.375" bestFit="1" customWidth="1"/>
    <col min="2172" max="2172" width="12.5" bestFit="1" customWidth="1"/>
    <col min="2173" max="2173" width="19.125" bestFit="1" customWidth="1"/>
    <col min="2174" max="2174" width="12.5" bestFit="1" customWidth="1"/>
    <col min="2175" max="2175" width="14.5" bestFit="1" customWidth="1"/>
    <col min="2176" max="2179" width="18.375" bestFit="1" customWidth="1"/>
    <col min="2180" max="2180" width="12.5" bestFit="1" customWidth="1"/>
    <col min="2181" max="2181" width="21.125" bestFit="1" customWidth="1"/>
    <col min="2182" max="2183" width="14.5" bestFit="1" customWidth="1"/>
    <col min="2184" max="2184" width="18.375" bestFit="1" customWidth="1"/>
    <col min="2185" max="2185" width="14.5" bestFit="1" customWidth="1"/>
    <col min="2186" max="2186" width="18.375" bestFit="1" customWidth="1"/>
    <col min="2187" max="2187" width="22.375" bestFit="1" customWidth="1"/>
    <col min="2188" max="2189" width="17.625" bestFit="1" customWidth="1"/>
    <col min="2190" max="2190" width="14.5" bestFit="1" customWidth="1"/>
    <col min="2191" max="2192" width="12.5" bestFit="1" customWidth="1"/>
    <col min="2193" max="2194" width="18.375" bestFit="1" customWidth="1"/>
    <col min="2195" max="2195" width="19.125" bestFit="1" customWidth="1"/>
    <col min="2196" max="2196" width="12.5" bestFit="1" customWidth="1"/>
    <col min="2197" max="2197" width="14.5" bestFit="1" customWidth="1"/>
    <col min="2198" max="2198" width="18.375" bestFit="1" customWidth="1"/>
    <col min="2199" max="2199" width="19.125" bestFit="1" customWidth="1"/>
    <col min="2200" max="2201" width="18.375" bestFit="1" customWidth="1"/>
    <col min="2202" max="2205" width="19.625" bestFit="1" customWidth="1"/>
    <col min="2206" max="2206" width="18.375" bestFit="1" customWidth="1"/>
    <col min="2207" max="2208" width="12.5" bestFit="1" customWidth="1"/>
    <col min="2209" max="2212" width="18.375" bestFit="1" customWidth="1"/>
    <col min="2213" max="2213" width="16.375" bestFit="1" customWidth="1"/>
    <col min="2214" max="2215" width="19.625" bestFit="1" customWidth="1"/>
    <col min="2216" max="2216" width="18.375" bestFit="1" customWidth="1"/>
    <col min="2217" max="2217" width="12.5" bestFit="1" customWidth="1"/>
    <col min="2218" max="2218" width="19.125" bestFit="1" customWidth="1"/>
    <col min="2219" max="2219" width="18.375" bestFit="1" customWidth="1"/>
    <col min="2220" max="2220" width="19.125" bestFit="1" customWidth="1"/>
    <col min="2221" max="2222" width="18.375" bestFit="1" customWidth="1"/>
    <col min="2223" max="2224" width="14.5" bestFit="1" customWidth="1"/>
    <col min="2225" max="2225" width="12.5" bestFit="1" customWidth="1"/>
    <col min="2226" max="2226" width="14.5" bestFit="1" customWidth="1"/>
    <col min="2227" max="2227" width="12.5" bestFit="1" customWidth="1"/>
    <col min="2228" max="2228" width="18.375" bestFit="1" customWidth="1"/>
    <col min="2229" max="2229" width="15.625" bestFit="1" customWidth="1"/>
    <col min="2230" max="2230" width="19.625" bestFit="1" customWidth="1"/>
    <col min="2231" max="2232" width="18.375" bestFit="1" customWidth="1"/>
    <col min="2233" max="2238" width="19.625" bestFit="1" customWidth="1"/>
    <col min="2239" max="2240" width="18.375" bestFit="1" customWidth="1"/>
    <col min="2241" max="2243" width="19.625" bestFit="1" customWidth="1"/>
    <col min="2244" max="2245" width="12.5" bestFit="1" customWidth="1"/>
    <col min="2246" max="2246" width="16.375" bestFit="1" customWidth="1"/>
    <col min="2247" max="2247" width="18.375" bestFit="1" customWidth="1"/>
    <col min="2248" max="2248" width="20.375" bestFit="1" customWidth="1"/>
    <col min="2249" max="2249" width="19.125" bestFit="1" customWidth="1"/>
    <col min="2250" max="2250" width="12.5" bestFit="1" customWidth="1"/>
    <col min="2251" max="2251" width="14.5" bestFit="1" customWidth="1"/>
    <col min="2252" max="2255" width="18.375" bestFit="1" customWidth="1"/>
    <col min="2256" max="2256" width="12.5" bestFit="1" customWidth="1"/>
    <col min="2257" max="2257" width="20.375" bestFit="1" customWidth="1"/>
    <col min="2258" max="2258" width="19.625" bestFit="1" customWidth="1"/>
    <col min="2259" max="2259" width="18.375" bestFit="1" customWidth="1"/>
    <col min="2260" max="2261" width="19.625" bestFit="1" customWidth="1"/>
    <col min="2262" max="2262" width="18.375" bestFit="1" customWidth="1"/>
    <col min="2263" max="2263" width="27.75" bestFit="1" customWidth="1"/>
    <col min="2264" max="2264" width="18.375" bestFit="1" customWidth="1"/>
    <col min="2265" max="2265" width="14.5" bestFit="1" customWidth="1"/>
    <col min="2266" max="2266" width="18.375" bestFit="1" customWidth="1"/>
    <col min="2267" max="2267" width="19.125" bestFit="1" customWidth="1"/>
    <col min="2268" max="2269" width="18.375" bestFit="1" customWidth="1"/>
    <col min="2270" max="2270" width="12.5" bestFit="1" customWidth="1"/>
    <col min="2271" max="2271" width="14.5" bestFit="1" customWidth="1"/>
    <col min="2272" max="2273" width="18.375" bestFit="1" customWidth="1"/>
    <col min="2274" max="2274" width="12.5" bestFit="1" customWidth="1"/>
    <col min="2275" max="2276" width="15.625" bestFit="1" customWidth="1"/>
    <col min="2277" max="2277" width="19.125" bestFit="1" customWidth="1"/>
    <col min="2278" max="2278" width="30.875" bestFit="1" customWidth="1"/>
    <col min="2279" max="2279" width="14.5" bestFit="1" customWidth="1"/>
    <col min="2280" max="2281" width="19.625" bestFit="1" customWidth="1"/>
    <col min="2282" max="2282" width="18.375" bestFit="1" customWidth="1"/>
    <col min="2283" max="2283" width="12.5" bestFit="1" customWidth="1"/>
    <col min="2284" max="2285" width="18.375" bestFit="1" customWidth="1"/>
    <col min="2286" max="2286" width="10.625" bestFit="1" customWidth="1"/>
    <col min="2287" max="2287" width="14.5" bestFit="1" customWidth="1"/>
    <col min="2288" max="2288" width="18.375" bestFit="1" customWidth="1"/>
    <col min="2289" max="2289" width="12.5" bestFit="1" customWidth="1"/>
    <col min="2290" max="2290" width="18.375" bestFit="1" customWidth="1"/>
    <col min="2291" max="2291" width="12.5" bestFit="1" customWidth="1"/>
    <col min="2292" max="2292" width="18.375" bestFit="1" customWidth="1"/>
    <col min="2293" max="2293" width="19.625" bestFit="1" customWidth="1"/>
    <col min="2294" max="2294" width="17.625" bestFit="1" customWidth="1"/>
    <col min="2295" max="2295" width="19.625" bestFit="1" customWidth="1"/>
    <col min="2296" max="2298" width="18.375" bestFit="1" customWidth="1"/>
    <col min="2299" max="2299" width="19.125" bestFit="1" customWidth="1"/>
    <col min="2300" max="2300" width="14.5" bestFit="1" customWidth="1"/>
    <col min="2301" max="2302" width="18.375" bestFit="1" customWidth="1"/>
    <col min="2303" max="2304" width="22.25" bestFit="1" customWidth="1"/>
    <col min="2305" max="2305" width="19.125" bestFit="1" customWidth="1"/>
    <col min="2306" max="2307" width="18.375" bestFit="1" customWidth="1"/>
    <col min="2308" max="2308" width="19.125" bestFit="1" customWidth="1"/>
    <col min="2309" max="2309" width="12.5" bestFit="1" customWidth="1"/>
    <col min="2310" max="2312" width="18.375" bestFit="1" customWidth="1"/>
    <col min="2313" max="2313" width="12.5" bestFit="1" customWidth="1"/>
    <col min="2314" max="2314" width="18.375" bestFit="1" customWidth="1"/>
    <col min="2315" max="2315" width="21.375" bestFit="1" customWidth="1"/>
    <col min="2316" max="2316" width="20.25" bestFit="1" customWidth="1"/>
    <col min="2317" max="2317" width="29.625" bestFit="1" customWidth="1"/>
    <col min="2318" max="2318" width="20.25" bestFit="1" customWidth="1"/>
    <col min="2319" max="2319" width="18.375" bestFit="1" customWidth="1"/>
    <col min="2320" max="2323" width="19.625" bestFit="1" customWidth="1"/>
    <col min="2324" max="2325" width="18.375" bestFit="1" customWidth="1"/>
    <col min="2326" max="2328" width="17.625" bestFit="1" customWidth="1"/>
    <col min="2329" max="2330" width="18.375" bestFit="1" customWidth="1"/>
    <col min="2331" max="2331" width="12.5" bestFit="1" customWidth="1"/>
    <col min="2332" max="2332" width="20.25" bestFit="1" customWidth="1"/>
    <col min="2333" max="2333" width="19.625" bestFit="1" customWidth="1"/>
    <col min="2334" max="2335" width="18.375" bestFit="1" customWidth="1"/>
    <col min="2336" max="2336" width="19.125" bestFit="1" customWidth="1"/>
    <col min="2337" max="2338" width="15.625" bestFit="1" customWidth="1"/>
    <col min="2339" max="2339" width="19.125" bestFit="1" customWidth="1"/>
    <col min="2340" max="2340" width="18.375" bestFit="1" customWidth="1"/>
    <col min="2341" max="2341" width="14.5" bestFit="1" customWidth="1"/>
    <col min="2342" max="2342" width="16.375" bestFit="1" customWidth="1"/>
    <col min="2343" max="2346" width="18.375" bestFit="1" customWidth="1"/>
    <col min="2347" max="2347" width="13.25" bestFit="1" customWidth="1"/>
    <col min="2348" max="2348" width="18.375" bestFit="1" customWidth="1"/>
    <col min="2349" max="2349" width="12.5" bestFit="1" customWidth="1"/>
    <col min="2350" max="2354" width="18.375" bestFit="1" customWidth="1"/>
    <col min="2355" max="2357" width="19.625" bestFit="1" customWidth="1"/>
    <col min="2358" max="2358" width="12.5" bestFit="1" customWidth="1"/>
    <col min="2359" max="2359" width="18.375" bestFit="1" customWidth="1"/>
    <col min="2360" max="2362" width="19.625" bestFit="1" customWidth="1"/>
    <col min="2363" max="2364" width="18.375" bestFit="1" customWidth="1"/>
    <col min="2365" max="2365" width="25" bestFit="1" customWidth="1"/>
    <col min="2366" max="2368" width="18.375" bestFit="1" customWidth="1"/>
    <col min="2369" max="2370" width="19.625" bestFit="1" customWidth="1"/>
    <col min="2371" max="2372" width="19.125" bestFit="1" customWidth="1"/>
    <col min="2373" max="2375" width="18.375" bestFit="1" customWidth="1"/>
    <col min="2376" max="2376" width="12.5" bestFit="1" customWidth="1"/>
    <col min="2377" max="2385" width="18.375" bestFit="1" customWidth="1"/>
    <col min="2386" max="2387" width="19.625" bestFit="1" customWidth="1"/>
    <col min="2388" max="2388" width="13.25" bestFit="1" customWidth="1"/>
    <col min="2389" max="2391" width="18.375" bestFit="1" customWidth="1"/>
    <col min="2392" max="2392" width="20.375" bestFit="1" customWidth="1"/>
    <col min="2393" max="2393" width="18.375" bestFit="1" customWidth="1"/>
    <col min="2394" max="2395" width="19.625" bestFit="1" customWidth="1"/>
    <col min="2396" max="2396" width="19.125" bestFit="1" customWidth="1"/>
    <col min="2397" max="2397" width="14.5" bestFit="1" customWidth="1"/>
    <col min="2398" max="2398" width="18.375" bestFit="1" customWidth="1"/>
    <col min="2399" max="2400" width="19.625" bestFit="1" customWidth="1"/>
    <col min="2401" max="2403" width="15.625" bestFit="1" customWidth="1"/>
    <col min="2404" max="2405" width="19.625" bestFit="1" customWidth="1"/>
    <col min="2406" max="2407" width="17.625" bestFit="1" customWidth="1"/>
    <col min="2408" max="2412" width="18.375" bestFit="1" customWidth="1"/>
    <col min="2413" max="2414" width="19.625" bestFit="1" customWidth="1"/>
    <col min="2415" max="2415" width="18.375" bestFit="1" customWidth="1"/>
    <col min="2416" max="2416" width="12.5" bestFit="1" customWidth="1"/>
    <col min="2417" max="2418" width="19.625" bestFit="1" customWidth="1"/>
    <col min="2419" max="2420" width="18.375" bestFit="1" customWidth="1"/>
    <col min="2421" max="2421" width="12.5" bestFit="1" customWidth="1"/>
    <col min="2422" max="2422" width="18.375" bestFit="1" customWidth="1"/>
    <col min="2423" max="2425" width="19.625" bestFit="1" customWidth="1"/>
    <col min="2426" max="2427" width="18.375" bestFit="1" customWidth="1"/>
    <col min="2428" max="2428" width="14.5" bestFit="1" customWidth="1"/>
    <col min="2429" max="2429" width="12.5" bestFit="1" customWidth="1"/>
    <col min="2430" max="2430" width="14.5" bestFit="1" customWidth="1"/>
    <col min="2431" max="2431" width="18.375" bestFit="1" customWidth="1"/>
    <col min="2432" max="2432" width="19.125" bestFit="1" customWidth="1"/>
    <col min="2433" max="2433" width="18.375" bestFit="1" customWidth="1"/>
    <col min="2434" max="2434" width="12.5" bestFit="1" customWidth="1"/>
    <col min="2435" max="2437" width="18.375" bestFit="1" customWidth="1"/>
    <col min="2438" max="2438" width="19.125" bestFit="1" customWidth="1"/>
    <col min="2439" max="2439" width="18.375" bestFit="1" customWidth="1"/>
    <col min="2440" max="2441" width="12.5" bestFit="1" customWidth="1"/>
    <col min="2442" max="2443" width="19.625" bestFit="1" customWidth="1"/>
    <col min="2444" max="2447" width="18.375" bestFit="1" customWidth="1"/>
    <col min="2448" max="2448" width="12.5" bestFit="1" customWidth="1"/>
    <col min="2449" max="2449" width="25" bestFit="1" customWidth="1"/>
    <col min="2450" max="2450" width="16.375" bestFit="1" customWidth="1"/>
    <col min="2451" max="2451" width="18.375" bestFit="1" customWidth="1"/>
    <col min="2452" max="2452" width="12.5" bestFit="1" customWidth="1"/>
    <col min="2453" max="2453" width="19.125" bestFit="1" customWidth="1"/>
    <col min="2454" max="2454" width="12.5" bestFit="1" customWidth="1"/>
    <col min="2455" max="2455" width="19.125" bestFit="1" customWidth="1"/>
    <col min="2456" max="2456" width="12.5" bestFit="1" customWidth="1"/>
    <col min="2457" max="2457" width="18.375" bestFit="1" customWidth="1"/>
    <col min="2458" max="2458" width="14.5" bestFit="1" customWidth="1"/>
    <col min="2459" max="2459" width="18.375" bestFit="1" customWidth="1"/>
    <col min="2460" max="2460" width="19.125" bestFit="1" customWidth="1"/>
    <col min="2461" max="2462" width="19.625" bestFit="1" customWidth="1"/>
    <col min="2463" max="2463" width="18.375" bestFit="1" customWidth="1"/>
    <col min="2464" max="2464" width="22.375" bestFit="1" customWidth="1"/>
    <col min="2465" max="2465" width="18.375" bestFit="1" customWidth="1"/>
    <col min="2466" max="2466" width="25.75" bestFit="1" customWidth="1"/>
    <col min="2467" max="2470" width="18.375" bestFit="1" customWidth="1"/>
    <col min="2471" max="2471" width="14.5" bestFit="1" customWidth="1"/>
    <col min="2472" max="2472" width="18.375" bestFit="1" customWidth="1"/>
    <col min="2473" max="2475" width="17.625" bestFit="1" customWidth="1"/>
    <col min="2476" max="2476" width="19.125" bestFit="1" customWidth="1"/>
    <col min="2477" max="2477" width="18.375" bestFit="1" customWidth="1"/>
    <col min="2478" max="2478" width="20.375" bestFit="1" customWidth="1"/>
    <col min="2479" max="2479" width="18.375" bestFit="1" customWidth="1"/>
    <col min="2480" max="2480" width="12.5" bestFit="1" customWidth="1"/>
    <col min="2481" max="2483" width="17.625" bestFit="1" customWidth="1"/>
    <col min="2484" max="2485" width="18.375" bestFit="1" customWidth="1"/>
    <col min="2486" max="2487" width="19.625" bestFit="1" customWidth="1"/>
    <col min="2488" max="2489" width="15.625" bestFit="1" customWidth="1"/>
    <col min="2490" max="2491" width="18.375" bestFit="1" customWidth="1"/>
    <col min="2492" max="2492" width="16.375" bestFit="1" customWidth="1"/>
    <col min="2493" max="2493" width="14.5" bestFit="1" customWidth="1"/>
    <col min="2494" max="2495" width="19.625" bestFit="1" customWidth="1"/>
    <col min="2496" max="2497" width="17.625" bestFit="1" customWidth="1"/>
    <col min="2498" max="2498" width="14.5" bestFit="1" customWidth="1"/>
    <col min="2499" max="2499" width="12.5" bestFit="1" customWidth="1"/>
    <col min="2500" max="2501" width="18.375" bestFit="1" customWidth="1"/>
    <col min="2502" max="2502" width="12.5" bestFit="1" customWidth="1"/>
    <col min="2503" max="2504" width="18.375" bestFit="1" customWidth="1"/>
    <col min="2505" max="2505" width="12.5" bestFit="1" customWidth="1"/>
    <col min="2506" max="2506" width="13.25" bestFit="1" customWidth="1"/>
    <col min="2507" max="2508" width="18.375" bestFit="1" customWidth="1"/>
    <col min="2509" max="2509" width="19.125" bestFit="1" customWidth="1"/>
    <col min="2510" max="2511" width="18.375" bestFit="1" customWidth="1"/>
    <col min="2512" max="2513" width="17.625" bestFit="1" customWidth="1"/>
    <col min="2514" max="2515" width="19.625" bestFit="1" customWidth="1"/>
    <col min="2516" max="2516" width="12.5" bestFit="1" customWidth="1"/>
    <col min="2517" max="2517" width="18.375" bestFit="1" customWidth="1"/>
    <col min="2518" max="2519" width="14.5" bestFit="1" customWidth="1"/>
    <col min="2520" max="2521" width="19.125" bestFit="1" customWidth="1"/>
    <col min="2522" max="2522" width="20.375" bestFit="1" customWidth="1"/>
    <col min="2523" max="2524" width="14.5" bestFit="1" customWidth="1"/>
    <col min="2525" max="2529" width="18.375" bestFit="1" customWidth="1"/>
    <col min="2530" max="2530" width="14.5" bestFit="1" customWidth="1"/>
    <col min="2531" max="2531" width="18.375" bestFit="1" customWidth="1"/>
    <col min="2532" max="2533" width="15.625" bestFit="1" customWidth="1"/>
    <col min="2534" max="2534" width="19.625" bestFit="1" customWidth="1"/>
    <col min="2535" max="2535" width="18.375" bestFit="1" customWidth="1"/>
    <col min="2536" max="2536" width="28.375" bestFit="1" customWidth="1"/>
    <col min="2537" max="2538" width="15.625" bestFit="1" customWidth="1"/>
    <col min="2539" max="2539" width="18.375" bestFit="1" customWidth="1"/>
    <col min="2540" max="2540" width="16.375" bestFit="1" customWidth="1"/>
    <col min="2541" max="2541" width="12.5" bestFit="1" customWidth="1"/>
    <col min="2542" max="2542" width="14.5" bestFit="1" customWidth="1"/>
    <col min="2543" max="2545" width="19.625" bestFit="1" customWidth="1"/>
    <col min="2546" max="2547" width="18.375" bestFit="1" customWidth="1"/>
    <col min="2548" max="2548" width="12.5" bestFit="1" customWidth="1"/>
    <col min="2549" max="2549" width="24.875" bestFit="1" customWidth="1"/>
    <col min="2550" max="2550" width="16.375" bestFit="1" customWidth="1"/>
    <col min="2551" max="2558" width="18.375" bestFit="1" customWidth="1"/>
    <col min="2559" max="2559" width="16.375" bestFit="1" customWidth="1"/>
    <col min="2560" max="2560" width="12.5" bestFit="1" customWidth="1"/>
    <col min="2561" max="2561" width="14.5" bestFit="1" customWidth="1"/>
    <col min="2562" max="2562" width="12.5" bestFit="1" customWidth="1"/>
    <col min="2563" max="2563" width="19.125" bestFit="1" customWidth="1"/>
    <col min="2564" max="2565" width="18.375" bestFit="1" customWidth="1"/>
    <col min="2566" max="2566" width="12.5" bestFit="1" customWidth="1"/>
    <col min="2567" max="2567" width="10.625" bestFit="1" customWidth="1"/>
    <col min="2568" max="2568" width="19.125" bestFit="1" customWidth="1"/>
    <col min="2569" max="2569" width="12.5" bestFit="1" customWidth="1"/>
    <col min="2570" max="2570" width="18.375" bestFit="1" customWidth="1"/>
    <col min="2571" max="2571" width="14.5" bestFit="1" customWidth="1"/>
    <col min="2572" max="2572" width="18.375" bestFit="1" customWidth="1"/>
    <col min="2573" max="2573" width="19.125" bestFit="1" customWidth="1"/>
    <col min="2574" max="2574" width="18.375" bestFit="1" customWidth="1"/>
    <col min="2575" max="2578" width="17.625" bestFit="1" customWidth="1"/>
    <col min="2579" max="2579" width="12.5" bestFit="1" customWidth="1"/>
    <col min="2580" max="2580" width="18.375" bestFit="1" customWidth="1"/>
    <col min="2581" max="2581" width="12.5" bestFit="1" customWidth="1"/>
    <col min="2582" max="2582" width="19.125" bestFit="1" customWidth="1"/>
    <col min="2583" max="2584" width="19.625" bestFit="1" customWidth="1"/>
    <col min="2585" max="2585" width="22.375" bestFit="1" customWidth="1"/>
    <col min="2586" max="2586" width="12.5" bestFit="1" customWidth="1"/>
    <col min="2587" max="2591" width="15.625" bestFit="1" customWidth="1"/>
    <col min="2592" max="2592" width="16.375" bestFit="1" customWidth="1"/>
    <col min="2593" max="2593" width="14.5" bestFit="1" customWidth="1"/>
    <col min="2594" max="2595" width="18.375" bestFit="1" customWidth="1"/>
    <col min="2596" max="2596" width="19.125" bestFit="1" customWidth="1"/>
    <col min="2597" max="2599" width="18.375" bestFit="1" customWidth="1"/>
    <col min="2600" max="2600" width="20.375" bestFit="1" customWidth="1"/>
    <col min="2601" max="2603" width="18.375" bestFit="1" customWidth="1"/>
    <col min="2604" max="2605" width="19.625" bestFit="1" customWidth="1"/>
    <col min="2606" max="2606" width="12.5" bestFit="1" customWidth="1"/>
    <col min="2607" max="2607" width="18.375" bestFit="1" customWidth="1"/>
    <col min="2608" max="2609" width="12.5" bestFit="1" customWidth="1"/>
    <col min="2610" max="2610" width="14.5" bestFit="1" customWidth="1"/>
    <col min="2611" max="2612" width="18.375" bestFit="1" customWidth="1"/>
    <col min="2613" max="2613" width="22.375" bestFit="1" customWidth="1"/>
    <col min="2614" max="2614" width="18.375" bestFit="1" customWidth="1"/>
    <col min="2615" max="2615" width="16.375" bestFit="1" customWidth="1"/>
    <col min="2616" max="2616" width="18.375" bestFit="1" customWidth="1"/>
    <col min="2617" max="2617" width="28.375" bestFit="1" customWidth="1"/>
    <col min="2618" max="2619" width="17.625" bestFit="1" customWidth="1"/>
    <col min="2620" max="2620" width="14.5" bestFit="1" customWidth="1"/>
    <col min="2621" max="2621" width="19.125" bestFit="1" customWidth="1"/>
    <col min="2622" max="2622" width="18.375" bestFit="1" customWidth="1"/>
    <col min="2623" max="2625" width="17.625" bestFit="1" customWidth="1"/>
    <col min="2626" max="2630" width="19.625" bestFit="1" customWidth="1"/>
    <col min="2631" max="2631" width="14.5" bestFit="1" customWidth="1"/>
    <col min="2632" max="2633" width="18.375" bestFit="1" customWidth="1"/>
    <col min="2634" max="2635" width="14.5" bestFit="1" customWidth="1"/>
    <col min="2636" max="2636" width="13.25" bestFit="1" customWidth="1"/>
    <col min="2637" max="2637" width="18.375" bestFit="1" customWidth="1"/>
    <col min="2638" max="2639" width="19.625" bestFit="1" customWidth="1"/>
    <col min="2640" max="2640" width="18.375" bestFit="1" customWidth="1"/>
    <col min="2641" max="2641" width="20.375" bestFit="1" customWidth="1"/>
    <col min="2642" max="2643" width="18.375" bestFit="1" customWidth="1"/>
    <col min="2644" max="2644" width="14.5" bestFit="1" customWidth="1"/>
    <col min="2645" max="2645" width="18.375" bestFit="1" customWidth="1"/>
    <col min="2646" max="2647" width="19.625" bestFit="1" customWidth="1"/>
    <col min="2648" max="2648" width="18.375" bestFit="1" customWidth="1"/>
    <col min="2649" max="2649" width="12.5" bestFit="1" customWidth="1"/>
    <col min="2650" max="2650" width="18.375" bestFit="1" customWidth="1"/>
    <col min="2651" max="2651" width="19.125" bestFit="1" customWidth="1"/>
    <col min="2652" max="2652" width="18.375" bestFit="1" customWidth="1"/>
    <col min="2653" max="2653" width="12.5" bestFit="1" customWidth="1"/>
    <col min="2654" max="2654" width="18.375" bestFit="1" customWidth="1"/>
    <col min="2655" max="2656" width="17.625" bestFit="1" customWidth="1"/>
    <col min="2657" max="2659" width="18.375" bestFit="1" customWidth="1"/>
    <col min="2660" max="2661" width="15.625" bestFit="1" customWidth="1"/>
    <col min="2662" max="2663" width="19.625" bestFit="1" customWidth="1"/>
    <col min="2664" max="2665" width="18.375" bestFit="1" customWidth="1"/>
    <col min="2666" max="2666" width="12.5" bestFit="1" customWidth="1"/>
    <col min="2667" max="2671" width="20.25" bestFit="1" customWidth="1"/>
    <col min="2672" max="2672" width="18.375" bestFit="1" customWidth="1"/>
    <col min="2673" max="2673" width="19.125" bestFit="1" customWidth="1"/>
    <col min="2674" max="2676" width="18.375" bestFit="1" customWidth="1"/>
    <col min="2677" max="2677" width="14.5" bestFit="1" customWidth="1"/>
    <col min="2678" max="2681" width="17.625" bestFit="1" customWidth="1"/>
    <col min="2682" max="2683" width="18.375" bestFit="1" customWidth="1"/>
    <col min="2684" max="2684" width="20.375" bestFit="1" customWidth="1"/>
    <col min="2685" max="2685" width="14.5" bestFit="1" customWidth="1"/>
    <col min="2686" max="2687" width="18.375" bestFit="1" customWidth="1"/>
    <col min="2688" max="2688" width="19.125" bestFit="1" customWidth="1"/>
    <col min="2689" max="2692" width="19.625" bestFit="1" customWidth="1"/>
    <col min="2693" max="2693" width="20.375" bestFit="1" customWidth="1"/>
    <col min="2694" max="2694" width="12.5" bestFit="1" customWidth="1"/>
    <col min="2695" max="2695" width="20.25" bestFit="1" customWidth="1"/>
    <col min="2696" max="2696" width="19.625" bestFit="1" customWidth="1"/>
    <col min="2697" max="2697" width="20.25" bestFit="1" customWidth="1"/>
    <col min="2698" max="2698" width="19.625" bestFit="1" customWidth="1"/>
    <col min="2699" max="2699" width="20.25" bestFit="1" customWidth="1"/>
    <col min="2700" max="2700" width="19.625" bestFit="1" customWidth="1"/>
    <col min="2701" max="2701" width="18.375" bestFit="1" customWidth="1"/>
    <col min="2702" max="2702" width="19.125" bestFit="1" customWidth="1"/>
    <col min="2703" max="2703" width="12.5" bestFit="1" customWidth="1"/>
    <col min="2704" max="2704" width="14.5" bestFit="1" customWidth="1"/>
    <col min="2705" max="2707" width="18.375" bestFit="1" customWidth="1"/>
    <col min="2708" max="2708" width="12.5" bestFit="1" customWidth="1"/>
    <col min="2709" max="2711" width="18.375" bestFit="1" customWidth="1"/>
    <col min="2712" max="2713" width="14.5" bestFit="1" customWidth="1"/>
    <col min="2714" max="2714" width="18.375" bestFit="1" customWidth="1"/>
    <col min="2715" max="2716" width="20.25" bestFit="1" customWidth="1"/>
    <col min="2717" max="2717" width="14.5" bestFit="1" customWidth="1"/>
    <col min="2718" max="2718" width="18.375" bestFit="1" customWidth="1"/>
    <col min="2719" max="2719" width="12.5" bestFit="1" customWidth="1"/>
    <col min="2720" max="2720" width="14.5" bestFit="1" customWidth="1"/>
    <col min="2721" max="2721" width="27.75" bestFit="1" customWidth="1"/>
    <col min="2722" max="2722" width="20.375" bestFit="1" customWidth="1"/>
    <col min="2723" max="2723" width="21.125" bestFit="1" customWidth="1"/>
    <col min="2724" max="2724" width="18.75" bestFit="1" customWidth="1"/>
    <col min="2725" max="2725" width="14.5" bestFit="1" customWidth="1"/>
    <col min="2726" max="2727" width="18.375" bestFit="1" customWidth="1"/>
    <col min="2728" max="2731" width="17.625" bestFit="1" customWidth="1"/>
    <col min="2732" max="2735" width="18.375" bestFit="1" customWidth="1"/>
    <col min="2736" max="2738" width="19.625" bestFit="1" customWidth="1"/>
    <col min="2739" max="2739" width="14.5" bestFit="1" customWidth="1"/>
    <col min="2740" max="2740" width="12.5" bestFit="1" customWidth="1"/>
    <col min="2741" max="2741" width="18.375" bestFit="1" customWidth="1"/>
    <col min="2742" max="2742" width="14.5" bestFit="1" customWidth="1"/>
    <col min="2743" max="2743" width="19.125" bestFit="1" customWidth="1"/>
    <col min="2744" max="2744" width="18.375" bestFit="1" customWidth="1"/>
    <col min="2745" max="2752" width="20.25" bestFit="1" customWidth="1"/>
    <col min="2753" max="2753" width="18.375" bestFit="1" customWidth="1"/>
    <col min="2754" max="2755" width="19.625" bestFit="1" customWidth="1"/>
    <col min="2756" max="2756" width="20.375" bestFit="1" customWidth="1"/>
    <col min="2757" max="2758" width="19.625" bestFit="1" customWidth="1"/>
    <col min="2759" max="2759" width="19.125" bestFit="1" customWidth="1"/>
    <col min="2760" max="2760" width="12.5" bestFit="1" customWidth="1"/>
    <col min="2761" max="2763" width="18.375" bestFit="1" customWidth="1"/>
    <col min="2764" max="2764" width="12.5" bestFit="1" customWidth="1"/>
    <col min="2765" max="2768" width="18.375" bestFit="1" customWidth="1"/>
    <col min="2769" max="2769" width="12.5" bestFit="1" customWidth="1"/>
    <col min="2770" max="2770" width="18.375" bestFit="1" customWidth="1"/>
    <col min="2771" max="2773" width="19.625" bestFit="1" customWidth="1"/>
    <col min="2774" max="2774" width="18.375" bestFit="1" customWidth="1"/>
    <col min="2775" max="2775" width="14.5" bestFit="1" customWidth="1"/>
    <col min="2776" max="2776" width="12.5" bestFit="1" customWidth="1"/>
    <col min="2777" max="2780" width="17.625" bestFit="1" customWidth="1"/>
    <col min="2781" max="2781" width="15.625" bestFit="1" customWidth="1"/>
    <col min="2782" max="2782" width="17.375" bestFit="1" customWidth="1"/>
    <col min="2783" max="2783" width="15.625" bestFit="1" customWidth="1"/>
    <col min="2784" max="2784" width="16.375" bestFit="1" customWidth="1"/>
    <col min="2785" max="2786" width="17.625" bestFit="1" customWidth="1"/>
    <col min="2787" max="2787" width="26.875" bestFit="1" customWidth="1"/>
    <col min="2788" max="2788" width="17.625" bestFit="1" customWidth="1"/>
    <col min="2789" max="2790" width="18.375" bestFit="1" customWidth="1"/>
    <col min="2791" max="2791" width="16.375" bestFit="1" customWidth="1"/>
    <col min="2792" max="2792" width="18.375" bestFit="1" customWidth="1"/>
    <col min="2793" max="2794" width="14.5" bestFit="1" customWidth="1"/>
    <col min="2795" max="2795" width="16.375" bestFit="1" customWidth="1"/>
    <col min="2796" max="2796" width="14.5" bestFit="1" customWidth="1"/>
    <col min="2797" max="2797" width="19.125" bestFit="1" customWidth="1"/>
    <col min="2798" max="2798" width="18.375" bestFit="1" customWidth="1"/>
    <col min="2799" max="2800" width="19.625" bestFit="1" customWidth="1"/>
    <col min="2801" max="2801" width="19.125" bestFit="1" customWidth="1"/>
    <col min="2802" max="2802" width="14.5" bestFit="1" customWidth="1"/>
    <col min="2803" max="2803" width="18.375" bestFit="1" customWidth="1"/>
    <col min="2804" max="2804" width="20.375" bestFit="1" customWidth="1"/>
    <col min="2805" max="2806" width="18.375" bestFit="1" customWidth="1"/>
    <col min="2807" max="2808" width="17.625" bestFit="1" customWidth="1"/>
    <col min="2809" max="2810" width="18.375" bestFit="1" customWidth="1"/>
    <col min="2811" max="2811" width="19.625" bestFit="1" customWidth="1"/>
    <col min="2812" max="2812" width="18.375" bestFit="1" customWidth="1"/>
    <col min="2813" max="2813" width="12.5" bestFit="1" customWidth="1"/>
    <col min="2814" max="2814" width="14.5" bestFit="1" customWidth="1"/>
    <col min="2815" max="2817" width="18.375" bestFit="1" customWidth="1"/>
    <col min="2818" max="2818" width="12.5" bestFit="1" customWidth="1"/>
    <col min="2819" max="2819" width="18.375" bestFit="1" customWidth="1"/>
    <col min="2820" max="2820" width="12.5" bestFit="1" customWidth="1"/>
    <col min="2821" max="2821" width="17.125" bestFit="1" customWidth="1"/>
    <col min="2822" max="2823" width="18.375" bestFit="1" customWidth="1"/>
    <col min="2824" max="2824" width="12.5" bestFit="1" customWidth="1"/>
    <col min="2825" max="2826" width="19.625" bestFit="1" customWidth="1"/>
    <col min="2827" max="2827" width="14.5" bestFit="1" customWidth="1"/>
    <col min="2828" max="2828" width="18.375" bestFit="1" customWidth="1"/>
    <col min="2829" max="2830" width="12.5" bestFit="1" customWidth="1"/>
    <col min="2831" max="2832" width="19.625" bestFit="1" customWidth="1"/>
    <col min="2833" max="2833" width="18.375" bestFit="1" customWidth="1"/>
    <col min="2834" max="2834" width="12.5" bestFit="1" customWidth="1"/>
    <col min="2835" max="2837" width="18.375" bestFit="1" customWidth="1"/>
    <col min="2838" max="2838" width="12.5" bestFit="1" customWidth="1"/>
    <col min="2839" max="2840" width="18.375" bestFit="1" customWidth="1"/>
    <col min="2841" max="2841" width="22.375" bestFit="1" customWidth="1"/>
    <col min="2842" max="2842" width="14.5" bestFit="1" customWidth="1"/>
    <col min="2843" max="2843" width="12.5" bestFit="1" customWidth="1"/>
    <col min="2844" max="2845" width="18.375" bestFit="1" customWidth="1"/>
    <col min="2846" max="2846" width="19.125" bestFit="1" customWidth="1"/>
    <col min="2847" max="2847" width="18.375" bestFit="1" customWidth="1"/>
    <col min="2848" max="2848" width="14.5" bestFit="1" customWidth="1"/>
    <col min="2849" max="2850" width="18.375" bestFit="1" customWidth="1"/>
    <col min="2851" max="2851" width="12.5" bestFit="1" customWidth="1"/>
    <col min="2852" max="2852" width="14.5" bestFit="1" customWidth="1"/>
    <col min="2853" max="2854" width="18.375" bestFit="1" customWidth="1"/>
    <col min="2855" max="2857" width="12.5" bestFit="1" customWidth="1"/>
    <col min="2858" max="2858" width="18.375" bestFit="1" customWidth="1"/>
    <col min="2859" max="2859" width="19.125" bestFit="1" customWidth="1"/>
    <col min="2860" max="2862" width="18.375" bestFit="1" customWidth="1"/>
    <col min="2863" max="2863" width="12.5" bestFit="1" customWidth="1"/>
    <col min="2864" max="2866" width="18.375" bestFit="1" customWidth="1"/>
    <col min="2867" max="2867" width="20.375" bestFit="1" customWidth="1"/>
    <col min="2868" max="2869" width="18.375" bestFit="1" customWidth="1"/>
    <col min="2870" max="2871" width="12.5" bestFit="1" customWidth="1"/>
    <col min="2872" max="2875" width="18.375" bestFit="1" customWidth="1"/>
    <col min="2876" max="2878" width="15.625" bestFit="1" customWidth="1"/>
    <col min="2879" max="2879" width="18.375" bestFit="1" customWidth="1"/>
    <col min="2880" max="2884" width="16.375" bestFit="1" customWidth="1"/>
    <col min="2885" max="2885" width="12.5" bestFit="1" customWidth="1"/>
    <col min="2886" max="2886" width="13.25" bestFit="1" customWidth="1"/>
    <col min="2887" max="2888" width="18.375" bestFit="1" customWidth="1"/>
    <col min="2889" max="2889" width="14.5" bestFit="1" customWidth="1"/>
    <col min="2890" max="2890" width="18.375" bestFit="1" customWidth="1"/>
    <col min="2891" max="2891" width="14.5" bestFit="1" customWidth="1"/>
    <col min="2892" max="2892" width="12.5" bestFit="1" customWidth="1"/>
    <col min="2893" max="2893" width="18.375" bestFit="1" customWidth="1"/>
    <col min="2894" max="2896" width="17.625" bestFit="1" customWidth="1"/>
    <col min="2897" max="2897" width="19.125" bestFit="1" customWidth="1"/>
    <col min="2898" max="2901" width="19.625" bestFit="1" customWidth="1"/>
    <col min="2902" max="2902" width="14.5" bestFit="1" customWidth="1"/>
    <col min="2903" max="2903" width="12.5" bestFit="1" customWidth="1"/>
    <col min="2904" max="2905" width="19.625" bestFit="1" customWidth="1"/>
    <col min="2906" max="2906" width="14.5" bestFit="1" customWidth="1"/>
    <col min="2907" max="2907" width="12.5" bestFit="1" customWidth="1"/>
    <col min="2908" max="2908" width="14.5" bestFit="1" customWidth="1"/>
    <col min="2909" max="2909" width="18.375" bestFit="1" customWidth="1"/>
    <col min="2910" max="2910" width="13.25" bestFit="1" customWidth="1"/>
    <col min="2911" max="2911" width="14.5" bestFit="1" customWidth="1"/>
    <col min="2912" max="2912" width="12.5" bestFit="1" customWidth="1"/>
    <col min="2913" max="2914" width="18.375" bestFit="1" customWidth="1"/>
    <col min="2915" max="2917" width="19.625" bestFit="1" customWidth="1"/>
    <col min="2918" max="2918" width="18.375" bestFit="1" customWidth="1"/>
    <col min="2919" max="2919" width="16.375" bestFit="1" customWidth="1"/>
    <col min="2920" max="2920" width="18.375" bestFit="1" customWidth="1"/>
    <col min="2921" max="2921" width="22.375" bestFit="1" customWidth="1"/>
    <col min="2922" max="2922" width="14.5" bestFit="1" customWidth="1"/>
    <col min="2923" max="2923" width="18.375" bestFit="1" customWidth="1"/>
    <col min="2924" max="2924" width="14.5" bestFit="1" customWidth="1"/>
    <col min="2925" max="2926" width="18.375" bestFit="1" customWidth="1"/>
    <col min="2927" max="2927" width="12.5" bestFit="1" customWidth="1"/>
    <col min="2928" max="2932" width="18.375" bestFit="1" customWidth="1"/>
    <col min="2933" max="2933" width="12.5" bestFit="1" customWidth="1"/>
    <col min="2934" max="2934" width="18.375" bestFit="1" customWidth="1"/>
    <col min="2935" max="2935" width="12.5" bestFit="1" customWidth="1"/>
    <col min="2936" max="2936" width="18.375" bestFit="1" customWidth="1"/>
    <col min="2937" max="2937" width="12.5" bestFit="1" customWidth="1"/>
    <col min="2938" max="2939" width="18.375" bestFit="1" customWidth="1"/>
    <col min="2940" max="2941" width="19.625" bestFit="1" customWidth="1"/>
    <col min="2942" max="2943" width="18.375" bestFit="1" customWidth="1"/>
    <col min="2944" max="2944" width="14.5" bestFit="1" customWidth="1"/>
    <col min="2945" max="2945" width="18.375" bestFit="1" customWidth="1"/>
    <col min="2946" max="2946" width="12.5" bestFit="1" customWidth="1"/>
    <col min="2947" max="2948" width="18.375" bestFit="1" customWidth="1"/>
    <col min="2949" max="2950" width="19.625" bestFit="1" customWidth="1"/>
    <col min="2951" max="2951" width="18.375" bestFit="1" customWidth="1"/>
    <col min="2952" max="2952" width="14.5" bestFit="1" customWidth="1"/>
    <col min="2953" max="2953" width="12.5" bestFit="1" customWidth="1"/>
    <col min="2954" max="2954" width="14.5" bestFit="1" customWidth="1"/>
    <col min="2955" max="2955" width="18.375" bestFit="1" customWidth="1"/>
    <col min="2956" max="2959" width="19.625" bestFit="1" customWidth="1"/>
    <col min="2960" max="2960" width="14.5" bestFit="1" customWidth="1"/>
    <col min="2961" max="2961" width="18.375" bestFit="1" customWidth="1"/>
    <col min="2962" max="2962" width="14.5" bestFit="1" customWidth="1"/>
    <col min="2963" max="2963" width="18.375" bestFit="1" customWidth="1"/>
    <col min="2964" max="2964" width="14.5" bestFit="1" customWidth="1"/>
    <col min="2965" max="2967" width="18.375" bestFit="1" customWidth="1"/>
    <col min="2968" max="2968" width="19.125" bestFit="1" customWidth="1"/>
    <col min="2969" max="2971" width="18.375" bestFit="1" customWidth="1"/>
    <col min="2972" max="2972" width="12.5" bestFit="1" customWidth="1"/>
    <col min="2973" max="2973" width="20.375" bestFit="1" customWidth="1"/>
    <col min="2974" max="2977" width="18.375" bestFit="1" customWidth="1"/>
    <col min="2978" max="2978" width="12.5" bestFit="1" customWidth="1"/>
    <col min="2979" max="2981" width="18.375" bestFit="1" customWidth="1"/>
    <col min="2982" max="2982" width="16.375" bestFit="1" customWidth="1"/>
    <col min="2983" max="2983" width="14.5" bestFit="1" customWidth="1"/>
    <col min="2984" max="2985" width="18.375" bestFit="1" customWidth="1"/>
    <col min="2986" max="2986" width="14.5" bestFit="1" customWidth="1"/>
    <col min="2987" max="2987" width="19.125" bestFit="1" customWidth="1"/>
    <col min="2988" max="2991" width="18.375" bestFit="1" customWidth="1"/>
    <col min="2992" max="2992" width="22.375" bestFit="1" customWidth="1"/>
    <col min="2993" max="2995" width="12.5" bestFit="1" customWidth="1"/>
    <col min="2996" max="2996" width="22.375" bestFit="1" customWidth="1"/>
    <col min="2997" max="2997" width="12.5" bestFit="1" customWidth="1"/>
    <col min="2998" max="2999" width="18.375" bestFit="1" customWidth="1"/>
    <col min="3000" max="3000" width="12.5" bestFit="1" customWidth="1"/>
    <col min="3001" max="3003" width="19.625" bestFit="1" customWidth="1"/>
    <col min="3004" max="3006" width="18.375" bestFit="1" customWidth="1"/>
    <col min="3007" max="3007" width="19.125" bestFit="1" customWidth="1"/>
    <col min="3008" max="3009" width="19.625" bestFit="1" customWidth="1"/>
    <col min="3010" max="3010" width="18.375" bestFit="1" customWidth="1"/>
    <col min="3011" max="3011" width="21.125" bestFit="1" customWidth="1"/>
    <col min="3012" max="3013" width="18.375" bestFit="1" customWidth="1"/>
    <col min="3014" max="3014" width="19.125" bestFit="1" customWidth="1"/>
    <col min="3015" max="3015" width="14.5" bestFit="1" customWidth="1"/>
    <col min="3016" max="3016" width="12.5" bestFit="1" customWidth="1"/>
    <col min="3017" max="3024" width="19.625" bestFit="1" customWidth="1"/>
    <col min="3025" max="3026" width="18.375" bestFit="1" customWidth="1"/>
    <col min="3027" max="3027" width="12.5" bestFit="1" customWidth="1"/>
    <col min="3028" max="3030" width="18.375" bestFit="1" customWidth="1"/>
    <col min="3031" max="3031" width="16.375" bestFit="1" customWidth="1"/>
    <col min="3032" max="3032" width="18.375" bestFit="1" customWidth="1"/>
    <col min="3033" max="3033" width="16.375" bestFit="1" customWidth="1"/>
    <col min="3034" max="3034" width="19.125" bestFit="1" customWidth="1"/>
    <col min="3035" max="3041" width="18.375" bestFit="1" customWidth="1"/>
    <col min="3042" max="3043" width="20.25" bestFit="1" customWidth="1"/>
    <col min="3044" max="3044" width="12.5" bestFit="1" customWidth="1"/>
    <col min="3045" max="3045" width="19.125" bestFit="1" customWidth="1"/>
    <col min="3046" max="3046" width="18.375" bestFit="1" customWidth="1"/>
    <col min="3047" max="3047" width="14.5" bestFit="1" customWidth="1"/>
    <col min="3048" max="3052" width="18.375" bestFit="1" customWidth="1"/>
    <col min="3053" max="3053" width="14.5" bestFit="1" customWidth="1"/>
    <col min="3054" max="3054" width="17.125" bestFit="1" customWidth="1"/>
    <col min="3055" max="3055" width="16.375" bestFit="1" customWidth="1"/>
    <col min="3056" max="3059" width="19.625" bestFit="1" customWidth="1"/>
    <col min="3060" max="3060" width="28.875" bestFit="1" customWidth="1"/>
    <col min="3061" max="3061" width="19.625" bestFit="1" customWidth="1"/>
    <col min="3062" max="3064" width="18.375" bestFit="1" customWidth="1"/>
    <col min="3065" max="3065" width="14.5" bestFit="1" customWidth="1"/>
    <col min="3066" max="3066" width="21.875" bestFit="1" customWidth="1"/>
    <col min="3067" max="3068" width="18.375" bestFit="1" customWidth="1"/>
    <col min="3069" max="3069" width="19.625" bestFit="1" customWidth="1"/>
    <col min="3070" max="3070" width="15.625" bestFit="1" customWidth="1"/>
    <col min="3071" max="3071" width="22.375" bestFit="1" customWidth="1"/>
    <col min="3072" max="3073" width="18.375" bestFit="1" customWidth="1"/>
    <col min="3074" max="3075" width="15.625" bestFit="1" customWidth="1"/>
    <col min="3076" max="3076" width="12.5" bestFit="1" customWidth="1"/>
    <col min="3077" max="3078" width="18.375" bestFit="1" customWidth="1"/>
    <col min="3079" max="3079" width="12.5" bestFit="1" customWidth="1"/>
    <col min="3080" max="3081" width="18.375" bestFit="1" customWidth="1"/>
    <col min="3082" max="3082" width="14.5" bestFit="1" customWidth="1"/>
    <col min="3083" max="3084" width="15.625" bestFit="1" customWidth="1"/>
    <col min="3085" max="3085" width="18.375" bestFit="1" customWidth="1"/>
    <col min="3086" max="3087" width="21.5" bestFit="1" customWidth="1"/>
    <col min="3088" max="3089" width="18.375" bestFit="1" customWidth="1"/>
    <col min="3090" max="3090" width="19.125" bestFit="1" customWidth="1"/>
    <col min="3091" max="3092" width="18.375" bestFit="1" customWidth="1"/>
    <col min="3093" max="3093" width="12.5" bestFit="1" customWidth="1"/>
    <col min="3094" max="3097" width="18.375" bestFit="1" customWidth="1"/>
    <col min="3098" max="3098" width="12.5" bestFit="1" customWidth="1"/>
    <col min="3099" max="3100" width="15.625" bestFit="1" customWidth="1"/>
    <col min="3101" max="3101" width="18.375" bestFit="1" customWidth="1"/>
    <col min="3102" max="3102" width="12.5" bestFit="1" customWidth="1"/>
    <col min="3103" max="3103" width="18.375" bestFit="1" customWidth="1"/>
    <col min="3104" max="3105" width="19.625" bestFit="1" customWidth="1"/>
    <col min="3106" max="3107" width="18.375" bestFit="1" customWidth="1"/>
    <col min="3108" max="3108" width="20.375" bestFit="1" customWidth="1"/>
    <col min="3109" max="3109" width="12.5" bestFit="1" customWidth="1"/>
    <col min="3110" max="3112" width="18.375" bestFit="1" customWidth="1"/>
    <col min="3113" max="3113" width="12.5" bestFit="1" customWidth="1"/>
    <col min="3114" max="3114" width="18.375" bestFit="1" customWidth="1"/>
    <col min="3115" max="3118" width="19.625" bestFit="1" customWidth="1"/>
    <col min="3119" max="3119" width="19.125" bestFit="1" customWidth="1"/>
    <col min="3120" max="3122" width="12.5" bestFit="1" customWidth="1"/>
    <col min="3123" max="3123" width="18.375" bestFit="1" customWidth="1"/>
    <col min="3124" max="3126" width="12.5" bestFit="1" customWidth="1"/>
    <col min="3127" max="3127" width="16.375" bestFit="1" customWidth="1"/>
    <col min="3128" max="3128" width="12.5" bestFit="1" customWidth="1"/>
    <col min="3129" max="3132" width="18.375" bestFit="1" customWidth="1"/>
    <col min="3133" max="3134" width="20.25" bestFit="1" customWidth="1"/>
    <col min="3135" max="3136" width="18.375" bestFit="1" customWidth="1"/>
    <col min="3137" max="3137" width="16.375" bestFit="1" customWidth="1"/>
    <col min="3138" max="3138" width="12.5" bestFit="1" customWidth="1"/>
    <col min="3139" max="3140" width="14.5" bestFit="1" customWidth="1"/>
    <col min="3141" max="3141" width="18.375" bestFit="1" customWidth="1"/>
    <col min="3142" max="3142" width="12.5" bestFit="1" customWidth="1"/>
    <col min="3143" max="3143" width="14.5" bestFit="1" customWidth="1"/>
    <col min="3144" max="3144" width="12.5" bestFit="1" customWidth="1"/>
    <col min="3145" max="3147" width="18.375" bestFit="1" customWidth="1"/>
    <col min="3148" max="3148" width="12.5" bestFit="1" customWidth="1"/>
    <col min="3149" max="3149" width="18.375" bestFit="1" customWidth="1"/>
    <col min="3150" max="3150" width="12.5" bestFit="1" customWidth="1"/>
    <col min="3151" max="3153" width="18.375" bestFit="1" customWidth="1"/>
    <col min="3154" max="3154" width="12.5" bestFit="1" customWidth="1"/>
    <col min="3155" max="3155" width="18.375" bestFit="1" customWidth="1"/>
    <col min="3156" max="3157" width="19.625" bestFit="1" customWidth="1"/>
    <col min="3158" max="3158" width="14.5" bestFit="1" customWidth="1"/>
    <col min="3159" max="3159" width="12.5" bestFit="1" customWidth="1"/>
    <col min="3160" max="3160" width="18.375" bestFit="1" customWidth="1"/>
    <col min="3161" max="3162" width="12.5" bestFit="1" customWidth="1"/>
    <col min="3163" max="3164" width="18.375" bestFit="1" customWidth="1"/>
    <col min="3165" max="3165" width="19.125" bestFit="1" customWidth="1"/>
    <col min="3166" max="3167" width="18.375" bestFit="1" customWidth="1"/>
    <col min="3168" max="3168" width="12.5" bestFit="1" customWidth="1"/>
    <col min="3169" max="3170" width="18.375" bestFit="1" customWidth="1"/>
    <col min="3171" max="3171" width="12.5" bestFit="1" customWidth="1"/>
    <col min="3172" max="3172" width="18.375" bestFit="1" customWidth="1"/>
    <col min="3173" max="3173" width="12.5" bestFit="1" customWidth="1"/>
    <col min="3174" max="3175" width="18.375" bestFit="1" customWidth="1"/>
    <col min="3176" max="3176" width="19.125" bestFit="1" customWidth="1"/>
    <col min="3177" max="3178" width="17.625" bestFit="1" customWidth="1"/>
    <col min="3179" max="3182" width="19.625" bestFit="1" customWidth="1"/>
    <col min="3183" max="3183" width="12.5" bestFit="1" customWidth="1"/>
    <col min="3184" max="3184" width="14.5" bestFit="1" customWidth="1"/>
    <col min="3185" max="3187" width="18.375" bestFit="1" customWidth="1"/>
    <col min="3188" max="3188" width="16.375" bestFit="1" customWidth="1"/>
    <col min="3189" max="3189" width="18.375" bestFit="1" customWidth="1"/>
    <col min="3190" max="3190" width="14.5" bestFit="1" customWidth="1"/>
    <col min="3191" max="3191" width="18.375" bestFit="1" customWidth="1"/>
    <col min="3192" max="3192" width="12.5" bestFit="1" customWidth="1"/>
    <col min="3193" max="3194" width="18.375" bestFit="1" customWidth="1"/>
    <col min="3195" max="3195" width="12.5" bestFit="1" customWidth="1"/>
    <col min="3196" max="3196" width="18.375" bestFit="1" customWidth="1"/>
    <col min="3197" max="3197" width="19.125" bestFit="1" customWidth="1"/>
    <col min="3198" max="3198" width="18.375" bestFit="1" customWidth="1"/>
    <col min="3199" max="3199" width="16.375" bestFit="1" customWidth="1"/>
    <col min="3200" max="3200" width="18.375" bestFit="1" customWidth="1"/>
    <col min="3201" max="3201" width="12.5" bestFit="1" customWidth="1"/>
    <col min="3202" max="3203" width="18.375" bestFit="1" customWidth="1"/>
    <col min="3204" max="3205" width="15.625" bestFit="1" customWidth="1"/>
    <col min="3206" max="3206" width="14.5" bestFit="1" customWidth="1"/>
    <col min="3207" max="3209" width="19.625" bestFit="1" customWidth="1"/>
    <col min="3210" max="3210" width="19.125" bestFit="1" customWidth="1"/>
    <col min="3211" max="3211" width="18.375" bestFit="1" customWidth="1"/>
    <col min="3212" max="3212" width="21.125" bestFit="1" customWidth="1"/>
    <col min="3213" max="3213" width="18.375" bestFit="1" customWidth="1"/>
    <col min="3214" max="3214" width="20.375" bestFit="1" customWidth="1"/>
    <col min="3215" max="3215" width="18.375" bestFit="1" customWidth="1"/>
    <col min="3216" max="3216" width="14.5" bestFit="1" customWidth="1"/>
    <col min="3217" max="3217" width="18.375" bestFit="1" customWidth="1"/>
    <col min="3218" max="3218" width="20.375" bestFit="1" customWidth="1"/>
    <col min="3219" max="3219" width="15.625" bestFit="1" customWidth="1"/>
    <col min="3220" max="3220" width="19.625" bestFit="1" customWidth="1"/>
    <col min="3221" max="3221" width="18.375" bestFit="1" customWidth="1"/>
    <col min="3222" max="3222" width="20.375" bestFit="1" customWidth="1"/>
    <col min="3223" max="3223" width="12.5" bestFit="1" customWidth="1"/>
    <col min="3224" max="3228" width="19.125" bestFit="1" customWidth="1"/>
    <col min="3229" max="3230" width="17.625" bestFit="1" customWidth="1"/>
    <col min="3231" max="3231" width="14.5" bestFit="1" customWidth="1"/>
    <col min="3232" max="3234" width="17.625" bestFit="1" customWidth="1"/>
    <col min="3235" max="3235" width="18.375" bestFit="1" customWidth="1"/>
    <col min="3236" max="3236" width="12.5" bestFit="1" customWidth="1"/>
    <col min="3237" max="3237" width="16.375" bestFit="1" customWidth="1"/>
    <col min="3238" max="3243" width="17.625" bestFit="1" customWidth="1"/>
    <col min="3244" max="3244" width="18.375" bestFit="1" customWidth="1"/>
    <col min="3245" max="3245" width="12.5" bestFit="1" customWidth="1"/>
    <col min="3246" max="3246" width="20.375" bestFit="1" customWidth="1"/>
    <col min="3247" max="3247" width="18.375" bestFit="1" customWidth="1"/>
    <col min="3248" max="3250" width="19.625" bestFit="1" customWidth="1"/>
    <col min="3251" max="3251" width="14.5" bestFit="1" customWidth="1"/>
    <col min="3252" max="3253" width="18.375" bestFit="1" customWidth="1"/>
    <col min="3254" max="3254" width="12.5" bestFit="1" customWidth="1"/>
    <col min="3255" max="3255" width="18.375" bestFit="1" customWidth="1"/>
    <col min="3256" max="3257" width="20.25" bestFit="1" customWidth="1"/>
    <col min="3258" max="3259" width="18.375" bestFit="1" customWidth="1"/>
    <col min="3260" max="3260" width="24.125" bestFit="1" customWidth="1"/>
    <col min="3261" max="3261" width="19.625" bestFit="1" customWidth="1"/>
    <col min="3262" max="3263" width="18.375" bestFit="1" customWidth="1"/>
    <col min="3264" max="3264" width="14.5" bestFit="1" customWidth="1"/>
    <col min="3265" max="3265" width="12.5" bestFit="1" customWidth="1"/>
    <col min="3266" max="3267" width="18.375" bestFit="1" customWidth="1"/>
    <col min="3268" max="3268" width="12.5" bestFit="1" customWidth="1"/>
    <col min="3269" max="3269" width="27.75" bestFit="1" customWidth="1"/>
    <col min="3270" max="3270" width="18.375" bestFit="1" customWidth="1"/>
    <col min="3271" max="3274" width="19.625" bestFit="1" customWidth="1"/>
    <col min="3275" max="3275" width="18.375" bestFit="1" customWidth="1"/>
    <col min="3276" max="3277" width="12.5" bestFit="1" customWidth="1"/>
    <col min="3278" max="3282" width="18.375" bestFit="1" customWidth="1"/>
    <col min="3283" max="3284" width="19.625" bestFit="1" customWidth="1"/>
    <col min="3285" max="3287" width="18.375" bestFit="1" customWidth="1"/>
    <col min="3288" max="3288" width="12.5" bestFit="1" customWidth="1"/>
    <col min="3289" max="3290" width="18.375" bestFit="1" customWidth="1"/>
    <col min="3291" max="3291" width="14.5" bestFit="1" customWidth="1"/>
    <col min="3292" max="3293" width="18.375" bestFit="1" customWidth="1"/>
    <col min="3294" max="3294" width="23.75" bestFit="1" customWidth="1"/>
    <col min="3295" max="3296" width="14.5" bestFit="1" customWidth="1"/>
    <col min="3297" max="3299" width="18.375" bestFit="1" customWidth="1"/>
    <col min="3300" max="3301" width="19.625" bestFit="1" customWidth="1"/>
    <col min="3302" max="3303" width="18.375" bestFit="1" customWidth="1"/>
    <col min="3304" max="3307" width="19.625" bestFit="1" customWidth="1"/>
    <col min="3308" max="3308" width="18.375" bestFit="1" customWidth="1"/>
    <col min="3309" max="3309" width="14.5" bestFit="1" customWidth="1"/>
    <col min="3310" max="3311" width="18.375" bestFit="1" customWidth="1"/>
    <col min="3312" max="3312" width="12.5" bestFit="1" customWidth="1"/>
    <col min="3313" max="3313" width="18.375" bestFit="1" customWidth="1"/>
    <col min="3314" max="3314" width="12.5" bestFit="1" customWidth="1"/>
    <col min="3315" max="3316" width="18.375" bestFit="1" customWidth="1"/>
    <col min="3317" max="3317" width="14.5" bestFit="1" customWidth="1"/>
    <col min="3318" max="3318" width="17.125" bestFit="1" customWidth="1"/>
    <col min="3319" max="3319" width="18.375" bestFit="1" customWidth="1"/>
    <col min="3320" max="3321" width="19.625" bestFit="1" customWidth="1"/>
    <col min="3322" max="3322" width="18.375" bestFit="1" customWidth="1"/>
    <col min="3323" max="3324" width="19.625" bestFit="1" customWidth="1"/>
    <col min="3325" max="3325" width="15.625" bestFit="1" customWidth="1"/>
    <col min="3326" max="3326" width="19.625" bestFit="1" customWidth="1"/>
    <col min="3327" max="3327" width="15.625" bestFit="1" customWidth="1"/>
    <col min="3328" max="3328" width="19.625" bestFit="1" customWidth="1"/>
    <col min="3329" max="3329" width="15.625" bestFit="1" customWidth="1"/>
    <col min="3330" max="3330" width="19.625" bestFit="1" customWidth="1"/>
    <col min="3331" max="3332" width="15.625" bestFit="1" customWidth="1"/>
    <col min="3333" max="3334" width="18.375" bestFit="1" customWidth="1"/>
    <col min="3335" max="3336" width="14.5" bestFit="1" customWidth="1"/>
    <col min="3337" max="3339" width="19.625" bestFit="1" customWidth="1"/>
    <col min="3340" max="3340" width="18.375" bestFit="1" customWidth="1"/>
    <col min="3341" max="3342" width="17.625" bestFit="1" customWidth="1"/>
    <col min="3343" max="3345" width="19.625" bestFit="1" customWidth="1"/>
    <col min="3346" max="3347" width="12.5" bestFit="1" customWidth="1"/>
    <col min="3348" max="3348" width="14.5" bestFit="1" customWidth="1"/>
    <col min="3349" max="3349" width="18.375" bestFit="1" customWidth="1"/>
    <col min="3350" max="3350" width="19.125" bestFit="1" customWidth="1"/>
    <col min="3351" max="3355" width="18.375" bestFit="1" customWidth="1"/>
    <col min="3356" max="3356" width="6.875" bestFit="1" customWidth="1"/>
  </cols>
  <sheetData>
    <row r="2" spans="1:3" x14ac:dyDescent="0.3">
      <c r="A2" s="11" t="s">
        <v>10980</v>
      </c>
      <c r="B2" t="s">
        <v>10979</v>
      </c>
    </row>
    <row r="3" spans="1:3" x14ac:dyDescent="0.3">
      <c r="A3" s="11" t="s">
        <v>1</v>
      </c>
      <c r="B3" t="s">
        <v>10979</v>
      </c>
    </row>
    <row r="5" spans="1:3" x14ac:dyDescent="0.3">
      <c r="A5" s="11" t="s">
        <v>10975</v>
      </c>
      <c r="B5" t="s">
        <v>10977</v>
      </c>
      <c r="C5" t="s">
        <v>10978</v>
      </c>
    </row>
    <row r="6" spans="1:3" x14ac:dyDescent="0.3">
      <c r="A6" s="12" t="s">
        <v>2442</v>
      </c>
      <c r="B6">
        <v>595</v>
      </c>
      <c r="C6">
        <v>377</v>
      </c>
    </row>
    <row r="7" spans="1:3" x14ac:dyDescent="0.3">
      <c r="A7" s="12" t="s">
        <v>5</v>
      </c>
      <c r="B7">
        <v>426</v>
      </c>
      <c r="C7">
        <v>328</v>
      </c>
    </row>
    <row r="8" spans="1:3" x14ac:dyDescent="0.3">
      <c r="A8" s="12" t="s">
        <v>5833</v>
      </c>
      <c r="B8">
        <v>330</v>
      </c>
      <c r="C8">
        <v>227</v>
      </c>
    </row>
    <row r="9" spans="1:3" x14ac:dyDescent="0.3">
      <c r="A9" s="12" t="s">
        <v>6470</v>
      </c>
      <c r="B9">
        <v>305</v>
      </c>
      <c r="C9">
        <v>173</v>
      </c>
    </row>
    <row r="10" spans="1:3" x14ac:dyDescent="0.3">
      <c r="A10" s="12" t="s">
        <v>5237</v>
      </c>
      <c r="B10">
        <v>297</v>
      </c>
      <c r="C10">
        <v>173</v>
      </c>
    </row>
    <row r="11" spans="1:3" x14ac:dyDescent="0.3">
      <c r="A11" s="12" t="s">
        <v>882</v>
      </c>
      <c r="B11">
        <v>205</v>
      </c>
      <c r="C11">
        <v>173</v>
      </c>
    </row>
    <row r="12" spans="1:3" x14ac:dyDescent="0.3">
      <c r="A12" s="12" t="s">
        <v>4748</v>
      </c>
      <c r="B12">
        <v>243</v>
      </c>
      <c r="C12">
        <v>154</v>
      </c>
    </row>
    <row r="13" spans="1:3" x14ac:dyDescent="0.3">
      <c r="A13" s="12" t="s">
        <v>3636</v>
      </c>
      <c r="B13">
        <v>187</v>
      </c>
      <c r="C13">
        <v>145</v>
      </c>
    </row>
    <row r="14" spans="1:3" x14ac:dyDescent="0.3">
      <c r="A14" s="12" t="s">
        <v>1613</v>
      </c>
      <c r="B14">
        <v>156</v>
      </c>
      <c r="C14">
        <v>129</v>
      </c>
    </row>
    <row r="15" spans="1:3" x14ac:dyDescent="0.3">
      <c r="A15" s="12" t="s">
        <v>4323</v>
      </c>
      <c r="B15">
        <v>208</v>
      </c>
      <c r="C15">
        <v>113</v>
      </c>
    </row>
    <row r="16" spans="1:3" x14ac:dyDescent="0.3">
      <c r="A16" s="12" t="s">
        <v>1307</v>
      </c>
      <c r="B16">
        <v>127</v>
      </c>
      <c r="C16">
        <v>100</v>
      </c>
    </row>
    <row r="17" spans="1:3" x14ac:dyDescent="0.3">
      <c r="A17" s="12" t="s">
        <v>1932</v>
      </c>
      <c r="B17">
        <v>96</v>
      </c>
      <c r="C17">
        <v>68</v>
      </c>
    </row>
    <row r="18" spans="1:3" x14ac:dyDescent="0.3">
      <c r="A18" s="12" t="s">
        <v>4011</v>
      </c>
      <c r="B18">
        <v>153</v>
      </c>
      <c r="C18">
        <v>64</v>
      </c>
    </row>
    <row r="19" spans="1:3" x14ac:dyDescent="0.3">
      <c r="A19" s="12" t="s">
        <v>2121</v>
      </c>
      <c r="B19">
        <v>82</v>
      </c>
      <c r="C19">
        <v>60</v>
      </c>
    </row>
    <row r="20" spans="1:3" x14ac:dyDescent="0.3">
      <c r="A20" s="12" t="s">
        <v>2286</v>
      </c>
      <c r="B20">
        <v>55</v>
      </c>
      <c r="C20">
        <v>48</v>
      </c>
    </row>
    <row r="21" spans="1:3" x14ac:dyDescent="0.3">
      <c r="A21" s="12" t="s">
        <v>7069</v>
      </c>
      <c r="B21">
        <v>43</v>
      </c>
      <c r="C21">
        <v>32</v>
      </c>
    </row>
    <row r="22" spans="1:3" x14ac:dyDescent="0.3">
      <c r="A22" s="12" t="s">
        <v>2393</v>
      </c>
      <c r="B22">
        <v>24</v>
      </c>
      <c r="C22">
        <v>22</v>
      </c>
    </row>
    <row r="23" spans="1:3" x14ac:dyDescent="0.3">
      <c r="A23" s="12" t="s">
        <v>1436</v>
      </c>
      <c r="B23">
        <v>23</v>
      </c>
      <c r="C23">
        <v>16</v>
      </c>
    </row>
    <row r="24" spans="1:3" x14ac:dyDescent="0.3">
      <c r="A24" s="12" t="s">
        <v>10976</v>
      </c>
      <c r="B24">
        <v>3555</v>
      </c>
      <c r="C24">
        <v>2402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09C3-E094-4BD0-9289-832F2B3C9C96}">
  <dimension ref="A1:K3556"/>
  <sheetViews>
    <sheetView tabSelected="1" zoomScale="85" zoomScaleNormal="85" workbookViewId="0">
      <pane xSplit="4" ySplit="1" topLeftCell="E97" activePane="bottomRight" state="frozen"/>
      <selection pane="topRight" activeCell="E1" sqref="E1"/>
      <selection pane="bottomLeft" activeCell="A2" sqref="A2"/>
      <selection pane="bottomRight" activeCell="D100" sqref="D100"/>
    </sheetView>
  </sheetViews>
  <sheetFormatPr defaultRowHeight="16.5" x14ac:dyDescent="0.3"/>
  <cols>
    <col min="4" max="4" width="22.875" customWidth="1"/>
    <col min="6" max="6" width="30.25" style="10" customWidth="1"/>
    <col min="7" max="8" width="15.25" bestFit="1" customWidth="1"/>
    <col min="9" max="9" width="14.5" customWidth="1"/>
    <col min="10" max="11" width="15.25" customWidth="1"/>
  </cols>
  <sheetData>
    <row r="1" spans="1:11" ht="17.25" x14ac:dyDescent="0.3">
      <c r="A1" s="5" t="s">
        <v>0</v>
      </c>
      <c r="B1" s="5" t="s">
        <v>10981</v>
      </c>
      <c r="C1" s="5" t="s">
        <v>1</v>
      </c>
      <c r="D1" s="5" t="s">
        <v>2</v>
      </c>
      <c r="E1" s="5" t="s">
        <v>3</v>
      </c>
      <c r="F1" s="8" t="s">
        <v>4</v>
      </c>
      <c r="G1" s="5" t="s">
        <v>7156</v>
      </c>
      <c r="H1" s="5" t="s">
        <v>7157</v>
      </c>
      <c r="I1" s="5" t="s">
        <v>10984</v>
      </c>
      <c r="J1" s="5"/>
      <c r="K1" s="5"/>
    </row>
    <row r="2" spans="1:11" ht="17.25" x14ac:dyDescent="0.3">
      <c r="A2" s="1">
        <v>1</v>
      </c>
      <c r="B2" s="1" t="s">
        <v>5</v>
      </c>
      <c r="C2" s="1" t="s">
        <v>6</v>
      </c>
      <c r="D2" s="1" t="s">
        <v>7</v>
      </c>
      <c r="E2" s="1">
        <v>3047</v>
      </c>
      <c r="F2" s="9" t="s">
        <v>8</v>
      </c>
      <c r="G2" s="2" t="s">
        <v>7158</v>
      </c>
      <c r="H2" s="2" t="s">
        <v>7159</v>
      </c>
      <c r="I2" s="2" t="s">
        <v>10985</v>
      </c>
      <c r="J2" s="2"/>
      <c r="K2" s="2" t="s">
        <v>10982</v>
      </c>
    </row>
    <row r="3" spans="1:11" ht="17.25" x14ac:dyDescent="0.3">
      <c r="A3" s="1">
        <v>2</v>
      </c>
      <c r="B3" s="1" t="s">
        <v>5</v>
      </c>
      <c r="C3" s="1" t="s">
        <v>6</v>
      </c>
      <c r="D3" s="1" t="s">
        <v>9</v>
      </c>
      <c r="E3" s="1">
        <v>3176</v>
      </c>
      <c r="F3" s="9" t="s">
        <v>10</v>
      </c>
      <c r="G3" s="2" t="s">
        <v>7160</v>
      </c>
      <c r="H3" s="2" t="s">
        <v>7161</v>
      </c>
      <c r="I3" s="2" t="s">
        <v>10986</v>
      </c>
      <c r="J3" s="2"/>
      <c r="K3" s="2" t="s">
        <v>10983</v>
      </c>
    </row>
    <row r="4" spans="1:11" ht="17.25" x14ac:dyDescent="0.3">
      <c r="A4" s="1">
        <v>3</v>
      </c>
      <c r="B4" s="1" t="s">
        <v>5</v>
      </c>
      <c r="C4" s="1" t="s">
        <v>6</v>
      </c>
      <c r="D4" s="1" t="s">
        <v>11</v>
      </c>
      <c r="E4" s="1">
        <v>3049</v>
      </c>
      <c r="F4" s="9" t="s">
        <v>12</v>
      </c>
      <c r="G4" s="2" t="s">
        <v>7162</v>
      </c>
      <c r="H4" s="2"/>
      <c r="I4" s="2" t="e">
        <v>#N/A</v>
      </c>
      <c r="J4" s="2"/>
      <c r="K4" s="2" t="s">
        <v>10982</v>
      </c>
    </row>
    <row r="5" spans="1:11" ht="17.25" x14ac:dyDescent="0.3">
      <c r="A5" s="1">
        <v>4</v>
      </c>
      <c r="B5" s="1" t="s">
        <v>5</v>
      </c>
      <c r="C5" s="1" t="s">
        <v>6</v>
      </c>
      <c r="D5" s="1" t="s">
        <v>13</v>
      </c>
      <c r="E5" s="1">
        <v>3022</v>
      </c>
      <c r="F5" s="9" t="s">
        <v>14</v>
      </c>
      <c r="G5" s="2" t="s">
        <v>7163</v>
      </c>
      <c r="H5" s="2" t="s">
        <v>7164</v>
      </c>
      <c r="I5" s="2" t="s">
        <v>10986</v>
      </c>
      <c r="J5" s="2"/>
      <c r="K5" s="2" t="s">
        <v>10983</v>
      </c>
    </row>
    <row r="6" spans="1:11" ht="17.25" x14ac:dyDescent="0.3">
      <c r="A6" s="1">
        <v>5</v>
      </c>
      <c r="B6" s="1" t="s">
        <v>5</v>
      </c>
      <c r="C6" s="1" t="s">
        <v>6</v>
      </c>
      <c r="D6" s="1" t="s">
        <v>15</v>
      </c>
      <c r="E6" s="1">
        <v>3009</v>
      </c>
      <c r="F6" s="9" t="s">
        <v>16</v>
      </c>
      <c r="G6" s="2" t="s">
        <v>7165</v>
      </c>
      <c r="H6" s="2" t="s">
        <v>7166</v>
      </c>
      <c r="I6" s="2" t="s">
        <v>10986</v>
      </c>
      <c r="J6" s="2"/>
      <c r="K6" s="2" t="s">
        <v>10982</v>
      </c>
    </row>
    <row r="7" spans="1:11" ht="17.25" x14ac:dyDescent="0.3">
      <c r="A7" s="1">
        <v>6</v>
      </c>
      <c r="B7" s="1" t="s">
        <v>5</v>
      </c>
      <c r="C7" s="1" t="s">
        <v>6</v>
      </c>
      <c r="D7" s="1" t="s">
        <v>17</v>
      </c>
      <c r="E7" s="1">
        <v>3030</v>
      </c>
      <c r="F7" s="9" t="s">
        <v>18</v>
      </c>
      <c r="G7" s="2" t="s">
        <v>7167</v>
      </c>
      <c r="H7" s="2"/>
      <c r="I7" s="2" t="e">
        <v>#N/A</v>
      </c>
      <c r="J7" s="2"/>
      <c r="K7" s="2" t="s">
        <v>10983</v>
      </c>
    </row>
    <row r="8" spans="1:11" ht="17.25" x14ac:dyDescent="0.3">
      <c r="A8" s="1">
        <v>7</v>
      </c>
      <c r="B8" s="1" t="s">
        <v>5</v>
      </c>
      <c r="C8" s="1" t="s">
        <v>6</v>
      </c>
      <c r="D8" s="1" t="s">
        <v>19</v>
      </c>
      <c r="E8" s="1">
        <v>3166</v>
      </c>
      <c r="F8" s="9" t="s">
        <v>20</v>
      </c>
      <c r="G8" s="2" t="s">
        <v>7168</v>
      </c>
      <c r="H8" s="2"/>
      <c r="I8" s="2" t="e">
        <v>#N/A</v>
      </c>
      <c r="J8" s="2"/>
      <c r="K8" s="2" t="s">
        <v>10982</v>
      </c>
    </row>
    <row r="9" spans="1:11" ht="17.25" x14ac:dyDescent="0.3">
      <c r="A9" s="1">
        <v>8</v>
      </c>
      <c r="B9" s="1" t="s">
        <v>5</v>
      </c>
      <c r="C9" s="1" t="s">
        <v>6</v>
      </c>
      <c r="D9" s="1" t="s">
        <v>21</v>
      </c>
      <c r="E9" s="1">
        <v>3055</v>
      </c>
      <c r="F9" s="9" t="s">
        <v>22</v>
      </c>
      <c r="G9" s="2" t="s">
        <v>7169</v>
      </c>
      <c r="H9" s="2"/>
      <c r="I9" s="2" t="e">
        <v>#N/A</v>
      </c>
      <c r="J9" s="2"/>
      <c r="K9" s="2" t="s">
        <v>10983</v>
      </c>
    </row>
    <row r="10" spans="1:11" ht="17.25" x14ac:dyDescent="0.3">
      <c r="A10" s="1">
        <v>9</v>
      </c>
      <c r="B10" s="1" t="s">
        <v>5</v>
      </c>
      <c r="C10" s="1" t="s">
        <v>6</v>
      </c>
      <c r="D10" s="1" t="s">
        <v>23</v>
      </c>
      <c r="E10" s="1">
        <v>3140</v>
      </c>
      <c r="F10" s="9" t="s">
        <v>24</v>
      </c>
      <c r="G10" s="2" t="s">
        <v>7170</v>
      </c>
      <c r="H10" s="2" t="s">
        <v>7171</v>
      </c>
      <c r="I10" s="2" t="s">
        <v>10986</v>
      </c>
      <c r="J10" s="2"/>
      <c r="K10" s="2" t="s">
        <v>10982</v>
      </c>
    </row>
    <row r="11" spans="1:11" ht="17.25" x14ac:dyDescent="0.3">
      <c r="A11" s="1">
        <v>10</v>
      </c>
      <c r="B11" s="1" t="s">
        <v>5</v>
      </c>
      <c r="C11" s="1" t="s">
        <v>6</v>
      </c>
      <c r="D11" s="1" t="s">
        <v>25</v>
      </c>
      <c r="E11" s="1">
        <v>3126</v>
      </c>
      <c r="F11" s="9" t="s">
        <v>26</v>
      </c>
      <c r="G11" s="2" t="s">
        <v>7172</v>
      </c>
      <c r="H11" s="2" t="s">
        <v>7173</v>
      </c>
      <c r="I11" s="2" t="s">
        <v>10986</v>
      </c>
      <c r="J11" s="2"/>
      <c r="K11" s="2" t="s">
        <v>10983</v>
      </c>
    </row>
    <row r="12" spans="1:11" ht="17.25" x14ac:dyDescent="0.3">
      <c r="A12" s="1">
        <v>11</v>
      </c>
      <c r="B12" s="1" t="s">
        <v>5</v>
      </c>
      <c r="C12" s="1" t="s">
        <v>6</v>
      </c>
      <c r="D12" s="1" t="s">
        <v>27</v>
      </c>
      <c r="E12" s="1">
        <v>3087</v>
      </c>
      <c r="F12" s="9" t="s">
        <v>28</v>
      </c>
      <c r="G12" s="2" t="s">
        <v>7174</v>
      </c>
      <c r="H12" s="2" t="s">
        <v>7175</v>
      </c>
      <c r="I12" s="2" t="s">
        <v>10986</v>
      </c>
      <c r="J12" s="2"/>
      <c r="K12" s="2" t="s">
        <v>10982</v>
      </c>
    </row>
    <row r="13" spans="1:11" ht="17.25" x14ac:dyDescent="0.3">
      <c r="A13" s="1">
        <v>12</v>
      </c>
      <c r="B13" s="1" t="s">
        <v>5</v>
      </c>
      <c r="C13" s="1" t="s">
        <v>6</v>
      </c>
      <c r="D13" s="1" t="s">
        <v>29</v>
      </c>
      <c r="E13" s="1">
        <v>3076</v>
      </c>
      <c r="F13" s="9" t="s">
        <v>30</v>
      </c>
      <c r="G13" s="2" t="s">
        <v>7176</v>
      </c>
      <c r="H13" s="2" t="s">
        <v>7177</v>
      </c>
      <c r="I13" s="2" t="s">
        <v>10986</v>
      </c>
      <c r="J13" s="2"/>
      <c r="K13" s="2" t="s">
        <v>10983</v>
      </c>
    </row>
    <row r="14" spans="1:11" ht="17.25" x14ac:dyDescent="0.3">
      <c r="A14" s="1">
        <v>13</v>
      </c>
      <c r="B14" s="1" t="s">
        <v>5</v>
      </c>
      <c r="C14" s="1" t="s">
        <v>6</v>
      </c>
      <c r="D14" s="1" t="s">
        <v>31</v>
      </c>
      <c r="E14" s="1">
        <v>3118</v>
      </c>
      <c r="F14" s="9" t="s">
        <v>32</v>
      </c>
      <c r="G14" s="2" t="s">
        <v>7178</v>
      </c>
      <c r="H14" s="2" t="s">
        <v>7179</v>
      </c>
      <c r="I14" s="2" t="s">
        <v>10986</v>
      </c>
      <c r="J14" s="2"/>
      <c r="K14" s="2" t="s">
        <v>10982</v>
      </c>
    </row>
    <row r="15" spans="1:11" ht="17.25" x14ac:dyDescent="0.3">
      <c r="A15" s="1">
        <v>14</v>
      </c>
      <c r="B15" s="1" t="s">
        <v>5</v>
      </c>
      <c r="C15" s="1" t="s">
        <v>6</v>
      </c>
      <c r="D15" s="1" t="s">
        <v>33</v>
      </c>
      <c r="E15" s="1">
        <v>3102</v>
      </c>
      <c r="F15" s="9" t="s">
        <v>34</v>
      </c>
      <c r="G15" s="2" t="s">
        <v>7180</v>
      </c>
      <c r="H15" s="2"/>
      <c r="I15" s="2" t="e">
        <v>#N/A</v>
      </c>
      <c r="J15" s="2"/>
      <c r="K15" s="2" t="s">
        <v>10983</v>
      </c>
    </row>
    <row r="16" spans="1:11" ht="17.25" x14ac:dyDescent="0.3">
      <c r="A16" s="1">
        <v>15</v>
      </c>
      <c r="B16" s="1" t="s">
        <v>5</v>
      </c>
      <c r="C16" s="1" t="s">
        <v>6</v>
      </c>
      <c r="D16" s="1" t="s">
        <v>35</v>
      </c>
      <c r="E16" s="1">
        <v>3095</v>
      </c>
      <c r="F16" s="9" t="s">
        <v>36</v>
      </c>
      <c r="G16" s="2" t="s">
        <v>7181</v>
      </c>
      <c r="H16" s="2" t="s">
        <v>7182</v>
      </c>
      <c r="I16" s="2" t="s">
        <v>10987</v>
      </c>
      <c r="J16" s="2"/>
      <c r="K16" s="2" t="s">
        <v>10982</v>
      </c>
    </row>
    <row r="17" spans="1:11" ht="17.25" x14ac:dyDescent="0.3">
      <c r="A17" s="1">
        <v>16</v>
      </c>
      <c r="B17" s="1" t="s">
        <v>5</v>
      </c>
      <c r="C17" s="1" t="s">
        <v>6</v>
      </c>
      <c r="D17" s="1" t="s">
        <v>37</v>
      </c>
      <c r="E17" s="1">
        <v>3108</v>
      </c>
      <c r="F17" s="9" t="s">
        <v>38</v>
      </c>
      <c r="G17" s="2" t="s">
        <v>7183</v>
      </c>
      <c r="H17" s="2" t="s">
        <v>7184</v>
      </c>
      <c r="I17" s="2" t="s">
        <v>10985</v>
      </c>
      <c r="J17" s="2"/>
      <c r="K17" s="2" t="s">
        <v>10983</v>
      </c>
    </row>
    <row r="18" spans="1:11" ht="17.25" x14ac:dyDescent="0.3">
      <c r="A18" s="1">
        <v>17</v>
      </c>
      <c r="B18" s="1" t="s">
        <v>5</v>
      </c>
      <c r="C18" s="1" t="s">
        <v>6</v>
      </c>
      <c r="D18" s="1" t="s">
        <v>39</v>
      </c>
      <c r="E18" s="1">
        <v>3112</v>
      </c>
      <c r="F18" s="9" t="s">
        <v>40</v>
      </c>
      <c r="G18" s="2" t="s">
        <v>7185</v>
      </c>
      <c r="H18" s="2" t="s">
        <v>7186</v>
      </c>
      <c r="I18" s="2" t="s">
        <v>10986</v>
      </c>
      <c r="J18" s="2"/>
      <c r="K18" s="2" t="s">
        <v>10982</v>
      </c>
    </row>
    <row r="19" spans="1:11" ht="17.25" x14ac:dyDescent="0.3">
      <c r="A19" s="1">
        <v>18</v>
      </c>
      <c r="B19" s="1" t="s">
        <v>5</v>
      </c>
      <c r="C19" s="1" t="s">
        <v>41</v>
      </c>
      <c r="D19" s="1" t="s">
        <v>42</v>
      </c>
      <c r="E19" s="1">
        <v>4526</v>
      </c>
      <c r="F19" s="9" t="s">
        <v>43</v>
      </c>
      <c r="G19" s="2" t="s">
        <v>7187</v>
      </c>
      <c r="H19" s="2" t="s">
        <v>7175</v>
      </c>
      <c r="I19" s="2" t="s">
        <v>10986</v>
      </c>
      <c r="J19" s="2"/>
      <c r="K19" s="2" t="s">
        <v>10983</v>
      </c>
    </row>
    <row r="20" spans="1:11" ht="17.25" x14ac:dyDescent="0.3">
      <c r="A20" s="1">
        <v>19</v>
      </c>
      <c r="B20" s="1" t="s">
        <v>5</v>
      </c>
      <c r="C20" s="1" t="s">
        <v>41</v>
      </c>
      <c r="D20" s="1" t="s">
        <v>44</v>
      </c>
      <c r="E20" s="1">
        <v>4635</v>
      </c>
      <c r="F20" s="9" t="s">
        <v>45</v>
      </c>
      <c r="G20" s="2" t="s">
        <v>7188</v>
      </c>
      <c r="H20" s="2" t="s">
        <v>7189</v>
      </c>
      <c r="I20" s="2" t="s">
        <v>10986</v>
      </c>
      <c r="J20" s="2"/>
      <c r="K20" s="2" t="s">
        <v>10982</v>
      </c>
    </row>
    <row r="21" spans="1:11" ht="17.25" x14ac:dyDescent="0.3">
      <c r="A21" s="1">
        <v>20</v>
      </c>
      <c r="B21" s="1" t="s">
        <v>5</v>
      </c>
      <c r="C21" s="1" t="s">
        <v>41</v>
      </c>
      <c r="D21" s="1" t="s">
        <v>46</v>
      </c>
      <c r="E21" s="1">
        <v>4630</v>
      </c>
      <c r="F21" s="9" t="s">
        <v>47</v>
      </c>
      <c r="G21" s="2" t="s">
        <v>7190</v>
      </c>
      <c r="H21" s="2" t="s">
        <v>7191</v>
      </c>
      <c r="I21" s="2" t="s">
        <v>10986</v>
      </c>
      <c r="J21" s="2"/>
      <c r="K21" s="2" t="s">
        <v>10983</v>
      </c>
    </row>
    <row r="22" spans="1:11" ht="17.25" x14ac:dyDescent="0.3">
      <c r="A22" s="1">
        <v>21</v>
      </c>
      <c r="B22" s="1" t="s">
        <v>5</v>
      </c>
      <c r="C22" s="1" t="s">
        <v>41</v>
      </c>
      <c r="D22" s="1" t="s">
        <v>48</v>
      </c>
      <c r="E22" s="1">
        <v>4626</v>
      </c>
      <c r="F22" s="9" t="s">
        <v>49</v>
      </c>
      <c r="G22" s="2" t="s">
        <v>7192</v>
      </c>
      <c r="H22" s="2" t="s">
        <v>7175</v>
      </c>
      <c r="I22" s="2" t="s">
        <v>10986</v>
      </c>
      <c r="J22" s="2"/>
      <c r="K22" s="2" t="s">
        <v>10982</v>
      </c>
    </row>
    <row r="23" spans="1:11" ht="17.25" x14ac:dyDescent="0.3">
      <c r="A23" s="1">
        <v>22</v>
      </c>
      <c r="B23" s="1" t="s">
        <v>5</v>
      </c>
      <c r="C23" s="1" t="s">
        <v>41</v>
      </c>
      <c r="D23" s="1" t="s">
        <v>50</v>
      </c>
      <c r="E23" s="1">
        <v>4606</v>
      </c>
      <c r="F23" s="9" t="s">
        <v>51</v>
      </c>
      <c r="G23" s="2" t="s">
        <v>7193</v>
      </c>
      <c r="H23" s="2" t="s">
        <v>7175</v>
      </c>
      <c r="I23" s="2" t="s">
        <v>10986</v>
      </c>
      <c r="J23" s="2"/>
      <c r="K23" s="2" t="s">
        <v>10983</v>
      </c>
    </row>
    <row r="24" spans="1:11" ht="17.25" x14ac:dyDescent="0.3">
      <c r="A24" s="1">
        <v>23</v>
      </c>
      <c r="B24" s="1" t="s">
        <v>5</v>
      </c>
      <c r="C24" s="1" t="s">
        <v>41</v>
      </c>
      <c r="D24" s="1" t="s">
        <v>52</v>
      </c>
      <c r="E24" s="1">
        <v>4560</v>
      </c>
      <c r="F24" s="9" t="s">
        <v>53</v>
      </c>
      <c r="G24" s="2" t="s">
        <v>7194</v>
      </c>
      <c r="H24" s="2" t="s">
        <v>7195</v>
      </c>
      <c r="I24" s="2" t="s">
        <v>10986</v>
      </c>
      <c r="J24" s="2"/>
      <c r="K24" s="2" t="s">
        <v>10982</v>
      </c>
    </row>
    <row r="25" spans="1:11" ht="17.25" x14ac:dyDescent="0.3">
      <c r="A25" s="1">
        <v>24</v>
      </c>
      <c r="B25" s="1" t="s">
        <v>5</v>
      </c>
      <c r="C25" s="1" t="s">
        <v>41</v>
      </c>
      <c r="D25" s="1" t="s">
        <v>54</v>
      </c>
      <c r="E25" s="1">
        <v>4543</v>
      </c>
      <c r="F25" s="9" t="s">
        <v>55</v>
      </c>
      <c r="G25" s="2" t="s">
        <v>7196</v>
      </c>
      <c r="H25" s="2" t="s">
        <v>7197</v>
      </c>
      <c r="I25" s="2" t="s">
        <v>10986</v>
      </c>
      <c r="J25" s="2"/>
      <c r="K25" s="2" t="s">
        <v>10983</v>
      </c>
    </row>
    <row r="26" spans="1:11" ht="17.25" x14ac:dyDescent="0.3">
      <c r="A26" s="1">
        <v>25</v>
      </c>
      <c r="B26" s="1" t="s">
        <v>5</v>
      </c>
      <c r="C26" s="1" t="s">
        <v>41</v>
      </c>
      <c r="D26" s="1" t="s">
        <v>56</v>
      </c>
      <c r="E26" s="1">
        <v>4610</v>
      </c>
      <c r="F26" s="9" t="s">
        <v>57</v>
      </c>
      <c r="G26" s="2" t="s">
        <v>7198</v>
      </c>
      <c r="H26" s="2" t="s">
        <v>7199</v>
      </c>
      <c r="I26" s="2" t="s">
        <v>10986</v>
      </c>
      <c r="J26" s="2"/>
      <c r="K26" s="2" t="s">
        <v>10982</v>
      </c>
    </row>
    <row r="27" spans="1:11" ht="17.25" x14ac:dyDescent="0.3">
      <c r="A27" s="1">
        <v>26</v>
      </c>
      <c r="B27" s="1" t="s">
        <v>5</v>
      </c>
      <c r="C27" s="1" t="s">
        <v>41</v>
      </c>
      <c r="D27" s="1" t="s">
        <v>58</v>
      </c>
      <c r="E27" s="1">
        <v>4604</v>
      </c>
      <c r="F27" s="9" t="s">
        <v>59</v>
      </c>
      <c r="G27" s="2" t="s">
        <v>7200</v>
      </c>
      <c r="H27" s="2" t="s">
        <v>7201</v>
      </c>
      <c r="I27" s="2" t="s">
        <v>10986</v>
      </c>
      <c r="J27" s="2"/>
      <c r="K27" s="2" t="s">
        <v>10983</v>
      </c>
    </row>
    <row r="28" spans="1:11" ht="17.25" x14ac:dyDescent="0.3">
      <c r="A28" s="1">
        <v>27</v>
      </c>
      <c r="B28" s="1" t="s">
        <v>5</v>
      </c>
      <c r="C28" s="1" t="s">
        <v>41</v>
      </c>
      <c r="D28" s="1" t="s">
        <v>60</v>
      </c>
      <c r="E28" s="1">
        <v>4597</v>
      </c>
      <c r="F28" s="9" t="s">
        <v>61</v>
      </c>
      <c r="G28" s="2" t="s">
        <v>7202</v>
      </c>
      <c r="H28" s="2" t="s">
        <v>7203</v>
      </c>
      <c r="I28" s="2" t="s">
        <v>10986</v>
      </c>
      <c r="J28" s="2"/>
      <c r="K28" s="2" t="s">
        <v>10982</v>
      </c>
    </row>
    <row r="29" spans="1:11" ht="17.25" x14ac:dyDescent="0.3">
      <c r="A29" s="1">
        <v>28</v>
      </c>
      <c r="B29" s="1" t="s">
        <v>5</v>
      </c>
      <c r="C29" s="1" t="s">
        <v>41</v>
      </c>
      <c r="D29" s="1" t="s">
        <v>62</v>
      </c>
      <c r="E29" s="1">
        <v>4591</v>
      </c>
      <c r="F29" s="9" t="s">
        <v>63</v>
      </c>
      <c r="G29" s="2" t="s">
        <v>7204</v>
      </c>
      <c r="H29" s="2" t="s">
        <v>7203</v>
      </c>
      <c r="I29" s="2" t="s">
        <v>10986</v>
      </c>
      <c r="J29" s="2"/>
      <c r="K29" s="2" t="s">
        <v>10983</v>
      </c>
    </row>
    <row r="30" spans="1:11" ht="17.25" x14ac:dyDescent="0.3">
      <c r="A30" s="1">
        <v>29</v>
      </c>
      <c r="B30" s="1" t="s">
        <v>5</v>
      </c>
      <c r="C30" s="1" t="s">
        <v>41</v>
      </c>
      <c r="D30" s="1" t="s">
        <v>64</v>
      </c>
      <c r="E30" s="1">
        <v>4578</v>
      </c>
      <c r="F30" s="9" t="s">
        <v>65</v>
      </c>
      <c r="G30" s="2" t="s">
        <v>7205</v>
      </c>
      <c r="H30" s="2" t="s">
        <v>7175</v>
      </c>
      <c r="I30" s="2" t="s">
        <v>10986</v>
      </c>
      <c r="J30" s="2"/>
      <c r="K30" s="2" t="s">
        <v>10982</v>
      </c>
    </row>
    <row r="31" spans="1:11" ht="17.25" x14ac:dyDescent="0.3">
      <c r="A31" s="1">
        <v>30</v>
      </c>
      <c r="B31" s="1" t="s">
        <v>5</v>
      </c>
      <c r="C31" s="1" t="s">
        <v>41</v>
      </c>
      <c r="D31" s="1" t="s">
        <v>66</v>
      </c>
      <c r="E31" s="1">
        <v>4587</v>
      </c>
      <c r="F31" s="9" t="s">
        <v>67</v>
      </c>
      <c r="G31" s="2" t="s">
        <v>7206</v>
      </c>
      <c r="H31" s="2" t="s">
        <v>7175</v>
      </c>
      <c r="I31" s="2" t="s">
        <v>10986</v>
      </c>
      <c r="J31" s="2"/>
      <c r="K31" s="2" t="s">
        <v>10983</v>
      </c>
    </row>
    <row r="32" spans="1:11" ht="17.25" x14ac:dyDescent="0.3">
      <c r="A32" s="1">
        <v>31</v>
      </c>
      <c r="B32" s="1" t="s">
        <v>5</v>
      </c>
      <c r="C32" s="1" t="s">
        <v>41</v>
      </c>
      <c r="D32" s="1" t="s">
        <v>68</v>
      </c>
      <c r="E32" s="1">
        <v>4575</v>
      </c>
      <c r="F32" s="9" t="s">
        <v>69</v>
      </c>
      <c r="G32" s="2" t="s">
        <v>7207</v>
      </c>
      <c r="H32" s="2" t="s">
        <v>7208</v>
      </c>
      <c r="I32" s="2" t="s">
        <v>10986</v>
      </c>
      <c r="J32" s="2"/>
      <c r="K32" s="2" t="s">
        <v>10982</v>
      </c>
    </row>
    <row r="33" spans="1:11" ht="17.25" x14ac:dyDescent="0.3">
      <c r="A33" s="1">
        <v>32</v>
      </c>
      <c r="B33" s="1" t="s">
        <v>5</v>
      </c>
      <c r="C33" s="1" t="s">
        <v>41</v>
      </c>
      <c r="D33" s="1" t="s">
        <v>70</v>
      </c>
      <c r="E33" s="1">
        <v>4500</v>
      </c>
      <c r="F33" s="9" t="s">
        <v>71</v>
      </c>
      <c r="G33" s="2" t="s">
        <v>7209</v>
      </c>
      <c r="H33" s="2" t="s">
        <v>7210</v>
      </c>
      <c r="I33" s="2" t="s">
        <v>10986</v>
      </c>
      <c r="J33" s="2"/>
      <c r="K33" s="2" t="s">
        <v>10983</v>
      </c>
    </row>
    <row r="34" spans="1:11" ht="17.25" x14ac:dyDescent="0.3">
      <c r="A34" s="1">
        <v>33</v>
      </c>
      <c r="B34" s="1" t="s">
        <v>5</v>
      </c>
      <c r="C34" s="1" t="s">
        <v>72</v>
      </c>
      <c r="D34" s="1" t="s">
        <v>73</v>
      </c>
      <c r="E34" s="1">
        <v>4331</v>
      </c>
      <c r="F34" s="9" t="s">
        <v>74</v>
      </c>
      <c r="G34" s="2" t="s">
        <v>7211</v>
      </c>
      <c r="H34" s="2" t="s">
        <v>7212</v>
      </c>
      <c r="I34" s="2" t="s">
        <v>10986</v>
      </c>
      <c r="J34" s="2"/>
      <c r="K34" s="2" t="s">
        <v>10982</v>
      </c>
    </row>
    <row r="35" spans="1:11" ht="17.25" x14ac:dyDescent="0.3">
      <c r="A35" s="1">
        <v>34</v>
      </c>
      <c r="B35" s="1" t="s">
        <v>5</v>
      </c>
      <c r="C35" s="1" t="s">
        <v>72</v>
      </c>
      <c r="D35" s="1" t="s">
        <v>75</v>
      </c>
      <c r="E35" s="1">
        <v>4339</v>
      </c>
      <c r="F35" s="9" t="s">
        <v>76</v>
      </c>
      <c r="G35" s="2" t="s">
        <v>7213</v>
      </c>
      <c r="H35" s="2" t="s">
        <v>7175</v>
      </c>
      <c r="I35" s="2" t="s">
        <v>10986</v>
      </c>
      <c r="J35" s="2"/>
      <c r="K35" s="2" t="s">
        <v>10983</v>
      </c>
    </row>
    <row r="36" spans="1:11" ht="17.25" x14ac:dyDescent="0.3">
      <c r="A36" s="1">
        <v>35</v>
      </c>
      <c r="B36" s="1" t="s">
        <v>5</v>
      </c>
      <c r="C36" s="1" t="s">
        <v>72</v>
      </c>
      <c r="D36" s="1" t="s">
        <v>77</v>
      </c>
      <c r="E36" s="1">
        <v>4335</v>
      </c>
      <c r="F36" s="9" t="s">
        <v>78</v>
      </c>
      <c r="G36" s="2" t="s">
        <v>7214</v>
      </c>
      <c r="H36" s="2"/>
      <c r="I36" s="2" t="e">
        <v>#N/A</v>
      </c>
      <c r="J36" s="2"/>
      <c r="K36" s="2" t="s">
        <v>10982</v>
      </c>
    </row>
    <row r="37" spans="1:11" ht="17.25" x14ac:dyDescent="0.3">
      <c r="A37" s="1">
        <v>36</v>
      </c>
      <c r="B37" s="1" t="s">
        <v>5</v>
      </c>
      <c r="C37" s="1" t="s">
        <v>72</v>
      </c>
      <c r="D37" s="1" t="s">
        <v>79</v>
      </c>
      <c r="E37" s="1">
        <v>4309</v>
      </c>
      <c r="F37" s="9" t="s">
        <v>80</v>
      </c>
      <c r="G37" s="2" t="s">
        <v>7215</v>
      </c>
      <c r="H37" s="2" t="s">
        <v>7216</v>
      </c>
      <c r="I37" s="2" t="s">
        <v>10986</v>
      </c>
      <c r="J37" s="2"/>
      <c r="K37" s="2" t="s">
        <v>10983</v>
      </c>
    </row>
    <row r="38" spans="1:11" ht="17.25" x14ac:dyDescent="0.3">
      <c r="A38" s="1">
        <v>37</v>
      </c>
      <c r="B38" s="1" t="s">
        <v>5</v>
      </c>
      <c r="C38" s="1" t="s">
        <v>72</v>
      </c>
      <c r="D38" s="1" t="s">
        <v>81</v>
      </c>
      <c r="E38" s="1">
        <v>4368</v>
      </c>
      <c r="F38" s="9" t="s">
        <v>82</v>
      </c>
      <c r="G38" s="2" t="s">
        <v>7214</v>
      </c>
      <c r="H38" s="2" t="s">
        <v>7217</v>
      </c>
      <c r="I38" s="2" t="s">
        <v>10987</v>
      </c>
      <c r="J38" s="2"/>
      <c r="K38" s="2" t="s">
        <v>10982</v>
      </c>
    </row>
    <row r="39" spans="1:11" ht="17.25" x14ac:dyDescent="0.3">
      <c r="A39" s="1">
        <v>38</v>
      </c>
      <c r="B39" s="1" t="s">
        <v>5</v>
      </c>
      <c r="C39" s="1" t="s">
        <v>72</v>
      </c>
      <c r="D39" s="1" t="s">
        <v>83</v>
      </c>
      <c r="E39" s="1">
        <v>4360</v>
      </c>
      <c r="F39" s="9" t="s">
        <v>84</v>
      </c>
      <c r="G39" s="2" t="s">
        <v>7218</v>
      </c>
      <c r="H39" s="2" t="s">
        <v>7219</v>
      </c>
      <c r="I39" s="2" t="s">
        <v>10986</v>
      </c>
      <c r="J39" s="2"/>
      <c r="K39" s="2" t="s">
        <v>10983</v>
      </c>
    </row>
    <row r="40" spans="1:11" ht="17.25" x14ac:dyDescent="0.3">
      <c r="A40" s="1">
        <v>39</v>
      </c>
      <c r="B40" s="1" t="s">
        <v>5</v>
      </c>
      <c r="C40" s="1" t="s">
        <v>72</v>
      </c>
      <c r="D40" s="1" t="s">
        <v>85</v>
      </c>
      <c r="E40" s="1">
        <v>4311</v>
      </c>
      <c r="F40" s="9" t="s">
        <v>86</v>
      </c>
      <c r="G40" s="2" t="s">
        <v>7220</v>
      </c>
      <c r="H40" s="2" t="s">
        <v>7221</v>
      </c>
      <c r="I40" s="2" t="s">
        <v>10986</v>
      </c>
      <c r="J40" s="2"/>
      <c r="K40" s="2" t="s">
        <v>10982</v>
      </c>
    </row>
    <row r="41" spans="1:11" ht="17.25" x14ac:dyDescent="0.3">
      <c r="A41" s="1">
        <v>40</v>
      </c>
      <c r="B41" s="1" t="s">
        <v>5</v>
      </c>
      <c r="C41" s="1" t="s">
        <v>72</v>
      </c>
      <c r="D41" s="1" t="s">
        <v>87</v>
      </c>
      <c r="E41" s="1">
        <v>4356</v>
      </c>
      <c r="F41" s="9" t="s">
        <v>88</v>
      </c>
      <c r="G41" s="2" t="s">
        <v>7222</v>
      </c>
      <c r="H41" s="2" t="s">
        <v>7223</v>
      </c>
      <c r="I41" s="2" t="s">
        <v>10986</v>
      </c>
      <c r="J41" s="2"/>
      <c r="K41" s="2" t="s">
        <v>10983</v>
      </c>
    </row>
    <row r="42" spans="1:11" ht="33" x14ac:dyDescent="0.3">
      <c r="A42" s="1">
        <v>41</v>
      </c>
      <c r="B42" s="1" t="s">
        <v>5</v>
      </c>
      <c r="C42" s="1" t="s">
        <v>72</v>
      </c>
      <c r="D42" s="1" t="s">
        <v>89</v>
      </c>
      <c r="E42" s="1">
        <v>4386</v>
      </c>
      <c r="F42" s="9" t="s">
        <v>90</v>
      </c>
      <c r="G42" s="2" t="s">
        <v>7224</v>
      </c>
      <c r="H42" s="2"/>
      <c r="I42" s="2" t="e">
        <v>#N/A</v>
      </c>
      <c r="J42" s="2"/>
      <c r="K42" s="2" t="s">
        <v>10982</v>
      </c>
    </row>
    <row r="43" spans="1:11" ht="17.25" x14ac:dyDescent="0.3">
      <c r="A43" s="1">
        <v>42</v>
      </c>
      <c r="B43" s="1" t="s">
        <v>5</v>
      </c>
      <c r="C43" s="1" t="s">
        <v>72</v>
      </c>
      <c r="D43" s="1" t="s">
        <v>91</v>
      </c>
      <c r="E43" s="1">
        <v>4422</v>
      </c>
      <c r="F43" s="9" t="s">
        <v>92</v>
      </c>
      <c r="G43" s="2" t="s">
        <v>7225</v>
      </c>
      <c r="H43" s="2" t="s">
        <v>7226</v>
      </c>
      <c r="I43" s="2" t="s">
        <v>10986</v>
      </c>
      <c r="J43" s="2"/>
      <c r="K43" s="2" t="s">
        <v>10983</v>
      </c>
    </row>
    <row r="44" spans="1:11" ht="17.25" x14ac:dyDescent="0.3">
      <c r="A44" s="1">
        <v>43</v>
      </c>
      <c r="B44" s="1" t="s">
        <v>5</v>
      </c>
      <c r="C44" s="1" t="s">
        <v>72</v>
      </c>
      <c r="D44" s="1" t="s">
        <v>93</v>
      </c>
      <c r="E44" s="1">
        <v>4374</v>
      </c>
      <c r="F44" s="9" t="s">
        <v>94</v>
      </c>
      <c r="G44" s="2" t="s">
        <v>7227</v>
      </c>
      <c r="H44" s="2" t="s">
        <v>7228</v>
      </c>
      <c r="I44" s="2" t="s">
        <v>10988</v>
      </c>
      <c r="J44" s="2"/>
      <c r="K44" s="2" t="s">
        <v>10982</v>
      </c>
    </row>
    <row r="45" spans="1:11" ht="17.25" x14ac:dyDescent="0.3">
      <c r="A45" s="1">
        <v>44</v>
      </c>
      <c r="B45" s="1" t="s">
        <v>5</v>
      </c>
      <c r="C45" s="1" t="s">
        <v>72</v>
      </c>
      <c r="D45" s="1" t="s">
        <v>95</v>
      </c>
      <c r="E45" s="1">
        <v>4406</v>
      </c>
      <c r="F45" s="9" t="s">
        <v>96</v>
      </c>
      <c r="G45" s="2" t="s">
        <v>7229</v>
      </c>
      <c r="H45" s="2"/>
      <c r="I45" s="2" t="e">
        <v>#N/A</v>
      </c>
      <c r="J45" s="2"/>
      <c r="K45" s="2" t="s">
        <v>10983</v>
      </c>
    </row>
    <row r="46" spans="1:11" ht="33" x14ac:dyDescent="0.3">
      <c r="A46" s="1">
        <v>45</v>
      </c>
      <c r="B46" s="1" t="s">
        <v>5</v>
      </c>
      <c r="C46" s="1" t="s">
        <v>72</v>
      </c>
      <c r="D46" s="1" t="s">
        <v>97</v>
      </c>
      <c r="E46" s="1">
        <v>4342</v>
      </c>
      <c r="F46" s="9" t="s">
        <v>98</v>
      </c>
      <c r="G46" s="2" t="s">
        <v>7230</v>
      </c>
      <c r="H46" s="2" t="s">
        <v>7231</v>
      </c>
      <c r="I46" s="2" t="s">
        <v>10988</v>
      </c>
      <c r="J46" s="2"/>
      <c r="K46" s="2" t="s">
        <v>10982</v>
      </c>
    </row>
    <row r="47" spans="1:11" ht="17.25" x14ac:dyDescent="0.3">
      <c r="A47" s="1">
        <v>46</v>
      </c>
      <c r="B47" s="1" t="s">
        <v>5</v>
      </c>
      <c r="C47" s="1" t="s">
        <v>72</v>
      </c>
      <c r="D47" s="1" t="s">
        <v>99</v>
      </c>
      <c r="E47" s="1">
        <v>4400</v>
      </c>
      <c r="F47" s="9" t="s">
        <v>100</v>
      </c>
      <c r="G47" s="2" t="s">
        <v>7232</v>
      </c>
      <c r="H47" s="2" t="s">
        <v>7233</v>
      </c>
      <c r="I47" s="2" t="s">
        <v>10986</v>
      </c>
      <c r="J47" s="2"/>
      <c r="K47" s="2" t="s">
        <v>10983</v>
      </c>
    </row>
    <row r="48" spans="1:11" ht="17.25" x14ac:dyDescent="0.3">
      <c r="A48" s="1">
        <v>47</v>
      </c>
      <c r="B48" s="1" t="s">
        <v>5</v>
      </c>
      <c r="C48" s="1" t="s">
        <v>72</v>
      </c>
      <c r="D48" s="1" t="s">
        <v>101</v>
      </c>
      <c r="E48" s="1">
        <v>4398</v>
      </c>
      <c r="F48" s="9" t="s">
        <v>102</v>
      </c>
      <c r="G48" s="2" t="s">
        <v>7234</v>
      </c>
      <c r="H48" s="2" t="s">
        <v>7186</v>
      </c>
      <c r="I48" s="2" t="s">
        <v>10986</v>
      </c>
      <c r="J48" s="2"/>
      <c r="K48" s="2" t="s">
        <v>10982</v>
      </c>
    </row>
    <row r="49" spans="1:11" ht="17.25" x14ac:dyDescent="0.3">
      <c r="A49" s="1">
        <v>48</v>
      </c>
      <c r="B49" s="1" t="s">
        <v>5</v>
      </c>
      <c r="C49" s="1" t="s">
        <v>72</v>
      </c>
      <c r="D49" s="1" t="s">
        <v>103</v>
      </c>
      <c r="E49" s="1">
        <v>4394</v>
      </c>
      <c r="F49" s="9" t="s">
        <v>104</v>
      </c>
      <c r="G49" s="2" t="s">
        <v>7235</v>
      </c>
      <c r="H49" s="2" t="s">
        <v>7236</v>
      </c>
      <c r="I49" s="2" t="s">
        <v>10986</v>
      </c>
      <c r="J49" s="2"/>
      <c r="K49" s="2" t="s">
        <v>10983</v>
      </c>
    </row>
    <row r="50" spans="1:11" ht="17.25" x14ac:dyDescent="0.3">
      <c r="A50" s="1">
        <v>49</v>
      </c>
      <c r="B50" s="1" t="s">
        <v>5</v>
      </c>
      <c r="C50" s="1" t="s">
        <v>105</v>
      </c>
      <c r="D50" s="1" t="s">
        <v>106</v>
      </c>
      <c r="E50" s="1">
        <v>4700</v>
      </c>
      <c r="F50" s="9" t="s">
        <v>107</v>
      </c>
      <c r="G50" s="2" t="s">
        <v>7237</v>
      </c>
      <c r="H50" s="2" t="s">
        <v>7238</v>
      </c>
      <c r="I50" s="2" t="s">
        <v>10986</v>
      </c>
      <c r="J50" s="2"/>
      <c r="K50" s="2" t="s">
        <v>10982</v>
      </c>
    </row>
    <row r="51" spans="1:11" ht="17.25" x14ac:dyDescent="0.3">
      <c r="A51" s="1">
        <v>50</v>
      </c>
      <c r="B51" s="1" t="s">
        <v>5</v>
      </c>
      <c r="C51" s="1" t="s">
        <v>105</v>
      </c>
      <c r="D51" s="1" t="s">
        <v>108</v>
      </c>
      <c r="E51" s="1">
        <v>4710</v>
      </c>
      <c r="F51" s="9" t="s">
        <v>109</v>
      </c>
      <c r="G51" s="2" t="s">
        <v>7239</v>
      </c>
      <c r="H51" s="2"/>
      <c r="I51" s="2" t="e">
        <v>#N/A</v>
      </c>
      <c r="J51" s="2"/>
      <c r="K51" s="2" t="s">
        <v>10983</v>
      </c>
    </row>
    <row r="52" spans="1:11" ht="17.25" x14ac:dyDescent="0.3">
      <c r="A52" s="1">
        <v>51</v>
      </c>
      <c r="B52" s="1" t="s">
        <v>5</v>
      </c>
      <c r="C52" s="1" t="s">
        <v>105</v>
      </c>
      <c r="D52" s="1" t="s">
        <v>110</v>
      </c>
      <c r="E52" s="1">
        <v>4757</v>
      </c>
      <c r="F52" s="9" t="s">
        <v>111</v>
      </c>
      <c r="G52" s="2" t="s">
        <v>7240</v>
      </c>
      <c r="H52" s="2" t="s">
        <v>7175</v>
      </c>
      <c r="I52" s="2" t="s">
        <v>10986</v>
      </c>
      <c r="J52" s="2"/>
      <c r="K52" s="2" t="s">
        <v>10982</v>
      </c>
    </row>
    <row r="53" spans="1:11" ht="17.25" x14ac:dyDescent="0.3">
      <c r="A53" s="1">
        <v>52</v>
      </c>
      <c r="B53" s="1" t="s">
        <v>5</v>
      </c>
      <c r="C53" s="1" t="s">
        <v>105</v>
      </c>
      <c r="D53" s="1" t="s">
        <v>112</v>
      </c>
      <c r="E53" s="1">
        <v>4761</v>
      </c>
      <c r="F53" s="9" t="s">
        <v>113</v>
      </c>
      <c r="G53" s="2" t="s">
        <v>7241</v>
      </c>
      <c r="H53" s="2" t="s">
        <v>7242</v>
      </c>
      <c r="I53" s="2" t="s">
        <v>10986</v>
      </c>
      <c r="J53" s="2"/>
      <c r="K53" s="2" t="s">
        <v>10983</v>
      </c>
    </row>
    <row r="54" spans="1:11" ht="33" x14ac:dyDescent="0.3">
      <c r="A54" s="1">
        <v>53</v>
      </c>
      <c r="B54" s="1" t="s">
        <v>5</v>
      </c>
      <c r="C54" s="1" t="s">
        <v>105</v>
      </c>
      <c r="D54" s="1" t="s">
        <v>114</v>
      </c>
      <c r="E54" s="1">
        <v>4745</v>
      </c>
      <c r="F54" s="9" t="s">
        <v>115</v>
      </c>
      <c r="G54" s="2" t="s">
        <v>7243</v>
      </c>
      <c r="H54" s="2" t="s">
        <v>7175</v>
      </c>
      <c r="I54" s="2" t="s">
        <v>10986</v>
      </c>
      <c r="J54" s="2"/>
      <c r="K54" s="2" t="s">
        <v>10982</v>
      </c>
    </row>
    <row r="55" spans="1:11" ht="17.25" x14ac:dyDescent="0.3">
      <c r="A55" s="1">
        <v>54</v>
      </c>
      <c r="B55" s="1" t="s">
        <v>5</v>
      </c>
      <c r="C55" s="1" t="s">
        <v>105</v>
      </c>
      <c r="D55" s="1" t="s">
        <v>116</v>
      </c>
      <c r="E55" s="1">
        <v>4713</v>
      </c>
      <c r="F55" s="9" t="s">
        <v>117</v>
      </c>
      <c r="G55" s="2" t="s">
        <v>7244</v>
      </c>
      <c r="H55" s="2" t="s">
        <v>7245</v>
      </c>
      <c r="I55" s="2" t="s">
        <v>10988</v>
      </c>
      <c r="J55" s="2"/>
      <c r="K55" s="2" t="s">
        <v>10983</v>
      </c>
    </row>
    <row r="56" spans="1:11" ht="17.25" x14ac:dyDescent="0.3">
      <c r="A56" s="1">
        <v>55</v>
      </c>
      <c r="B56" s="1" t="s">
        <v>5</v>
      </c>
      <c r="C56" s="1" t="s">
        <v>105</v>
      </c>
      <c r="D56" s="1" t="s">
        <v>118</v>
      </c>
      <c r="E56" s="1">
        <v>4741</v>
      </c>
      <c r="F56" s="9" t="s">
        <v>119</v>
      </c>
      <c r="G56" s="2" t="s">
        <v>7246</v>
      </c>
      <c r="H56" s="2" t="s">
        <v>7247</v>
      </c>
      <c r="I56" s="2" t="s">
        <v>10986</v>
      </c>
      <c r="J56" s="2"/>
      <c r="K56" s="2" t="s">
        <v>10982</v>
      </c>
    </row>
    <row r="57" spans="1:11" ht="17.25" x14ac:dyDescent="0.3">
      <c r="A57" s="1">
        <v>56</v>
      </c>
      <c r="B57" s="1" t="s">
        <v>5</v>
      </c>
      <c r="C57" s="1" t="s">
        <v>105</v>
      </c>
      <c r="D57" s="1" t="s">
        <v>120</v>
      </c>
      <c r="E57" s="1">
        <v>4721</v>
      </c>
      <c r="F57" s="9" t="s">
        <v>121</v>
      </c>
      <c r="G57" s="2" t="s">
        <v>7248</v>
      </c>
      <c r="H57" s="2"/>
      <c r="I57" s="2" t="e">
        <v>#N/A</v>
      </c>
      <c r="J57" s="2"/>
      <c r="K57" s="2" t="s">
        <v>10983</v>
      </c>
    </row>
    <row r="58" spans="1:11" ht="17.25" x14ac:dyDescent="0.3">
      <c r="A58" s="1">
        <v>57</v>
      </c>
      <c r="B58" s="1" t="s">
        <v>5</v>
      </c>
      <c r="C58" s="1" t="s">
        <v>105</v>
      </c>
      <c r="D58" s="1" t="s">
        <v>122</v>
      </c>
      <c r="E58" s="1">
        <v>4728</v>
      </c>
      <c r="F58" s="9" t="s">
        <v>123</v>
      </c>
      <c r="G58" s="2" t="s">
        <v>7249</v>
      </c>
      <c r="H58" s="2" t="s">
        <v>7250</v>
      </c>
      <c r="I58" s="2" t="s">
        <v>10988</v>
      </c>
      <c r="J58" s="2"/>
      <c r="K58" s="2" t="s">
        <v>10982</v>
      </c>
    </row>
    <row r="59" spans="1:11" ht="33" x14ac:dyDescent="0.3">
      <c r="A59" s="1">
        <v>58</v>
      </c>
      <c r="B59" s="1" t="s">
        <v>5</v>
      </c>
      <c r="C59" s="1" t="s">
        <v>105</v>
      </c>
      <c r="D59" s="1" t="s">
        <v>124</v>
      </c>
      <c r="E59" s="1">
        <v>4738</v>
      </c>
      <c r="F59" s="9" t="s">
        <v>125</v>
      </c>
      <c r="G59" s="2" t="s">
        <v>7251</v>
      </c>
      <c r="H59" s="2" t="s">
        <v>7186</v>
      </c>
      <c r="I59" s="2" t="s">
        <v>10986</v>
      </c>
      <c r="J59" s="2"/>
      <c r="K59" s="2" t="s">
        <v>10983</v>
      </c>
    </row>
    <row r="60" spans="1:11" ht="17.25" x14ac:dyDescent="0.3">
      <c r="A60" s="1">
        <v>59</v>
      </c>
      <c r="B60" s="1" t="s">
        <v>5</v>
      </c>
      <c r="C60" s="1" t="s">
        <v>105</v>
      </c>
      <c r="D60" s="1" t="s">
        <v>126</v>
      </c>
      <c r="E60" s="1">
        <v>4732</v>
      </c>
      <c r="F60" s="9" t="s">
        <v>127</v>
      </c>
      <c r="G60" s="2" t="s">
        <v>7252</v>
      </c>
      <c r="H60" s="2" t="s">
        <v>7253</v>
      </c>
      <c r="I60" s="2" t="s">
        <v>10986</v>
      </c>
      <c r="J60" s="2"/>
      <c r="K60" s="2" t="s">
        <v>10982</v>
      </c>
    </row>
    <row r="61" spans="1:11" ht="17.25" x14ac:dyDescent="0.3">
      <c r="A61" s="1">
        <v>60</v>
      </c>
      <c r="B61" s="1" t="s">
        <v>5</v>
      </c>
      <c r="C61" s="1" t="s">
        <v>105</v>
      </c>
      <c r="D61" s="1" t="s">
        <v>128</v>
      </c>
      <c r="E61" s="1">
        <v>4780</v>
      </c>
      <c r="F61" s="9" t="s">
        <v>129</v>
      </c>
      <c r="G61" s="2" t="s">
        <v>7254</v>
      </c>
      <c r="H61" s="2" t="s">
        <v>7186</v>
      </c>
      <c r="I61" s="2" t="s">
        <v>10986</v>
      </c>
      <c r="J61" s="2"/>
      <c r="K61" s="2" t="s">
        <v>10983</v>
      </c>
    </row>
    <row r="62" spans="1:11" ht="17.25" x14ac:dyDescent="0.3">
      <c r="A62" s="1">
        <v>61</v>
      </c>
      <c r="B62" s="1" t="s">
        <v>5</v>
      </c>
      <c r="C62" s="1" t="s">
        <v>105</v>
      </c>
      <c r="D62" s="1" t="s">
        <v>130</v>
      </c>
      <c r="E62" s="1">
        <v>4768</v>
      </c>
      <c r="F62" s="9" t="s">
        <v>131</v>
      </c>
      <c r="G62" s="2" t="s">
        <v>7255</v>
      </c>
      <c r="H62" s="2" t="s">
        <v>7186</v>
      </c>
      <c r="I62" s="2" t="s">
        <v>10986</v>
      </c>
      <c r="J62" s="2"/>
      <c r="K62" s="2" t="s">
        <v>10982</v>
      </c>
    </row>
    <row r="63" spans="1:11" ht="17.25" x14ac:dyDescent="0.3">
      <c r="A63" s="1">
        <v>62</v>
      </c>
      <c r="B63" s="1" t="s">
        <v>5</v>
      </c>
      <c r="C63" s="1" t="s">
        <v>105</v>
      </c>
      <c r="D63" s="1" t="s">
        <v>132</v>
      </c>
      <c r="E63" s="1">
        <v>4781</v>
      </c>
      <c r="F63" s="9" t="s">
        <v>133</v>
      </c>
      <c r="G63" s="2" t="s">
        <v>7256</v>
      </c>
      <c r="H63" s="2"/>
      <c r="I63" s="2" t="e">
        <v>#N/A</v>
      </c>
      <c r="J63" s="2"/>
      <c r="K63" s="2" t="s">
        <v>10983</v>
      </c>
    </row>
    <row r="64" spans="1:11" ht="17.25" x14ac:dyDescent="0.3">
      <c r="A64" s="1">
        <v>63</v>
      </c>
      <c r="B64" s="1" t="s">
        <v>5</v>
      </c>
      <c r="C64" s="1" t="s">
        <v>105</v>
      </c>
      <c r="D64" s="1" t="s">
        <v>134</v>
      </c>
      <c r="E64" s="1">
        <v>4792</v>
      </c>
      <c r="F64" s="9" t="s">
        <v>135</v>
      </c>
      <c r="G64" s="2" t="s">
        <v>7257</v>
      </c>
      <c r="H64" s="2"/>
      <c r="I64" s="2" t="e">
        <v>#N/A</v>
      </c>
      <c r="J64" s="2"/>
      <c r="K64" s="2" t="s">
        <v>10982</v>
      </c>
    </row>
    <row r="65" spans="1:11" ht="17.25" x14ac:dyDescent="0.3">
      <c r="A65" s="1">
        <v>64</v>
      </c>
      <c r="B65" s="1" t="s">
        <v>5</v>
      </c>
      <c r="C65" s="1" t="s">
        <v>105</v>
      </c>
      <c r="D65" s="1" t="s">
        <v>136</v>
      </c>
      <c r="E65" s="1">
        <v>4800</v>
      </c>
      <c r="F65" s="9" t="s">
        <v>137</v>
      </c>
      <c r="G65" s="2" t="s">
        <v>7258</v>
      </c>
      <c r="H65" s="2" t="s">
        <v>7259</v>
      </c>
      <c r="I65" s="2" t="s">
        <v>10987</v>
      </c>
      <c r="J65" s="2"/>
      <c r="K65" s="2" t="s">
        <v>10983</v>
      </c>
    </row>
    <row r="66" spans="1:11" ht="33" x14ac:dyDescent="0.3">
      <c r="A66" s="1">
        <v>65</v>
      </c>
      <c r="B66" s="1" t="s">
        <v>5</v>
      </c>
      <c r="C66" s="1" t="s">
        <v>105</v>
      </c>
      <c r="D66" s="1" t="s">
        <v>138</v>
      </c>
      <c r="E66" s="1">
        <v>4805</v>
      </c>
      <c r="F66" s="9" t="s">
        <v>139</v>
      </c>
      <c r="G66" s="2" t="s">
        <v>7260</v>
      </c>
      <c r="H66" s="2" t="s">
        <v>7261</v>
      </c>
      <c r="I66" s="2" t="s">
        <v>10986</v>
      </c>
      <c r="J66" s="2"/>
      <c r="K66" s="2" t="s">
        <v>10982</v>
      </c>
    </row>
    <row r="67" spans="1:11" ht="33" x14ac:dyDescent="0.3">
      <c r="A67" s="1">
        <v>66</v>
      </c>
      <c r="B67" s="1" t="s">
        <v>5</v>
      </c>
      <c r="C67" s="1" t="s">
        <v>140</v>
      </c>
      <c r="D67" s="1" t="s">
        <v>141</v>
      </c>
      <c r="E67" s="1">
        <v>4915</v>
      </c>
      <c r="F67" s="9" t="s">
        <v>142</v>
      </c>
      <c r="G67" s="2" t="s">
        <v>7262</v>
      </c>
      <c r="H67" s="2" t="s">
        <v>7263</v>
      </c>
      <c r="I67" s="2" t="s">
        <v>10986</v>
      </c>
      <c r="J67" s="2"/>
      <c r="K67" s="2" t="s">
        <v>10983</v>
      </c>
    </row>
    <row r="68" spans="1:11" ht="17.25" x14ac:dyDescent="0.3">
      <c r="A68" s="1">
        <v>67</v>
      </c>
      <c r="B68" s="1" t="s">
        <v>5</v>
      </c>
      <c r="C68" s="1" t="s">
        <v>140</v>
      </c>
      <c r="D68" s="1" t="s">
        <v>143</v>
      </c>
      <c r="E68" s="1">
        <v>4927</v>
      </c>
      <c r="F68" s="9" t="s">
        <v>144</v>
      </c>
      <c r="G68" s="2" t="s">
        <v>7264</v>
      </c>
      <c r="H68" s="2" t="s">
        <v>7265</v>
      </c>
      <c r="I68" s="2" t="s">
        <v>10986</v>
      </c>
      <c r="J68" s="2"/>
      <c r="K68" s="2" t="s">
        <v>10982</v>
      </c>
    </row>
    <row r="69" spans="1:11" ht="17.25" x14ac:dyDescent="0.3">
      <c r="A69" s="1">
        <v>68</v>
      </c>
      <c r="B69" s="1" t="s">
        <v>5</v>
      </c>
      <c r="C69" s="1" t="s">
        <v>140</v>
      </c>
      <c r="D69" s="1" t="s">
        <v>145</v>
      </c>
      <c r="E69" s="1">
        <v>4935</v>
      </c>
      <c r="F69" s="9" t="s">
        <v>146</v>
      </c>
      <c r="G69" s="2" t="s">
        <v>7266</v>
      </c>
      <c r="H69" s="2"/>
      <c r="I69" s="2" t="e">
        <v>#N/A</v>
      </c>
      <c r="J69" s="2"/>
      <c r="K69" s="2" t="s">
        <v>10983</v>
      </c>
    </row>
    <row r="70" spans="1:11" ht="17.25" x14ac:dyDescent="0.3">
      <c r="A70" s="1">
        <v>69</v>
      </c>
      <c r="B70" s="1" t="s">
        <v>5</v>
      </c>
      <c r="C70" s="1" t="s">
        <v>140</v>
      </c>
      <c r="D70" s="1" t="s">
        <v>147</v>
      </c>
      <c r="E70" s="1">
        <v>4944</v>
      </c>
      <c r="F70" s="9" t="s">
        <v>148</v>
      </c>
      <c r="G70" s="2" t="s">
        <v>7266</v>
      </c>
      <c r="H70" s="2" t="s">
        <v>7267</v>
      </c>
      <c r="I70" s="2" t="s">
        <v>10986</v>
      </c>
      <c r="J70" s="2"/>
      <c r="K70" s="2" t="s">
        <v>10982</v>
      </c>
    </row>
    <row r="71" spans="1:11" ht="33" x14ac:dyDescent="0.3">
      <c r="A71" s="1">
        <v>70</v>
      </c>
      <c r="B71" s="1" t="s">
        <v>5</v>
      </c>
      <c r="C71" s="1" t="s">
        <v>140</v>
      </c>
      <c r="D71" s="1" t="s">
        <v>149</v>
      </c>
      <c r="E71" s="1">
        <v>4989</v>
      </c>
      <c r="F71" s="9" t="s">
        <v>150</v>
      </c>
      <c r="G71" s="2" t="s">
        <v>7268</v>
      </c>
      <c r="H71" s="2" t="s">
        <v>7269</v>
      </c>
      <c r="I71" s="2" t="s">
        <v>10986</v>
      </c>
      <c r="J71" s="2"/>
      <c r="K71" s="2" t="s">
        <v>10983</v>
      </c>
    </row>
    <row r="72" spans="1:11" ht="33" x14ac:dyDescent="0.3">
      <c r="A72" s="1">
        <v>71</v>
      </c>
      <c r="B72" s="1" t="s">
        <v>5</v>
      </c>
      <c r="C72" s="1" t="s">
        <v>140</v>
      </c>
      <c r="D72" s="1" t="s">
        <v>151</v>
      </c>
      <c r="E72" s="1">
        <v>5038</v>
      </c>
      <c r="F72" s="9" t="s">
        <v>152</v>
      </c>
      <c r="G72" s="2" t="s">
        <v>7270</v>
      </c>
      <c r="H72" s="2" t="s">
        <v>7271</v>
      </c>
      <c r="I72" s="2" t="s">
        <v>10986</v>
      </c>
      <c r="J72" s="2"/>
      <c r="K72" s="2" t="s">
        <v>10982</v>
      </c>
    </row>
    <row r="73" spans="1:11" ht="33" x14ac:dyDescent="0.3">
      <c r="A73" s="1">
        <v>72</v>
      </c>
      <c r="B73" s="1" t="s">
        <v>5</v>
      </c>
      <c r="C73" s="1" t="s">
        <v>140</v>
      </c>
      <c r="D73" s="1" t="s">
        <v>153</v>
      </c>
      <c r="E73" s="1">
        <v>4979</v>
      </c>
      <c r="F73" s="9" t="s">
        <v>154</v>
      </c>
      <c r="G73" s="2" t="s">
        <v>7272</v>
      </c>
      <c r="H73" s="2" t="s">
        <v>7265</v>
      </c>
      <c r="I73" s="2" t="s">
        <v>10986</v>
      </c>
      <c r="J73" s="2"/>
      <c r="K73" s="2" t="s">
        <v>10983</v>
      </c>
    </row>
    <row r="74" spans="1:11" ht="17.25" x14ac:dyDescent="0.3">
      <c r="A74" s="1">
        <v>73</v>
      </c>
      <c r="B74" s="1" t="s">
        <v>5</v>
      </c>
      <c r="C74" s="1" t="s">
        <v>140</v>
      </c>
      <c r="D74" s="1" t="s">
        <v>155</v>
      </c>
      <c r="E74" s="1">
        <v>5047</v>
      </c>
      <c r="F74" s="9" t="s">
        <v>156</v>
      </c>
      <c r="G74" s="2" t="s">
        <v>7273</v>
      </c>
      <c r="H74" s="2" t="s">
        <v>7274</v>
      </c>
      <c r="I74" s="2" t="s">
        <v>10986</v>
      </c>
      <c r="J74" s="2"/>
      <c r="K74" s="2" t="s">
        <v>10982</v>
      </c>
    </row>
    <row r="75" spans="1:11" ht="17.25" x14ac:dyDescent="0.3">
      <c r="A75" s="1">
        <v>74</v>
      </c>
      <c r="B75" s="1" t="s">
        <v>5</v>
      </c>
      <c r="C75" s="1" t="s">
        <v>140</v>
      </c>
      <c r="D75" s="1" t="s">
        <v>157</v>
      </c>
      <c r="E75" s="1">
        <v>4968</v>
      </c>
      <c r="F75" s="9" t="s">
        <v>158</v>
      </c>
      <c r="G75" s="2" t="s">
        <v>7275</v>
      </c>
      <c r="H75" s="2" t="s">
        <v>7276</v>
      </c>
      <c r="I75" s="2" t="s">
        <v>10986</v>
      </c>
      <c r="J75" s="2"/>
      <c r="K75" s="2" t="s">
        <v>10983</v>
      </c>
    </row>
    <row r="76" spans="1:11" ht="17.25" x14ac:dyDescent="0.3">
      <c r="A76" s="1">
        <v>75</v>
      </c>
      <c r="B76" s="1" t="s">
        <v>5</v>
      </c>
      <c r="C76" s="1" t="s">
        <v>140</v>
      </c>
      <c r="D76" s="1" t="s">
        <v>159</v>
      </c>
      <c r="E76" s="1">
        <v>5058</v>
      </c>
      <c r="F76" s="9" t="s">
        <v>160</v>
      </c>
      <c r="G76" s="2" t="s">
        <v>7277</v>
      </c>
      <c r="H76" s="2" t="s">
        <v>7278</v>
      </c>
      <c r="I76" s="2" t="s">
        <v>10986</v>
      </c>
      <c r="J76" s="2"/>
      <c r="K76" s="2" t="s">
        <v>10982</v>
      </c>
    </row>
    <row r="77" spans="1:11" ht="17.25" x14ac:dyDescent="0.3">
      <c r="A77" s="1">
        <v>76</v>
      </c>
      <c r="B77" s="1" t="s">
        <v>5</v>
      </c>
      <c r="C77" s="1" t="s">
        <v>140</v>
      </c>
      <c r="D77" s="1" t="s">
        <v>161</v>
      </c>
      <c r="E77" s="1">
        <v>5106</v>
      </c>
      <c r="F77" s="9" t="s">
        <v>162</v>
      </c>
      <c r="G77" s="2" t="s">
        <v>7279</v>
      </c>
      <c r="H77" s="2" t="s">
        <v>7280</v>
      </c>
      <c r="I77" s="2" t="s">
        <v>10986</v>
      </c>
      <c r="J77" s="2"/>
      <c r="K77" s="2" t="s">
        <v>10983</v>
      </c>
    </row>
    <row r="78" spans="1:11" ht="17.25" x14ac:dyDescent="0.3">
      <c r="A78" s="1">
        <v>77</v>
      </c>
      <c r="B78" s="1" t="s">
        <v>5</v>
      </c>
      <c r="C78" s="1" t="s">
        <v>140</v>
      </c>
      <c r="D78" s="1" t="s">
        <v>163</v>
      </c>
      <c r="E78" s="1">
        <v>5091</v>
      </c>
      <c r="F78" s="9" t="s">
        <v>164</v>
      </c>
      <c r="G78" s="2" t="s">
        <v>7281</v>
      </c>
      <c r="H78" s="2" t="s">
        <v>7282</v>
      </c>
      <c r="I78" s="2" t="s">
        <v>10986</v>
      </c>
      <c r="J78" s="2"/>
      <c r="K78" s="2" t="s">
        <v>10982</v>
      </c>
    </row>
    <row r="79" spans="1:11" ht="17.25" x14ac:dyDescent="0.3">
      <c r="A79" s="1">
        <v>78</v>
      </c>
      <c r="B79" s="1" t="s">
        <v>5</v>
      </c>
      <c r="C79" s="1" t="s">
        <v>140</v>
      </c>
      <c r="D79" s="1" t="s">
        <v>165</v>
      </c>
      <c r="E79" s="1">
        <v>5084</v>
      </c>
      <c r="F79" s="9" t="s">
        <v>166</v>
      </c>
      <c r="G79" s="2" t="s">
        <v>7283</v>
      </c>
      <c r="H79" s="2" t="s">
        <v>7284</v>
      </c>
      <c r="I79" s="2" t="s">
        <v>10986</v>
      </c>
      <c r="J79" s="2"/>
      <c r="K79" s="2" t="s">
        <v>10983</v>
      </c>
    </row>
    <row r="80" spans="1:11" ht="17.25" x14ac:dyDescent="0.3">
      <c r="A80" s="1">
        <v>79</v>
      </c>
      <c r="B80" s="1" t="s">
        <v>5</v>
      </c>
      <c r="C80" s="1" t="s">
        <v>140</v>
      </c>
      <c r="D80" s="1" t="s">
        <v>167</v>
      </c>
      <c r="E80" s="1">
        <v>5010</v>
      </c>
      <c r="F80" s="9" t="s">
        <v>168</v>
      </c>
      <c r="G80" s="2" t="s">
        <v>7268</v>
      </c>
      <c r="H80" s="2" t="s">
        <v>7285</v>
      </c>
      <c r="I80" s="2" t="s">
        <v>10986</v>
      </c>
      <c r="J80" s="2"/>
      <c r="K80" s="2" t="s">
        <v>10982</v>
      </c>
    </row>
    <row r="81" spans="1:11" ht="17.25" x14ac:dyDescent="0.3">
      <c r="A81" s="1">
        <v>80</v>
      </c>
      <c r="B81" s="1" t="s">
        <v>5</v>
      </c>
      <c r="C81" s="1" t="s">
        <v>140</v>
      </c>
      <c r="D81" s="1" t="s">
        <v>169</v>
      </c>
      <c r="E81" s="1">
        <v>4995</v>
      </c>
      <c r="F81" s="9" t="s">
        <v>170</v>
      </c>
      <c r="G81" s="2" t="s">
        <v>7270</v>
      </c>
      <c r="H81" s="2" t="s">
        <v>7286</v>
      </c>
      <c r="I81" s="2" t="s">
        <v>10986</v>
      </c>
      <c r="J81" s="2"/>
      <c r="K81" s="2" t="s">
        <v>10983</v>
      </c>
    </row>
    <row r="82" spans="1:11" ht="33" x14ac:dyDescent="0.3">
      <c r="A82" s="1">
        <v>81</v>
      </c>
      <c r="B82" s="1" t="s">
        <v>5</v>
      </c>
      <c r="C82" s="1" t="s">
        <v>171</v>
      </c>
      <c r="D82" s="1" t="s">
        <v>172</v>
      </c>
      <c r="E82" s="1">
        <v>2567</v>
      </c>
      <c r="F82" s="9" t="s">
        <v>173</v>
      </c>
      <c r="G82" s="2" t="s">
        <v>7287</v>
      </c>
      <c r="H82" s="2" t="s">
        <v>7288</v>
      </c>
      <c r="I82" s="2" t="s">
        <v>10986</v>
      </c>
      <c r="J82" s="2"/>
      <c r="K82" s="2" t="s">
        <v>10982</v>
      </c>
    </row>
    <row r="83" spans="1:11" ht="17.25" x14ac:dyDescent="0.3">
      <c r="A83" s="1">
        <v>82</v>
      </c>
      <c r="B83" s="1" t="s">
        <v>5</v>
      </c>
      <c r="C83" s="1" t="s">
        <v>171</v>
      </c>
      <c r="D83" s="1" t="s">
        <v>174</v>
      </c>
      <c r="E83" s="1">
        <v>2478</v>
      </c>
      <c r="F83" s="9" t="s">
        <v>175</v>
      </c>
      <c r="G83" s="2" t="s">
        <v>7289</v>
      </c>
      <c r="H83" s="2" t="s">
        <v>7290</v>
      </c>
      <c r="I83" s="2" t="s">
        <v>10986</v>
      </c>
      <c r="J83" s="2"/>
      <c r="K83" s="2" t="s">
        <v>10983</v>
      </c>
    </row>
    <row r="84" spans="1:11" ht="33" x14ac:dyDescent="0.3">
      <c r="A84" s="1">
        <v>83</v>
      </c>
      <c r="B84" s="1" t="s">
        <v>5</v>
      </c>
      <c r="C84" s="1" t="s">
        <v>171</v>
      </c>
      <c r="D84" s="1" t="s">
        <v>176</v>
      </c>
      <c r="E84" s="1">
        <v>2558</v>
      </c>
      <c r="F84" s="9" t="s">
        <v>177</v>
      </c>
      <c r="G84" s="2" t="s">
        <v>7291</v>
      </c>
      <c r="H84" s="2" t="s">
        <v>7292</v>
      </c>
      <c r="I84" s="2" t="s">
        <v>10986</v>
      </c>
      <c r="J84" s="2"/>
      <c r="K84" s="2" t="s">
        <v>10982</v>
      </c>
    </row>
    <row r="85" spans="1:11" ht="17.25" x14ac:dyDescent="0.3">
      <c r="A85" s="1">
        <v>84</v>
      </c>
      <c r="B85" s="1" t="s">
        <v>5</v>
      </c>
      <c r="C85" s="1" t="s">
        <v>171</v>
      </c>
      <c r="D85" s="1" t="s">
        <v>178</v>
      </c>
      <c r="E85" s="1">
        <v>2507</v>
      </c>
      <c r="F85" s="9" t="s">
        <v>179</v>
      </c>
      <c r="G85" s="2" t="s">
        <v>7293</v>
      </c>
      <c r="H85" s="2" t="s">
        <v>7294</v>
      </c>
      <c r="I85" s="2" t="s">
        <v>10986</v>
      </c>
      <c r="J85" s="2"/>
      <c r="K85" s="2" t="s">
        <v>10983</v>
      </c>
    </row>
    <row r="86" spans="1:11" ht="17.25" x14ac:dyDescent="0.3">
      <c r="A86" s="1">
        <v>85</v>
      </c>
      <c r="B86" s="1" t="s">
        <v>5</v>
      </c>
      <c r="C86" s="1" t="s">
        <v>171</v>
      </c>
      <c r="D86" s="1" t="s">
        <v>180</v>
      </c>
      <c r="E86" s="1">
        <v>2601</v>
      </c>
      <c r="F86" s="9" t="s">
        <v>181</v>
      </c>
      <c r="G86" s="2" t="s">
        <v>7295</v>
      </c>
      <c r="H86" s="2" t="s">
        <v>7296</v>
      </c>
      <c r="I86" s="2" t="s">
        <v>10986</v>
      </c>
      <c r="J86" s="2"/>
      <c r="K86" s="2" t="s">
        <v>10982</v>
      </c>
    </row>
    <row r="87" spans="1:11" ht="33" x14ac:dyDescent="0.3">
      <c r="A87" s="1">
        <v>86</v>
      </c>
      <c r="B87" s="1" t="s">
        <v>5</v>
      </c>
      <c r="C87" s="1" t="s">
        <v>171</v>
      </c>
      <c r="D87" s="1" t="s">
        <v>182</v>
      </c>
      <c r="E87" s="1">
        <v>2616</v>
      </c>
      <c r="F87" s="9" t="s">
        <v>183</v>
      </c>
      <c r="G87" s="2" t="s">
        <v>7297</v>
      </c>
      <c r="H87" s="2" t="s">
        <v>7292</v>
      </c>
      <c r="I87" s="2" t="s">
        <v>10986</v>
      </c>
      <c r="J87" s="2"/>
      <c r="K87" s="2" t="s">
        <v>10983</v>
      </c>
    </row>
    <row r="88" spans="1:11" ht="33" x14ac:dyDescent="0.3">
      <c r="A88" s="1">
        <v>87</v>
      </c>
      <c r="B88" s="1" t="s">
        <v>5</v>
      </c>
      <c r="C88" s="1" t="s">
        <v>171</v>
      </c>
      <c r="D88" s="1" t="s">
        <v>184</v>
      </c>
      <c r="E88" s="1">
        <v>2628</v>
      </c>
      <c r="F88" s="9" t="s">
        <v>185</v>
      </c>
      <c r="G88" s="2" t="s">
        <v>7298</v>
      </c>
      <c r="H88" s="2" t="s">
        <v>7299</v>
      </c>
      <c r="I88" s="2" t="s">
        <v>10988</v>
      </c>
      <c r="J88" s="2"/>
      <c r="K88" s="2" t="s">
        <v>10982</v>
      </c>
    </row>
    <row r="89" spans="1:11" ht="33" x14ac:dyDescent="0.3">
      <c r="A89" s="1">
        <v>88</v>
      </c>
      <c r="B89" s="1" t="s">
        <v>5</v>
      </c>
      <c r="C89" s="1" t="s">
        <v>171</v>
      </c>
      <c r="D89" s="1" t="s">
        <v>186</v>
      </c>
      <c r="E89" s="1">
        <v>2526</v>
      </c>
      <c r="F89" s="9" t="s">
        <v>187</v>
      </c>
      <c r="G89" s="2" t="s">
        <v>7300</v>
      </c>
      <c r="H89" s="2" t="s">
        <v>7292</v>
      </c>
      <c r="I89" s="2" t="s">
        <v>10986</v>
      </c>
      <c r="J89" s="2"/>
      <c r="K89" s="2" t="s">
        <v>10983</v>
      </c>
    </row>
    <row r="90" spans="1:11" ht="33" x14ac:dyDescent="0.3">
      <c r="A90" s="1">
        <v>89</v>
      </c>
      <c r="B90" s="1" t="s">
        <v>5</v>
      </c>
      <c r="C90" s="1" t="s">
        <v>171</v>
      </c>
      <c r="D90" s="1" t="s">
        <v>188</v>
      </c>
      <c r="E90" s="1">
        <v>2489</v>
      </c>
      <c r="F90" s="9" t="s">
        <v>189</v>
      </c>
      <c r="G90" s="2" t="s">
        <v>7301</v>
      </c>
      <c r="H90" s="2" t="s">
        <v>7290</v>
      </c>
      <c r="I90" s="2" t="s">
        <v>10986</v>
      </c>
      <c r="J90" s="2"/>
      <c r="K90" s="2" t="s">
        <v>10982</v>
      </c>
    </row>
    <row r="91" spans="1:11" ht="33" x14ac:dyDescent="0.3">
      <c r="A91" s="1">
        <v>90</v>
      </c>
      <c r="B91" s="1" t="s">
        <v>5</v>
      </c>
      <c r="C91" s="1" t="s">
        <v>171</v>
      </c>
      <c r="D91" s="1" t="s">
        <v>190</v>
      </c>
      <c r="E91" s="1">
        <v>2452</v>
      </c>
      <c r="F91" s="9" t="s">
        <v>191</v>
      </c>
      <c r="G91" s="2" t="s">
        <v>7302</v>
      </c>
      <c r="H91" s="2" t="s">
        <v>7303</v>
      </c>
      <c r="I91" s="2" t="s">
        <v>10986</v>
      </c>
      <c r="J91" s="2"/>
      <c r="K91" s="2" t="s">
        <v>10983</v>
      </c>
    </row>
    <row r="92" spans="1:11" ht="33" x14ac:dyDescent="0.3">
      <c r="A92" s="1">
        <v>91</v>
      </c>
      <c r="B92" s="1" t="s">
        <v>5</v>
      </c>
      <c r="C92" s="1" t="s">
        <v>171</v>
      </c>
      <c r="D92" s="1" t="s">
        <v>192</v>
      </c>
      <c r="E92" s="1">
        <v>2433</v>
      </c>
      <c r="F92" s="9" t="s">
        <v>193</v>
      </c>
      <c r="G92" s="2" t="s">
        <v>7304</v>
      </c>
      <c r="H92" s="2"/>
      <c r="I92" s="2" t="e">
        <v>#N/A</v>
      </c>
      <c r="J92" s="2"/>
      <c r="K92" s="2" t="s">
        <v>10982</v>
      </c>
    </row>
    <row r="93" spans="1:11" ht="17.25" x14ac:dyDescent="0.3">
      <c r="A93" s="1">
        <v>92</v>
      </c>
      <c r="B93" s="1" t="s">
        <v>5</v>
      </c>
      <c r="C93" s="1" t="s">
        <v>171</v>
      </c>
      <c r="D93" s="1" t="s">
        <v>194</v>
      </c>
      <c r="E93" s="1">
        <v>2502</v>
      </c>
      <c r="F93" s="9" t="s">
        <v>195</v>
      </c>
      <c r="G93" s="2" t="s">
        <v>7305</v>
      </c>
      <c r="H93" s="2"/>
      <c r="I93" s="2" t="e">
        <v>#N/A</v>
      </c>
      <c r="J93" s="2"/>
      <c r="K93" s="2" t="s">
        <v>10983</v>
      </c>
    </row>
    <row r="94" spans="1:11" ht="33" x14ac:dyDescent="0.3">
      <c r="A94" s="1">
        <v>93</v>
      </c>
      <c r="B94" s="1" t="s">
        <v>5</v>
      </c>
      <c r="C94" s="1" t="s">
        <v>171</v>
      </c>
      <c r="D94" s="1" t="s">
        <v>196</v>
      </c>
      <c r="E94" s="1">
        <v>2426</v>
      </c>
      <c r="F94" s="9" t="s">
        <v>197</v>
      </c>
      <c r="G94" s="2" t="s">
        <v>7306</v>
      </c>
      <c r="H94" s="2" t="s">
        <v>7307</v>
      </c>
      <c r="I94" s="2" t="s">
        <v>10986</v>
      </c>
      <c r="J94" s="2"/>
      <c r="K94" s="2" t="s">
        <v>10982</v>
      </c>
    </row>
    <row r="95" spans="1:11" ht="33" x14ac:dyDescent="0.3">
      <c r="A95" s="1">
        <v>94</v>
      </c>
      <c r="B95" s="1" t="s">
        <v>5</v>
      </c>
      <c r="C95" s="1" t="s">
        <v>171</v>
      </c>
      <c r="D95" s="1" t="s">
        <v>198</v>
      </c>
      <c r="E95" s="1">
        <v>2409</v>
      </c>
      <c r="F95" s="9" t="s">
        <v>199</v>
      </c>
      <c r="G95" s="2" t="s">
        <v>7308</v>
      </c>
      <c r="H95" s="2" t="s">
        <v>7307</v>
      </c>
      <c r="I95" s="2" t="s">
        <v>10986</v>
      </c>
      <c r="J95" s="2"/>
      <c r="K95" s="2" t="s">
        <v>10983</v>
      </c>
    </row>
    <row r="96" spans="1:11" ht="17.25" x14ac:dyDescent="0.3">
      <c r="A96" s="1">
        <v>95</v>
      </c>
      <c r="B96" s="1" t="s">
        <v>5</v>
      </c>
      <c r="C96" s="1" t="s">
        <v>200</v>
      </c>
      <c r="D96" s="1" t="s">
        <v>201</v>
      </c>
      <c r="E96" s="1">
        <v>2219</v>
      </c>
      <c r="F96" s="9" t="s">
        <v>202</v>
      </c>
      <c r="G96" s="2" t="s">
        <v>7309</v>
      </c>
      <c r="H96" s="2" t="s">
        <v>7310</v>
      </c>
      <c r="I96" s="2" t="s">
        <v>10985</v>
      </c>
      <c r="J96" s="2"/>
      <c r="K96" s="2" t="s">
        <v>10982</v>
      </c>
    </row>
    <row r="97" spans="1:11" ht="33" x14ac:dyDescent="0.3">
      <c r="A97" s="1">
        <v>96</v>
      </c>
      <c r="B97" s="1" t="s">
        <v>5</v>
      </c>
      <c r="C97" s="1" t="s">
        <v>200</v>
      </c>
      <c r="D97" s="1" t="s">
        <v>203</v>
      </c>
      <c r="E97" s="1">
        <v>2130</v>
      </c>
      <c r="F97" s="9" t="s">
        <v>204</v>
      </c>
      <c r="G97" s="2" t="s">
        <v>7311</v>
      </c>
      <c r="H97" s="2" t="s">
        <v>7312</v>
      </c>
      <c r="I97" s="2" t="s">
        <v>10986</v>
      </c>
      <c r="J97" s="2"/>
      <c r="K97" s="2" t="s">
        <v>10983</v>
      </c>
    </row>
    <row r="98" spans="1:11" ht="33" x14ac:dyDescent="0.3">
      <c r="A98" s="1">
        <v>97</v>
      </c>
      <c r="B98" s="1" t="s">
        <v>5</v>
      </c>
      <c r="C98" s="1" t="s">
        <v>200</v>
      </c>
      <c r="D98" s="1" t="s">
        <v>205</v>
      </c>
      <c r="E98" s="1">
        <v>2221</v>
      </c>
      <c r="F98" s="9" t="s">
        <v>206</v>
      </c>
      <c r="G98" s="2" t="s">
        <v>7311</v>
      </c>
      <c r="H98" s="2" t="s">
        <v>7312</v>
      </c>
      <c r="I98" s="2" t="s">
        <v>10986</v>
      </c>
      <c r="J98" s="2"/>
      <c r="K98" s="2" t="s">
        <v>10982</v>
      </c>
    </row>
    <row r="99" spans="1:11" ht="17.25" x14ac:dyDescent="0.3">
      <c r="A99" s="1">
        <v>98</v>
      </c>
      <c r="B99" s="1" t="s">
        <v>5</v>
      </c>
      <c r="C99" s="1" t="s">
        <v>200</v>
      </c>
      <c r="D99" s="1" t="s">
        <v>207</v>
      </c>
      <c r="E99" s="1">
        <v>2254</v>
      </c>
      <c r="F99" s="9" t="s">
        <v>208</v>
      </c>
      <c r="G99" s="2" t="s">
        <v>7313</v>
      </c>
      <c r="H99" s="2" t="s">
        <v>7314</v>
      </c>
      <c r="I99" s="2" t="s">
        <v>10985</v>
      </c>
      <c r="J99" s="2"/>
      <c r="K99" s="2" t="s">
        <v>10983</v>
      </c>
    </row>
    <row r="100" spans="1:11" ht="17.25" x14ac:dyDescent="0.3">
      <c r="A100" s="1">
        <v>99</v>
      </c>
      <c r="B100" s="1" t="s">
        <v>5</v>
      </c>
      <c r="C100" s="1" t="s">
        <v>200</v>
      </c>
      <c r="D100" s="1" t="s">
        <v>209</v>
      </c>
      <c r="E100" s="1">
        <v>2231</v>
      </c>
      <c r="F100" s="9" t="s">
        <v>210</v>
      </c>
      <c r="G100" s="2" t="s">
        <v>7315</v>
      </c>
      <c r="H100" s="2"/>
      <c r="I100" s="2" t="e">
        <v>#N/A</v>
      </c>
      <c r="J100" s="2"/>
      <c r="K100" s="2" t="s">
        <v>10982</v>
      </c>
    </row>
    <row r="101" spans="1:11" ht="33" x14ac:dyDescent="0.3">
      <c r="A101" s="1">
        <v>100</v>
      </c>
      <c r="B101" s="1" t="s">
        <v>5</v>
      </c>
      <c r="C101" s="1" t="s">
        <v>200</v>
      </c>
      <c r="D101" s="1" t="s">
        <v>211</v>
      </c>
      <c r="E101" s="1">
        <v>2252</v>
      </c>
      <c r="F101" s="9" t="s">
        <v>212</v>
      </c>
      <c r="G101" s="2" t="s">
        <v>7316</v>
      </c>
      <c r="H101" s="2" t="s">
        <v>7317</v>
      </c>
      <c r="I101" s="2" t="s">
        <v>10985</v>
      </c>
      <c r="J101" s="2"/>
      <c r="K101" s="2" t="s">
        <v>10983</v>
      </c>
    </row>
    <row r="102" spans="1:11" ht="33" x14ac:dyDescent="0.3">
      <c r="A102" s="1">
        <v>101</v>
      </c>
      <c r="B102" s="1" t="s">
        <v>5</v>
      </c>
      <c r="C102" s="1" t="s">
        <v>200</v>
      </c>
      <c r="D102" s="1" t="s">
        <v>213</v>
      </c>
      <c r="E102" s="1">
        <v>2091</v>
      </c>
      <c r="F102" s="9" t="s">
        <v>214</v>
      </c>
      <c r="G102" s="2" t="s">
        <v>7318</v>
      </c>
      <c r="H102" s="2" t="s">
        <v>7319</v>
      </c>
      <c r="I102" s="2" t="s">
        <v>10986</v>
      </c>
      <c r="J102" s="2"/>
      <c r="K102" s="2" t="s">
        <v>10982</v>
      </c>
    </row>
    <row r="103" spans="1:11" ht="17.25" x14ac:dyDescent="0.3">
      <c r="A103" s="1">
        <v>102</v>
      </c>
      <c r="B103" s="1" t="s">
        <v>5</v>
      </c>
      <c r="C103" s="1" t="s">
        <v>200</v>
      </c>
      <c r="D103" s="1" t="s">
        <v>215</v>
      </c>
      <c r="E103" s="1">
        <v>2139</v>
      </c>
      <c r="F103" s="9" t="s">
        <v>216</v>
      </c>
      <c r="G103" s="2" t="s">
        <v>7320</v>
      </c>
      <c r="H103" s="2" t="s">
        <v>7321</v>
      </c>
      <c r="I103" s="2" t="s">
        <v>10986</v>
      </c>
      <c r="J103" s="2"/>
      <c r="K103" s="2" t="s">
        <v>10983</v>
      </c>
    </row>
    <row r="104" spans="1:11" ht="17.25" x14ac:dyDescent="0.3">
      <c r="A104" s="1">
        <v>103</v>
      </c>
      <c r="B104" s="1" t="s">
        <v>5</v>
      </c>
      <c r="C104" s="1" t="s">
        <v>200</v>
      </c>
      <c r="D104" s="1" t="s">
        <v>217</v>
      </c>
      <c r="E104" s="1">
        <v>2088</v>
      </c>
      <c r="F104" s="9" t="s">
        <v>218</v>
      </c>
      <c r="G104" s="2" t="s">
        <v>7322</v>
      </c>
      <c r="H104" s="2" t="s">
        <v>7321</v>
      </c>
      <c r="I104" s="2" t="s">
        <v>10986</v>
      </c>
      <c r="J104" s="2"/>
      <c r="K104" s="2" t="s">
        <v>10982</v>
      </c>
    </row>
    <row r="105" spans="1:11" ht="33" x14ac:dyDescent="0.3">
      <c r="A105" s="1">
        <v>104</v>
      </c>
      <c r="B105" s="1" t="s">
        <v>5</v>
      </c>
      <c r="C105" s="1" t="s">
        <v>200</v>
      </c>
      <c r="D105" s="1" t="s">
        <v>219</v>
      </c>
      <c r="E105" s="1">
        <v>2016</v>
      </c>
      <c r="F105" s="9" t="s">
        <v>220</v>
      </c>
      <c r="G105" s="2" t="s">
        <v>7323</v>
      </c>
      <c r="H105" s="2" t="s">
        <v>7324</v>
      </c>
      <c r="I105" s="2" t="s">
        <v>10987</v>
      </c>
      <c r="J105" s="2"/>
      <c r="K105" s="2" t="s">
        <v>10983</v>
      </c>
    </row>
    <row r="106" spans="1:11" ht="17.25" x14ac:dyDescent="0.3">
      <c r="A106" s="1">
        <v>105</v>
      </c>
      <c r="B106" s="1" t="s">
        <v>5</v>
      </c>
      <c r="C106" s="1" t="s">
        <v>200</v>
      </c>
      <c r="D106" s="1" t="s">
        <v>221</v>
      </c>
      <c r="E106" s="1">
        <v>2034</v>
      </c>
      <c r="F106" s="9" t="s">
        <v>222</v>
      </c>
      <c r="G106" s="2" t="s">
        <v>7325</v>
      </c>
      <c r="H106" s="2" t="s">
        <v>7326</v>
      </c>
      <c r="I106" s="2" t="s">
        <v>10986</v>
      </c>
      <c r="J106" s="2"/>
      <c r="K106" s="2" t="s">
        <v>10982</v>
      </c>
    </row>
    <row r="107" spans="1:11" ht="17.25" x14ac:dyDescent="0.3">
      <c r="A107" s="1">
        <v>106</v>
      </c>
      <c r="B107" s="1" t="s">
        <v>5</v>
      </c>
      <c r="C107" s="1" t="s">
        <v>200</v>
      </c>
      <c r="D107" s="1" t="s">
        <v>223</v>
      </c>
      <c r="E107" s="1">
        <v>2008</v>
      </c>
      <c r="F107" s="9" t="s">
        <v>224</v>
      </c>
      <c r="G107" s="2" t="s">
        <v>7327</v>
      </c>
      <c r="H107" s="2" t="s">
        <v>7328</v>
      </c>
      <c r="I107" s="2" t="s">
        <v>10985</v>
      </c>
      <c r="J107" s="2"/>
      <c r="K107" s="2" t="s">
        <v>10983</v>
      </c>
    </row>
    <row r="108" spans="1:11" ht="17.25" x14ac:dyDescent="0.3">
      <c r="A108" s="1">
        <v>107</v>
      </c>
      <c r="B108" s="1" t="s">
        <v>5</v>
      </c>
      <c r="C108" s="1" t="s">
        <v>200</v>
      </c>
      <c r="D108" s="1" t="s">
        <v>225</v>
      </c>
      <c r="E108" s="1">
        <v>2059</v>
      </c>
      <c r="F108" s="9" t="s">
        <v>226</v>
      </c>
      <c r="G108" s="2" t="s">
        <v>7329</v>
      </c>
      <c r="H108" s="2" t="s">
        <v>7330</v>
      </c>
      <c r="I108" s="2" t="s">
        <v>10986</v>
      </c>
      <c r="J108" s="2"/>
      <c r="K108" s="2" t="s">
        <v>10982</v>
      </c>
    </row>
    <row r="109" spans="1:11" ht="17.25" x14ac:dyDescent="0.3">
      <c r="A109" s="1">
        <v>108</v>
      </c>
      <c r="B109" s="1" t="s">
        <v>5</v>
      </c>
      <c r="C109" s="1" t="s">
        <v>200</v>
      </c>
      <c r="D109" s="1" t="s">
        <v>227</v>
      </c>
      <c r="E109" s="1">
        <v>2175</v>
      </c>
      <c r="F109" s="9" t="s">
        <v>228</v>
      </c>
      <c r="G109" s="2" t="s">
        <v>7331</v>
      </c>
      <c r="H109" s="2" t="s">
        <v>7332</v>
      </c>
      <c r="I109" s="2" t="s">
        <v>10986</v>
      </c>
      <c r="J109" s="2"/>
      <c r="K109" s="2" t="s">
        <v>10983</v>
      </c>
    </row>
    <row r="110" spans="1:11" ht="33" x14ac:dyDescent="0.3">
      <c r="A110" s="1">
        <v>109</v>
      </c>
      <c r="B110" s="1" t="s">
        <v>5</v>
      </c>
      <c r="C110" s="1" t="s">
        <v>200</v>
      </c>
      <c r="D110" s="1" t="s">
        <v>229</v>
      </c>
      <c r="E110" s="1">
        <v>2068</v>
      </c>
      <c r="F110" s="9" t="s">
        <v>230</v>
      </c>
      <c r="G110" s="2" t="s">
        <v>7333</v>
      </c>
      <c r="H110" s="2" t="s">
        <v>7334</v>
      </c>
      <c r="I110" s="2" t="s">
        <v>10985</v>
      </c>
      <c r="J110" s="2"/>
      <c r="K110" s="2" t="s">
        <v>10982</v>
      </c>
    </row>
    <row r="111" spans="1:11" ht="17.25" x14ac:dyDescent="0.3">
      <c r="A111" s="1">
        <v>110</v>
      </c>
      <c r="B111" s="1" t="s">
        <v>5</v>
      </c>
      <c r="C111" s="1" t="s">
        <v>200</v>
      </c>
      <c r="D111" s="1" t="s">
        <v>231</v>
      </c>
      <c r="E111" s="1">
        <v>2076</v>
      </c>
      <c r="F111" s="9" t="s">
        <v>232</v>
      </c>
      <c r="G111" s="2" t="s">
        <v>7335</v>
      </c>
      <c r="H111" s="2" t="s">
        <v>7336</v>
      </c>
      <c r="I111" s="2" t="s">
        <v>10985</v>
      </c>
      <c r="J111" s="2"/>
      <c r="K111" s="2" t="s">
        <v>10983</v>
      </c>
    </row>
    <row r="112" spans="1:11" ht="17.25" x14ac:dyDescent="0.3">
      <c r="A112" s="1">
        <v>111</v>
      </c>
      <c r="B112" s="1" t="s">
        <v>5</v>
      </c>
      <c r="C112" s="1" t="s">
        <v>233</v>
      </c>
      <c r="D112" s="1" t="s">
        <v>234</v>
      </c>
      <c r="E112" s="1">
        <v>2880</v>
      </c>
      <c r="F112" s="9" t="s">
        <v>235</v>
      </c>
      <c r="G112" s="2" t="s">
        <v>7337</v>
      </c>
      <c r="H112" s="2" t="s">
        <v>7338</v>
      </c>
      <c r="I112" s="2" t="s">
        <v>10986</v>
      </c>
      <c r="J112" s="2"/>
      <c r="K112" s="2" t="s">
        <v>10982</v>
      </c>
    </row>
    <row r="113" spans="1:11" ht="17.25" x14ac:dyDescent="0.3">
      <c r="A113" s="1">
        <v>112</v>
      </c>
      <c r="B113" s="1" t="s">
        <v>5</v>
      </c>
      <c r="C113" s="1" t="s">
        <v>233</v>
      </c>
      <c r="D113" s="1" t="s">
        <v>236</v>
      </c>
      <c r="E113" s="1">
        <v>2847</v>
      </c>
      <c r="F113" s="9" t="s">
        <v>237</v>
      </c>
      <c r="G113" s="2" t="s">
        <v>7339</v>
      </c>
      <c r="H113" s="2" t="s">
        <v>7338</v>
      </c>
      <c r="I113" s="2" t="s">
        <v>10986</v>
      </c>
      <c r="J113" s="2"/>
      <c r="K113" s="2" t="s">
        <v>10983</v>
      </c>
    </row>
    <row r="114" spans="1:11" ht="33" x14ac:dyDescent="0.3">
      <c r="A114" s="1">
        <v>113</v>
      </c>
      <c r="B114" s="1" t="s">
        <v>5</v>
      </c>
      <c r="C114" s="1" t="s">
        <v>233</v>
      </c>
      <c r="D114" s="1" t="s">
        <v>238</v>
      </c>
      <c r="E114" s="1">
        <v>2840</v>
      </c>
      <c r="F114" s="9" t="s">
        <v>239</v>
      </c>
      <c r="G114" s="2" t="s">
        <v>7340</v>
      </c>
      <c r="H114" s="2" t="s">
        <v>7341</v>
      </c>
      <c r="I114" s="2" t="s">
        <v>10986</v>
      </c>
      <c r="J114" s="2"/>
      <c r="K114" s="2" t="s">
        <v>10982</v>
      </c>
    </row>
    <row r="115" spans="1:11" ht="17.25" x14ac:dyDescent="0.3">
      <c r="A115" s="1">
        <v>114</v>
      </c>
      <c r="B115" s="1" t="s">
        <v>5</v>
      </c>
      <c r="C115" s="1" t="s">
        <v>233</v>
      </c>
      <c r="D115" s="1" t="s">
        <v>240</v>
      </c>
      <c r="E115" s="1">
        <v>2801</v>
      </c>
      <c r="F115" s="9" t="s">
        <v>241</v>
      </c>
      <c r="G115" s="2" t="s">
        <v>7342</v>
      </c>
      <c r="H115" s="2" t="s">
        <v>7343</v>
      </c>
      <c r="I115" s="2" t="s">
        <v>10985</v>
      </c>
      <c r="J115" s="2"/>
      <c r="K115" s="2" t="s">
        <v>10983</v>
      </c>
    </row>
    <row r="116" spans="1:11" ht="17.25" x14ac:dyDescent="0.3">
      <c r="A116" s="1">
        <v>115</v>
      </c>
      <c r="B116" s="1" t="s">
        <v>5</v>
      </c>
      <c r="C116" s="1" t="s">
        <v>233</v>
      </c>
      <c r="D116" s="1" t="s">
        <v>242</v>
      </c>
      <c r="E116" s="1">
        <v>2825</v>
      </c>
      <c r="F116" s="9" t="s">
        <v>243</v>
      </c>
      <c r="G116" s="2" t="s">
        <v>7342</v>
      </c>
      <c r="H116" s="2" t="s">
        <v>7344</v>
      </c>
      <c r="I116" s="2" t="s">
        <v>10986</v>
      </c>
      <c r="J116" s="2"/>
      <c r="K116" s="2" t="s">
        <v>10982</v>
      </c>
    </row>
    <row r="117" spans="1:11" ht="17.25" x14ac:dyDescent="0.3">
      <c r="A117" s="1">
        <v>116</v>
      </c>
      <c r="B117" s="1" t="s">
        <v>5</v>
      </c>
      <c r="C117" s="1" t="s">
        <v>233</v>
      </c>
      <c r="D117" s="1" t="s">
        <v>244</v>
      </c>
      <c r="E117" s="1">
        <v>2853</v>
      </c>
      <c r="F117" s="9" t="s">
        <v>245</v>
      </c>
      <c r="G117" s="2" t="s">
        <v>7345</v>
      </c>
      <c r="H117" s="2" t="s">
        <v>7346</v>
      </c>
      <c r="I117" s="2" t="s">
        <v>10987</v>
      </c>
      <c r="J117" s="2"/>
      <c r="K117" s="2" t="s">
        <v>10983</v>
      </c>
    </row>
    <row r="118" spans="1:11" ht="17.25" x14ac:dyDescent="0.3">
      <c r="A118" s="1">
        <v>117</v>
      </c>
      <c r="B118" s="1" t="s">
        <v>5</v>
      </c>
      <c r="C118" s="1" t="s">
        <v>233</v>
      </c>
      <c r="D118" s="1" t="s">
        <v>246</v>
      </c>
      <c r="E118" s="1">
        <v>2859</v>
      </c>
      <c r="F118" s="9" t="s">
        <v>247</v>
      </c>
      <c r="G118" s="2" t="s">
        <v>7347</v>
      </c>
      <c r="H118" s="2" t="s">
        <v>7338</v>
      </c>
      <c r="I118" s="2" t="s">
        <v>10986</v>
      </c>
      <c r="J118" s="2"/>
      <c r="K118" s="2" t="s">
        <v>10982</v>
      </c>
    </row>
    <row r="119" spans="1:11" ht="33" x14ac:dyDescent="0.3">
      <c r="A119" s="1">
        <v>118</v>
      </c>
      <c r="B119" s="1" t="s">
        <v>5</v>
      </c>
      <c r="C119" s="1" t="s">
        <v>233</v>
      </c>
      <c r="D119" s="1" t="s">
        <v>248</v>
      </c>
      <c r="E119" s="1">
        <v>2819</v>
      </c>
      <c r="F119" s="9" t="s">
        <v>249</v>
      </c>
      <c r="G119" s="2" t="s">
        <v>7342</v>
      </c>
      <c r="H119" s="2" t="s">
        <v>7346</v>
      </c>
      <c r="I119" s="2" t="s">
        <v>10987</v>
      </c>
      <c r="J119" s="2"/>
      <c r="K119" s="2" t="s">
        <v>10983</v>
      </c>
    </row>
    <row r="120" spans="1:11" ht="17.25" x14ac:dyDescent="0.3">
      <c r="A120" s="1">
        <v>119</v>
      </c>
      <c r="B120" s="1" t="s">
        <v>5</v>
      </c>
      <c r="C120" s="1" t="s">
        <v>233</v>
      </c>
      <c r="D120" s="1" t="s">
        <v>250</v>
      </c>
      <c r="E120" s="1">
        <v>2814</v>
      </c>
      <c r="F120" s="9" t="s">
        <v>251</v>
      </c>
      <c r="G120" s="2" t="s">
        <v>7348</v>
      </c>
      <c r="H120" s="2" t="s">
        <v>7184</v>
      </c>
      <c r="I120" s="2" t="s">
        <v>10985</v>
      </c>
      <c r="J120" s="2"/>
      <c r="K120" s="2" t="s">
        <v>10982</v>
      </c>
    </row>
    <row r="121" spans="1:11" ht="17.25" x14ac:dyDescent="0.3">
      <c r="A121" s="1">
        <v>120</v>
      </c>
      <c r="B121" s="1" t="s">
        <v>5</v>
      </c>
      <c r="C121" s="1" t="s">
        <v>233</v>
      </c>
      <c r="D121" s="1" t="s">
        <v>252</v>
      </c>
      <c r="E121" s="1">
        <v>2708</v>
      </c>
      <c r="F121" s="9" t="s">
        <v>253</v>
      </c>
      <c r="G121" s="2" t="s">
        <v>7348</v>
      </c>
      <c r="H121" s="2" t="s">
        <v>7349</v>
      </c>
      <c r="I121" s="2" t="s">
        <v>10986</v>
      </c>
      <c r="J121" s="2"/>
      <c r="K121" s="2" t="s">
        <v>10983</v>
      </c>
    </row>
    <row r="122" spans="1:11" ht="17.25" x14ac:dyDescent="0.3">
      <c r="A122" s="1">
        <v>121</v>
      </c>
      <c r="B122" s="1" t="s">
        <v>5</v>
      </c>
      <c r="C122" s="1" t="s">
        <v>233</v>
      </c>
      <c r="D122" s="1" t="s">
        <v>254</v>
      </c>
      <c r="E122" s="1">
        <v>2702</v>
      </c>
      <c r="F122" s="9" t="s">
        <v>255</v>
      </c>
      <c r="G122" s="2" t="s">
        <v>7348</v>
      </c>
      <c r="H122" s="2" t="s">
        <v>7184</v>
      </c>
      <c r="I122" s="2" t="s">
        <v>10985</v>
      </c>
      <c r="J122" s="2"/>
      <c r="K122" s="2" t="s">
        <v>10982</v>
      </c>
    </row>
    <row r="123" spans="1:11" ht="17.25" x14ac:dyDescent="0.3">
      <c r="A123" s="1">
        <v>122</v>
      </c>
      <c r="B123" s="1" t="s">
        <v>5</v>
      </c>
      <c r="C123" s="1" t="s">
        <v>233</v>
      </c>
      <c r="D123" s="1" t="s">
        <v>256</v>
      </c>
      <c r="E123" s="1">
        <v>2724</v>
      </c>
      <c r="F123" s="9" t="s">
        <v>257</v>
      </c>
      <c r="G123" s="2" t="s">
        <v>7345</v>
      </c>
      <c r="H123" s="2" t="s">
        <v>7338</v>
      </c>
      <c r="I123" s="2" t="s">
        <v>10986</v>
      </c>
      <c r="J123" s="2"/>
      <c r="K123" s="2" t="s">
        <v>10983</v>
      </c>
    </row>
    <row r="124" spans="1:11" ht="17.25" x14ac:dyDescent="0.3">
      <c r="A124" s="1">
        <v>123</v>
      </c>
      <c r="B124" s="1" t="s">
        <v>5</v>
      </c>
      <c r="C124" s="1" t="s">
        <v>233</v>
      </c>
      <c r="D124" s="1" t="s">
        <v>258</v>
      </c>
      <c r="E124" s="1">
        <v>2732</v>
      </c>
      <c r="F124" s="9" t="s">
        <v>259</v>
      </c>
      <c r="G124" s="2" t="s">
        <v>7350</v>
      </c>
      <c r="H124" s="2" t="s">
        <v>10994</v>
      </c>
      <c r="I124" s="2" t="s">
        <v>10986</v>
      </c>
      <c r="J124" s="2"/>
      <c r="K124" s="2" t="s">
        <v>10982</v>
      </c>
    </row>
    <row r="125" spans="1:11" ht="17.25" x14ac:dyDescent="0.3">
      <c r="A125" s="1">
        <v>124</v>
      </c>
      <c r="B125" s="1" t="s">
        <v>5</v>
      </c>
      <c r="C125" s="1" t="s">
        <v>233</v>
      </c>
      <c r="D125" s="1" t="s">
        <v>260</v>
      </c>
      <c r="E125" s="1">
        <v>2797</v>
      </c>
      <c r="F125" s="9" t="s">
        <v>261</v>
      </c>
      <c r="G125" s="2" t="s">
        <v>7351</v>
      </c>
      <c r="H125" s="2" t="s">
        <v>7352</v>
      </c>
      <c r="I125" s="2" t="s">
        <v>10986</v>
      </c>
      <c r="J125" s="2"/>
      <c r="K125" s="2" t="s">
        <v>10983</v>
      </c>
    </row>
    <row r="126" spans="1:11" ht="17.25" x14ac:dyDescent="0.3">
      <c r="A126" s="1">
        <v>125</v>
      </c>
      <c r="B126" s="1" t="s">
        <v>5</v>
      </c>
      <c r="C126" s="1" t="s">
        <v>233</v>
      </c>
      <c r="D126" s="1" t="s">
        <v>262</v>
      </c>
      <c r="E126" s="1">
        <v>2741</v>
      </c>
      <c r="F126" s="9" t="s">
        <v>263</v>
      </c>
      <c r="G126" s="2" t="s">
        <v>7353</v>
      </c>
      <c r="H126" s="2" t="s">
        <v>7346</v>
      </c>
      <c r="I126" s="2" t="s">
        <v>10987</v>
      </c>
      <c r="J126" s="2"/>
      <c r="K126" s="2" t="s">
        <v>10982</v>
      </c>
    </row>
    <row r="127" spans="1:11" ht="17.25" x14ac:dyDescent="0.3">
      <c r="A127" s="1">
        <v>126</v>
      </c>
      <c r="B127" s="1" t="s">
        <v>5</v>
      </c>
      <c r="C127" s="1" t="s">
        <v>233</v>
      </c>
      <c r="D127" s="1" t="s">
        <v>264</v>
      </c>
      <c r="E127" s="1">
        <v>2793</v>
      </c>
      <c r="F127" s="9" t="s">
        <v>265</v>
      </c>
      <c r="G127" s="2" t="s">
        <v>7354</v>
      </c>
      <c r="H127" s="2" t="s">
        <v>7346</v>
      </c>
      <c r="I127" s="2" t="s">
        <v>10987</v>
      </c>
      <c r="J127" s="2"/>
      <c r="K127" s="2" t="s">
        <v>10983</v>
      </c>
    </row>
    <row r="128" spans="1:11" ht="17.25" x14ac:dyDescent="0.3">
      <c r="A128" s="1">
        <v>127</v>
      </c>
      <c r="B128" s="1" t="s">
        <v>5</v>
      </c>
      <c r="C128" s="1" t="s">
        <v>233</v>
      </c>
      <c r="D128" s="1" t="s">
        <v>266</v>
      </c>
      <c r="E128" s="1">
        <v>2756</v>
      </c>
      <c r="F128" s="9" t="s">
        <v>267</v>
      </c>
      <c r="G128" s="2" t="s">
        <v>7355</v>
      </c>
      <c r="H128" s="2" t="s">
        <v>7338</v>
      </c>
      <c r="I128" s="2" t="s">
        <v>10986</v>
      </c>
      <c r="J128" s="2"/>
      <c r="K128" s="2" t="s">
        <v>10982</v>
      </c>
    </row>
    <row r="129" spans="1:11" ht="33" x14ac:dyDescent="0.3">
      <c r="A129" s="1">
        <v>128</v>
      </c>
      <c r="B129" s="1" t="s">
        <v>5</v>
      </c>
      <c r="C129" s="1" t="s">
        <v>233</v>
      </c>
      <c r="D129" s="1" t="s">
        <v>268</v>
      </c>
      <c r="E129" s="1">
        <v>2770</v>
      </c>
      <c r="F129" s="9" t="s">
        <v>269</v>
      </c>
      <c r="G129" s="2" t="s">
        <v>7356</v>
      </c>
      <c r="H129" s="2" t="s">
        <v>7338</v>
      </c>
      <c r="I129" s="2" t="s">
        <v>10986</v>
      </c>
      <c r="J129" s="2"/>
      <c r="K129" s="2" t="s">
        <v>10983</v>
      </c>
    </row>
    <row r="130" spans="1:11" ht="17.25" x14ac:dyDescent="0.3">
      <c r="A130" s="1">
        <v>129</v>
      </c>
      <c r="B130" s="1" t="s">
        <v>5</v>
      </c>
      <c r="C130" s="1" t="s">
        <v>233</v>
      </c>
      <c r="D130" s="1" t="s">
        <v>270</v>
      </c>
      <c r="E130" s="1">
        <v>2774</v>
      </c>
      <c r="F130" s="9" t="s">
        <v>271</v>
      </c>
      <c r="G130" s="2" t="s">
        <v>7357</v>
      </c>
      <c r="H130" s="2" t="s">
        <v>7338</v>
      </c>
      <c r="I130" s="2" t="s">
        <v>10986</v>
      </c>
      <c r="J130" s="2"/>
      <c r="K130" s="2" t="s">
        <v>10982</v>
      </c>
    </row>
    <row r="131" spans="1:11" ht="17.25" x14ac:dyDescent="0.3">
      <c r="A131" s="1">
        <v>130</v>
      </c>
      <c r="B131" s="1" t="s">
        <v>5</v>
      </c>
      <c r="C131" s="1" t="s">
        <v>233</v>
      </c>
      <c r="D131" s="1" t="s">
        <v>272</v>
      </c>
      <c r="E131" s="1">
        <v>2781</v>
      </c>
      <c r="F131" s="9" t="s">
        <v>273</v>
      </c>
      <c r="G131" s="2" t="s">
        <v>7358</v>
      </c>
      <c r="H131" s="2" t="s">
        <v>7343</v>
      </c>
      <c r="I131" s="2" t="s">
        <v>10985</v>
      </c>
      <c r="J131" s="2"/>
      <c r="K131" s="2" t="s">
        <v>10983</v>
      </c>
    </row>
    <row r="132" spans="1:11" ht="17.25" x14ac:dyDescent="0.3">
      <c r="A132" s="1">
        <v>131</v>
      </c>
      <c r="B132" s="1" t="s">
        <v>5</v>
      </c>
      <c r="C132" s="1" t="s">
        <v>274</v>
      </c>
      <c r="D132" s="1" t="s">
        <v>275</v>
      </c>
      <c r="E132" s="1">
        <v>1127</v>
      </c>
      <c r="F132" s="9" t="s">
        <v>276</v>
      </c>
      <c r="G132" s="2" t="s">
        <v>7359</v>
      </c>
      <c r="H132" s="2" t="s">
        <v>7360</v>
      </c>
      <c r="I132" s="2" t="s">
        <v>10986</v>
      </c>
      <c r="J132" s="2"/>
      <c r="K132" s="2" t="s">
        <v>10982</v>
      </c>
    </row>
    <row r="133" spans="1:11" ht="17.25" x14ac:dyDescent="0.3">
      <c r="A133" s="1">
        <v>132</v>
      </c>
      <c r="B133" s="1" t="s">
        <v>5</v>
      </c>
      <c r="C133" s="1" t="s">
        <v>274</v>
      </c>
      <c r="D133" s="1" t="s">
        <v>277</v>
      </c>
      <c r="E133" s="1">
        <v>1133</v>
      </c>
      <c r="F133" s="9" t="s">
        <v>278</v>
      </c>
      <c r="G133" s="2" t="s">
        <v>7361</v>
      </c>
      <c r="H133" s="2" t="s">
        <v>7186</v>
      </c>
      <c r="I133" s="2" t="s">
        <v>10986</v>
      </c>
      <c r="J133" s="2"/>
      <c r="K133" s="2" t="s">
        <v>10983</v>
      </c>
    </row>
    <row r="134" spans="1:11" ht="17.25" x14ac:dyDescent="0.3">
      <c r="A134" s="1">
        <v>133</v>
      </c>
      <c r="B134" s="1" t="s">
        <v>5</v>
      </c>
      <c r="C134" s="1" t="s">
        <v>274</v>
      </c>
      <c r="D134" s="1" t="s">
        <v>279</v>
      </c>
      <c r="E134" s="1">
        <v>1233</v>
      </c>
      <c r="F134" s="9" t="s">
        <v>280</v>
      </c>
      <c r="G134" s="2" t="s">
        <v>7362</v>
      </c>
      <c r="H134" s="2" t="s">
        <v>7363</v>
      </c>
      <c r="I134" s="2" t="s">
        <v>10986</v>
      </c>
      <c r="J134" s="2"/>
      <c r="K134" s="2" t="s">
        <v>10982</v>
      </c>
    </row>
    <row r="135" spans="1:11" ht="17.25" x14ac:dyDescent="0.3">
      <c r="A135" s="1">
        <v>134</v>
      </c>
      <c r="B135" s="1" t="s">
        <v>5</v>
      </c>
      <c r="C135" s="1" t="s">
        <v>274</v>
      </c>
      <c r="D135" s="1" t="s">
        <v>281</v>
      </c>
      <c r="E135" s="1">
        <v>1202</v>
      </c>
      <c r="F135" s="9" t="s">
        <v>282</v>
      </c>
      <c r="G135" s="2" t="s">
        <v>7364</v>
      </c>
      <c r="H135" s="2" t="s">
        <v>7365</v>
      </c>
      <c r="I135" s="2" t="s">
        <v>10986</v>
      </c>
      <c r="J135" s="2"/>
      <c r="K135" s="2" t="s">
        <v>10983</v>
      </c>
    </row>
    <row r="136" spans="1:11" ht="17.25" x14ac:dyDescent="0.3">
      <c r="A136" s="1">
        <v>135</v>
      </c>
      <c r="B136" s="1" t="s">
        <v>5</v>
      </c>
      <c r="C136" s="1" t="s">
        <v>274</v>
      </c>
      <c r="D136" s="1" t="s">
        <v>283</v>
      </c>
      <c r="E136" s="1">
        <v>1199</v>
      </c>
      <c r="F136" s="9" t="s">
        <v>284</v>
      </c>
      <c r="G136" s="2" t="s">
        <v>7366</v>
      </c>
      <c r="H136" s="2" t="s">
        <v>7175</v>
      </c>
      <c r="I136" s="2" t="s">
        <v>10986</v>
      </c>
      <c r="J136" s="2"/>
      <c r="K136" s="2" t="s">
        <v>10982</v>
      </c>
    </row>
    <row r="137" spans="1:11" ht="17.25" x14ac:dyDescent="0.3">
      <c r="A137" s="1">
        <v>136</v>
      </c>
      <c r="B137" s="1" t="s">
        <v>5</v>
      </c>
      <c r="C137" s="1" t="s">
        <v>274</v>
      </c>
      <c r="D137" s="1" t="s">
        <v>285</v>
      </c>
      <c r="E137" s="1">
        <v>1059</v>
      </c>
      <c r="F137" s="9" t="s">
        <v>286</v>
      </c>
      <c r="G137" s="2" t="s">
        <v>7243</v>
      </c>
      <c r="H137" s="2" t="s">
        <v>7367</v>
      </c>
      <c r="I137" s="2" t="s">
        <v>10986</v>
      </c>
      <c r="J137" s="2"/>
      <c r="K137" s="2" t="s">
        <v>10983</v>
      </c>
    </row>
    <row r="138" spans="1:11" ht="17.25" x14ac:dyDescent="0.3">
      <c r="A138" s="1">
        <v>137</v>
      </c>
      <c r="B138" s="1" t="s">
        <v>5</v>
      </c>
      <c r="C138" s="1" t="s">
        <v>274</v>
      </c>
      <c r="D138" s="1" t="s">
        <v>287</v>
      </c>
      <c r="E138" s="1">
        <v>1145</v>
      </c>
      <c r="F138" s="9" t="s">
        <v>288</v>
      </c>
      <c r="G138" s="2" t="s">
        <v>7255</v>
      </c>
      <c r="H138" s="2" t="s">
        <v>7368</v>
      </c>
      <c r="I138" s="2" t="s">
        <v>10986</v>
      </c>
      <c r="J138" s="2"/>
      <c r="K138" s="2" t="s">
        <v>10982</v>
      </c>
    </row>
    <row r="139" spans="1:11" ht="17.25" x14ac:dyDescent="0.3">
      <c r="A139" s="1">
        <v>138</v>
      </c>
      <c r="B139" s="1" t="s">
        <v>5</v>
      </c>
      <c r="C139" s="1" t="s">
        <v>274</v>
      </c>
      <c r="D139" s="1" t="s">
        <v>289</v>
      </c>
      <c r="E139" s="1">
        <v>1230</v>
      </c>
      <c r="F139" s="9" t="s">
        <v>290</v>
      </c>
      <c r="G139" s="2" t="s">
        <v>7369</v>
      </c>
      <c r="H139" s="2" t="s">
        <v>7286</v>
      </c>
      <c r="I139" s="2" t="s">
        <v>10986</v>
      </c>
      <c r="J139" s="2"/>
      <c r="K139" s="2" t="s">
        <v>10983</v>
      </c>
    </row>
    <row r="140" spans="1:11" ht="17.25" x14ac:dyDescent="0.3">
      <c r="A140" s="1">
        <v>139</v>
      </c>
      <c r="B140" s="1" t="s">
        <v>5</v>
      </c>
      <c r="C140" s="1" t="s">
        <v>274</v>
      </c>
      <c r="D140" s="1" t="s">
        <v>291</v>
      </c>
      <c r="E140" s="1">
        <v>1103</v>
      </c>
      <c r="F140" s="9" t="s">
        <v>292</v>
      </c>
      <c r="G140" s="2" t="s">
        <v>7362</v>
      </c>
      <c r="H140" s="2" t="s">
        <v>7370</v>
      </c>
      <c r="I140" s="2" t="s">
        <v>10987</v>
      </c>
      <c r="J140" s="2"/>
      <c r="K140" s="2" t="s">
        <v>10982</v>
      </c>
    </row>
    <row r="141" spans="1:11" ht="17.25" x14ac:dyDescent="0.3">
      <c r="A141" s="1">
        <v>140</v>
      </c>
      <c r="B141" s="1" t="s">
        <v>5</v>
      </c>
      <c r="C141" s="1" t="s">
        <v>274</v>
      </c>
      <c r="D141" s="1" t="s">
        <v>293</v>
      </c>
      <c r="E141" s="1">
        <v>1040</v>
      </c>
      <c r="F141" s="9" t="s">
        <v>294</v>
      </c>
      <c r="G141" s="2" t="s">
        <v>7371</v>
      </c>
      <c r="H141" s="2"/>
      <c r="I141" s="2" t="e">
        <v>#N/A</v>
      </c>
      <c r="J141" s="2"/>
      <c r="K141" s="2" t="s">
        <v>10983</v>
      </c>
    </row>
    <row r="142" spans="1:11" ht="17.25" x14ac:dyDescent="0.3">
      <c r="A142" s="1">
        <v>141</v>
      </c>
      <c r="B142" s="1" t="s">
        <v>5</v>
      </c>
      <c r="C142" s="1" t="s">
        <v>274</v>
      </c>
      <c r="D142" s="1" t="s">
        <v>295</v>
      </c>
      <c r="E142" s="1">
        <v>1072</v>
      </c>
      <c r="F142" s="9" t="s">
        <v>296</v>
      </c>
      <c r="G142" s="2" t="s">
        <v>7372</v>
      </c>
      <c r="H142" s="2"/>
      <c r="I142" s="2" t="e">
        <v>#N/A</v>
      </c>
      <c r="J142" s="2"/>
      <c r="K142" s="2" t="s">
        <v>10982</v>
      </c>
    </row>
    <row r="143" spans="1:11" ht="33" x14ac:dyDescent="0.3">
      <c r="A143" s="1">
        <v>142</v>
      </c>
      <c r="B143" s="1" t="s">
        <v>5</v>
      </c>
      <c r="C143" s="1" t="s">
        <v>274</v>
      </c>
      <c r="D143" s="1" t="s">
        <v>297</v>
      </c>
      <c r="E143" s="1">
        <v>1011</v>
      </c>
      <c r="F143" s="9" t="s">
        <v>298</v>
      </c>
      <c r="G143" s="2" t="s">
        <v>7373</v>
      </c>
      <c r="H143" s="2"/>
      <c r="I143" s="2" t="e">
        <v>#N/A</v>
      </c>
      <c r="J143" s="2"/>
      <c r="K143" s="2" t="s">
        <v>10983</v>
      </c>
    </row>
    <row r="144" spans="1:11" ht="17.25" x14ac:dyDescent="0.3">
      <c r="A144" s="1">
        <v>143</v>
      </c>
      <c r="B144" s="1" t="s">
        <v>5</v>
      </c>
      <c r="C144" s="1" t="s">
        <v>274</v>
      </c>
      <c r="D144" s="1" t="s">
        <v>299</v>
      </c>
      <c r="E144" s="1">
        <v>1021</v>
      </c>
      <c r="F144" s="9" t="s">
        <v>300</v>
      </c>
      <c r="G144" s="2" t="s">
        <v>7362</v>
      </c>
      <c r="H144" s="2" t="s">
        <v>7186</v>
      </c>
      <c r="I144" s="2" t="s">
        <v>10986</v>
      </c>
      <c r="J144" s="2"/>
      <c r="K144" s="2" t="s">
        <v>10982</v>
      </c>
    </row>
    <row r="145" spans="1:11" ht="17.25" x14ac:dyDescent="0.3">
      <c r="A145" s="1">
        <v>144</v>
      </c>
      <c r="B145" s="1" t="s">
        <v>5</v>
      </c>
      <c r="C145" s="1" t="s">
        <v>301</v>
      </c>
      <c r="D145" s="1" t="s">
        <v>302</v>
      </c>
      <c r="E145" s="1">
        <v>1381</v>
      </c>
      <c r="F145" s="9" t="s">
        <v>303</v>
      </c>
      <c r="G145" s="2" t="s">
        <v>7374</v>
      </c>
      <c r="H145" s="2" t="s">
        <v>7375</v>
      </c>
      <c r="I145" s="2" t="s">
        <v>10986</v>
      </c>
      <c r="J145" s="2"/>
      <c r="K145" s="2" t="s">
        <v>10983</v>
      </c>
    </row>
    <row r="146" spans="1:11" ht="17.25" x14ac:dyDescent="0.3">
      <c r="A146" s="1">
        <v>145</v>
      </c>
      <c r="B146" s="1" t="s">
        <v>5</v>
      </c>
      <c r="C146" s="1" t="s">
        <v>301</v>
      </c>
      <c r="D146" s="1" t="s">
        <v>304</v>
      </c>
      <c r="E146" s="1">
        <v>1392</v>
      </c>
      <c r="F146" s="9" t="s">
        <v>305</v>
      </c>
      <c r="G146" s="2" t="s">
        <v>7376</v>
      </c>
      <c r="H146" s="2"/>
      <c r="I146" s="2" t="e">
        <v>#N/A</v>
      </c>
      <c r="J146" s="2"/>
      <c r="K146" s="2" t="s">
        <v>10982</v>
      </c>
    </row>
    <row r="147" spans="1:11" ht="17.25" x14ac:dyDescent="0.3">
      <c r="A147" s="1">
        <v>146</v>
      </c>
      <c r="B147" s="1" t="s">
        <v>5</v>
      </c>
      <c r="C147" s="1" t="s">
        <v>301</v>
      </c>
      <c r="D147" s="1" t="s">
        <v>306</v>
      </c>
      <c r="E147" s="1">
        <v>1445</v>
      </c>
      <c r="F147" s="9" t="s">
        <v>307</v>
      </c>
      <c r="G147" s="2" t="s">
        <v>7377</v>
      </c>
      <c r="H147" s="2" t="s">
        <v>7378</v>
      </c>
      <c r="I147" s="2" t="s">
        <v>10987</v>
      </c>
      <c r="J147" s="2"/>
      <c r="K147" s="2" t="s">
        <v>10983</v>
      </c>
    </row>
    <row r="148" spans="1:11" ht="17.25" x14ac:dyDescent="0.3">
      <c r="A148" s="1">
        <v>147</v>
      </c>
      <c r="B148" s="1" t="s">
        <v>5</v>
      </c>
      <c r="C148" s="1" t="s">
        <v>301</v>
      </c>
      <c r="D148" s="1" t="s">
        <v>308</v>
      </c>
      <c r="E148" s="1">
        <v>1429</v>
      </c>
      <c r="F148" s="9" t="s">
        <v>309</v>
      </c>
      <c r="G148" s="2" t="s">
        <v>7379</v>
      </c>
      <c r="H148" s="2" t="s">
        <v>7380</v>
      </c>
      <c r="I148" s="2" t="s">
        <v>10987</v>
      </c>
      <c r="J148" s="2"/>
      <c r="K148" s="2" t="s">
        <v>10982</v>
      </c>
    </row>
    <row r="149" spans="1:11" ht="17.25" x14ac:dyDescent="0.3">
      <c r="A149" s="1">
        <v>148</v>
      </c>
      <c r="B149" s="1" t="s">
        <v>5</v>
      </c>
      <c r="C149" s="1" t="s">
        <v>301</v>
      </c>
      <c r="D149" s="1" t="s">
        <v>310</v>
      </c>
      <c r="E149" s="1">
        <v>1345</v>
      </c>
      <c r="F149" s="9" t="s">
        <v>311</v>
      </c>
      <c r="G149" s="2" t="s">
        <v>7381</v>
      </c>
      <c r="H149" s="2" t="s">
        <v>7382</v>
      </c>
      <c r="I149" s="2" t="s">
        <v>10988</v>
      </c>
      <c r="J149" s="2"/>
      <c r="K149" s="2" t="s">
        <v>10983</v>
      </c>
    </row>
    <row r="150" spans="1:11" ht="17.25" x14ac:dyDescent="0.3">
      <c r="A150" s="1">
        <v>149</v>
      </c>
      <c r="B150" s="1" t="s">
        <v>5</v>
      </c>
      <c r="C150" s="1" t="s">
        <v>301</v>
      </c>
      <c r="D150" s="1" t="s">
        <v>312</v>
      </c>
      <c r="E150" s="1">
        <v>1347</v>
      </c>
      <c r="F150" s="9" t="s">
        <v>313</v>
      </c>
      <c r="G150" s="2" t="s">
        <v>7383</v>
      </c>
      <c r="H150" s="2" t="s">
        <v>7384</v>
      </c>
      <c r="I150" s="2" t="s">
        <v>10986</v>
      </c>
      <c r="J150" s="2"/>
      <c r="K150" s="2" t="s">
        <v>10982</v>
      </c>
    </row>
    <row r="151" spans="1:11" ht="17.25" x14ac:dyDescent="0.3">
      <c r="A151" s="1">
        <v>150</v>
      </c>
      <c r="B151" s="1" t="s">
        <v>5</v>
      </c>
      <c r="C151" s="1" t="s">
        <v>301</v>
      </c>
      <c r="D151" s="1" t="s">
        <v>314</v>
      </c>
      <c r="E151" s="1">
        <v>1382</v>
      </c>
      <c r="F151" s="9" t="s">
        <v>315</v>
      </c>
      <c r="G151" s="2"/>
      <c r="H151" s="2"/>
      <c r="I151" s="2" t="e">
        <v>#N/A</v>
      </c>
      <c r="J151" s="2"/>
      <c r="K151" s="2" t="s">
        <v>10983</v>
      </c>
    </row>
    <row r="152" spans="1:11" ht="17.25" x14ac:dyDescent="0.3">
      <c r="A152" s="1">
        <v>151</v>
      </c>
      <c r="B152" s="1" t="s">
        <v>5</v>
      </c>
      <c r="C152" s="1" t="s">
        <v>301</v>
      </c>
      <c r="D152" s="1" t="s">
        <v>316</v>
      </c>
      <c r="E152" s="1">
        <v>1421</v>
      </c>
      <c r="F152" s="9" t="s">
        <v>317</v>
      </c>
      <c r="G152" s="2" t="s">
        <v>7385</v>
      </c>
      <c r="H152" s="2" t="s">
        <v>7386</v>
      </c>
      <c r="I152" s="2" t="s">
        <v>10986</v>
      </c>
      <c r="J152" s="2"/>
      <c r="K152" s="2" t="s">
        <v>10982</v>
      </c>
    </row>
    <row r="153" spans="1:11" ht="33" x14ac:dyDescent="0.3">
      <c r="A153" s="1">
        <v>152</v>
      </c>
      <c r="B153" s="1" t="s">
        <v>5</v>
      </c>
      <c r="C153" s="1" t="s">
        <v>301</v>
      </c>
      <c r="D153" s="1" t="s">
        <v>318</v>
      </c>
      <c r="E153" s="1">
        <v>1466</v>
      </c>
      <c r="F153" s="9" t="s">
        <v>319</v>
      </c>
      <c r="G153" s="2" t="s">
        <v>7387</v>
      </c>
      <c r="H153" s="2" t="s">
        <v>7388</v>
      </c>
      <c r="I153" s="2" t="s">
        <v>10986</v>
      </c>
      <c r="J153" s="2"/>
      <c r="K153" s="2" t="s">
        <v>10983</v>
      </c>
    </row>
    <row r="154" spans="1:11" ht="17.25" x14ac:dyDescent="0.3">
      <c r="A154" s="1">
        <v>153</v>
      </c>
      <c r="B154" s="1" t="s">
        <v>5</v>
      </c>
      <c r="C154" s="1" t="s">
        <v>301</v>
      </c>
      <c r="D154" s="1" t="s">
        <v>320</v>
      </c>
      <c r="E154" s="1">
        <v>1487</v>
      </c>
      <c r="F154" s="9" t="s">
        <v>321</v>
      </c>
      <c r="G154" s="2"/>
      <c r="H154" s="2" t="s">
        <v>7389</v>
      </c>
      <c r="I154" s="2" t="s">
        <v>10987</v>
      </c>
      <c r="J154" s="2"/>
      <c r="K154" s="2" t="s">
        <v>10982</v>
      </c>
    </row>
    <row r="155" spans="1:11" ht="17.25" x14ac:dyDescent="0.3">
      <c r="A155" s="1">
        <v>154</v>
      </c>
      <c r="B155" s="1" t="s">
        <v>5</v>
      </c>
      <c r="C155" s="1" t="s">
        <v>301</v>
      </c>
      <c r="D155" s="1" t="s">
        <v>322</v>
      </c>
      <c r="E155" s="1">
        <v>1418</v>
      </c>
      <c r="F155" s="9" t="s">
        <v>323</v>
      </c>
      <c r="G155" s="2"/>
      <c r="H155" s="2" t="s">
        <v>7390</v>
      </c>
      <c r="I155" s="2" t="s">
        <v>10987</v>
      </c>
      <c r="J155" s="2"/>
      <c r="K155" s="2" t="s">
        <v>10983</v>
      </c>
    </row>
    <row r="156" spans="1:11" ht="33" x14ac:dyDescent="0.3">
      <c r="A156" s="1">
        <v>155</v>
      </c>
      <c r="B156" s="1" t="s">
        <v>5</v>
      </c>
      <c r="C156" s="1" t="s">
        <v>301</v>
      </c>
      <c r="D156" s="1" t="s">
        <v>324</v>
      </c>
      <c r="E156" s="1">
        <v>1400</v>
      </c>
      <c r="F156" s="9" t="s">
        <v>325</v>
      </c>
      <c r="G156" s="2"/>
      <c r="H156" s="2" t="s">
        <v>7391</v>
      </c>
      <c r="I156" s="2" t="s">
        <v>10987</v>
      </c>
      <c r="J156" s="2"/>
      <c r="K156" s="2" t="s">
        <v>10982</v>
      </c>
    </row>
    <row r="157" spans="1:11" ht="33" x14ac:dyDescent="0.3">
      <c r="A157" s="1">
        <v>156</v>
      </c>
      <c r="B157" s="1" t="s">
        <v>5</v>
      </c>
      <c r="C157" s="1" t="s">
        <v>301</v>
      </c>
      <c r="D157" s="1" t="s">
        <v>326</v>
      </c>
      <c r="E157" s="1">
        <v>1306</v>
      </c>
      <c r="F157" s="9" t="s">
        <v>327</v>
      </c>
      <c r="G157" s="2"/>
      <c r="H157" s="2" t="s">
        <v>7392</v>
      </c>
      <c r="I157" s="2" t="s">
        <v>10987</v>
      </c>
      <c r="J157" s="2"/>
      <c r="K157" s="2" t="s">
        <v>10983</v>
      </c>
    </row>
    <row r="158" spans="1:11" ht="17.25" x14ac:dyDescent="0.3">
      <c r="A158" s="1">
        <v>157</v>
      </c>
      <c r="B158" s="1" t="s">
        <v>5</v>
      </c>
      <c r="C158" s="1" t="s">
        <v>301</v>
      </c>
      <c r="D158" s="1" t="s">
        <v>328</v>
      </c>
      <c r="E158" s="1">
        <v>1330</v>
      </c>
      <c r="F158" s="9" t="s">
        <v>329</v>
      </c>
      <c r="G158" s="2" t="s">
        <v>7393</v>
      </c>
      <c r="H158" s="2" t="s">
        <v>7393</v>
      </c>
      <c r="I158" s="2" t="s">
        <v>10987</v>
      </c>
      <c r="J158" s="2"/>
      <c r="K158" s="2" t="s">
        <v>10982</v>
      </c>
    </row>
    <row r="159" spans="1:11" ht="17.25" x14ac:dyDescent="0.3">
      <c r="A159" s="1">
        <v>158</v>
      </c>
      <c r="B159" s="1" t="s">
        <v>5</v>
      </c>
      <c r="C159" s="1" t="s">
        <v>330</v>
      </c>
      <c r="D159" s="1" t="s">
        <v>331</v>
      </c>
      <c r="E159" s="1">
        <v>1896</v>
      </c>
      <c r="F159" s="9" t="s">
        <v>332</v>
      </c>
      <c r="G159" s="2" t="s">
        <v>7394</v>
      </c>
      <c r="H159" s="2" t="s">
        <v>7394</v>
      </c>
      <c r="I159" s="2" t="s">
        <v>10987</v>
      </c>
      <c r="J159" s="2"/>
      <c r="K159" s="2" t="s">
        <v>10983</v>
      </c>
    </row>
    <row r="160" spans="1:11" ht="17.25" x14ac:dyDescent="0.3">
      <c r="A160" s="1">
        <v>159</v>
      </c>
      <c r="B160" s="1" t="s">
        <v>5</v>
      </c>
      <c r="C160" s="1" t="s">
        <v>330</v>
      </c>
      <c r="D160" s="1" t="s">
        <v>333</v>
      </c>
      <c r="E160" s="1">
        <v>1868</v>
      </c>
      <c r="F160" s="9" t="s">
        <v>334</v>
      </c>
      <c r="G160" s="2" t="s">
        <v>7395</v>
      </c>
      <c r="H160" s="2" t="s">
        <v>7396</v>
      </c>
      <c r="I160" s="2" t="s">
        <v>10985</v>
      </c>
      <c r="J160" s="2"/>
      <c r="K160" s="2" t="s">
        <v>10982</v>
      </c>
    </row>
    <row r="161" spans="1:11" ht="17.25" x14ac:dyDescent="0.3">
      <c r="A161" s="1">
        <v>160</v>
      </c>
      <c r="B161" s="1" t="s">
        <v>5</v>
      </c>
      <c r="C161" s="1" t="s">
        <v>330</v>
      </c>
      <c r="D161" s="1" t="s">
        <v>335</v>
      </c>
      <c r="E161" s="1">
        <v>1911</v>
      </c>
      <c r="F161" s="9" t="s">
        <v>336</v>
      </c>
      <c r="G161" s="2" t="s">
        <v>7397</v>
      </c>
      <c r="H161" s="2" t="s">
        <v>7397</v>
      </c>
      <c r="I161" s="2" t="s">
        <v>10987</v>
      </c>
      <c r="J161" s="2"/>
      <c r="K161" s="2" t="s">
        <v>10983</v>
      </c>
    </row>
    <row r="162" spans="1:11" ht="33" x14ac:dyDescent="0.3">
      <c r="A162" s="1">
        <v>161</v>
      </c>
      <c r="B162" s="1" t="s">
        <v>5</v>
      </c>
      <c r="C162" s="1" t="s">
        <v>330</v>
      </c>
      <c r="D162" s="1" t="s">
        <v>337</v>
      </c>
      <c r="E162" s="1">
        <v>1844</v>
      </c>
      <c r="F162" s="9" t="s">
        <v>338</v>
      </c>
      <c r="G162" s="2" t="s">
        <v>7398</v>
      </c>
      <c r="H162" s="2" t="s">
        <v>7398</v>
      </c>
      <c r="I162" s="2" t="s">
        <v>10987</v>
      </c>
      <c r="J162" s="2"/>
      <c r="K162" s="2" t="s">
        <v>10982</v>
      </c>
    </row>
    <row r="163" spans="1:11" ht="17.25" x14ac:dyDescent="0.3">
      <c r="A163" s="1">
        <v>162</v>
      </c>
      <c r="B163" s="1" t="s">
        <v>5</v>
      </c>
      <c r="C163" s="1" t="s">
        <v>330</v>
      </c>
      <c r="D163" s="1" t="s">
        <v>339</v>
      </c>
      <c r="E163" s="1">
        <v>1823</v>
      </c>
      <c r="F163" s="9" t="s">
        <v>340</v>
      </c>
      <c r="G163" s="2"/>
      <c r="H163" s="2" t="s">
        <v>7399</v>
      </c>
      <c r="I163" s="2" t="s">
        <v>10986</v>
      </c>
      <c r="J163" s="2"/>
      <c r="K163" s="2" t="s">
        <v>10983</v>
      </c>
    </row>
    <row r="164" spans="1:11" ht="17.25" x14ac:dyDescent="0.3">
      <c r="A164" s="1">
        <v>163</v>
      </c>
      <c r="B164" s="1" t="s">
        <v>5</v>
      </c>
      <c r="C164" s="1" t="s">
        <v>330</v>
      </c>
      <c r="D164" s="1" t="s">
        <v>341</v>
      </c>
      <c r="E164" s="1">
        <v>1791</v>
      </c>
      <c r="F164" s="9" t="s">
        <v>342</v>
      </c>
      <c r="G164" s="2"/>
      <c r="H164" s="2" t="s">
        <v>7396</v>
      </c>
      <c r="I164" s="2" t="s">
        <v>10985</v>
      </c>
      <c r="J164" s="2"/>
      <c r="K164" s="2" t="s">
        <v>10982</v>
      </c>
    </row>
    <row r="165" spans="1:11" ht="17.25" x14ac:dyDescent="0.3">
      <c r="A165" s="1">
        <v>164</v>
      </c>
      <c r="B165" s="1" t="s">
        <v>5</v>
      </c>
      <c r="C165" s="1" t="s">
        <v>330</v>
      </c>
      <c r="D165" s="1" t="s">
        <v>343</v>
      </c>
      <c r="E165" s="1">
        <v>1863</v>
      </c>
      <c r="F165" s="9" t="s">
        <v>344</v>
      </c>
      <c r="G165" s="2" t="s">
        <v>7400</v>
      </c>
      <c r="H165" s="2" t="s">
        <v>7400</v>
      </c>
      <c r="I165" s="2" t="s">
        <v>10987</v>
      </c>
      <c r="J165" s="2"/>
      <c r="K165" s="2" t="s">
        <v>10983</v>
      </c>
    </row>
    <row r="166" spans="1:11" ht="17.25" x14ac:dyDescent="0.3">
      <c r="A166" s="1">
        <v>165</v>
      </c>
      <c r="B166" s="1" t="s">
        <v>5</v>
      </c>
      <c r="C166" s="1" t="s">
        <v>330</v>
      </c>
      <c r="D166" s="1" t="s">
        <v>345</v>
      </c>
      <c r="E166" s="1">
        <v>1739</v>
      </c>
      <c r="F166" s="9" t="s">
        <v>346</v>
      </c>
      <c r="G166" s="2" t="s">
        <v>7401</v>
      </c>
      <c r="H166" s="2" t="s">
        <v>7401</v>
      </c>
      <c r="I166" s="2" t="s">
        <v>10987</v>
      </c>
      <c r="J166" s="2"/>
      <c r="K166" s="2" t="s">
        <v>10982</v>
      </c>
    </row>
    <row r="167" spans="1:11" ht="17.25" x14ac:dyDescent="0.3">
      <c r="A167" s="1">
        <v>166</v>
      </c>
      <c r="B167" s="1" t="s">
        <v>5</v>
      </c>
      <c r="C167" s="1" t="s">
        <v>330</v>
      </c>
      <c r="D167" s="1" t="s">
        <v>347</v>
      </c>
      <c r="E167" s="1">
        <v>1713</v>
      </c>
      <c r="F167" s="9" t="s">
        <v>348</v>
      </c>
      <c r="G167" s="2"/>
      <c r="H167" s="2" t="s">
        <v>7402</v>
      </c>
      <c r="I167" s="2" t="s">
        <v>10987</v>
      </c>
      <c r="J167" s="2"/>
      <c r="K167" s="2" t="s">
        <v>10983</v>
      </c>
    </row>
    <row r="168" spans="1:11" ht="17.25" x14ac:dyDescent="0.3">
      <c r="A168" s="1">
        <v>167</v>
      </c>
      <c r="B168" s="1" t="s">
        <v>5</v>
      </c>
      <c r="C168" s="1" t="s">
        <v>330</v>
      </c>
      <c r="D168" s="1" t="s">
        <v>349</v>
      </c>
      <c r="E168" s="1">
        <v>1787</v>
      </c>
      <c r="F168" s="9" t="s">
        <v>350</v>
      </c>
      <c r="G168" s="2" t="s">
        <v>7403</v>
      </c>
      <c r="H168" s="2" t="s">
        <v>7404</v>
      </c>
      <c r="I168" s="2" t="s">
        <v>10987</v>
      </c>
      <c r="J168" s="2"/>
      <c r="K168" s="2" t="s">
        <v>10982</v>
      </c>
    </row>
    <row r="169" spans="1:11" ht="17.25" x14ac:dyDescent="0.3">
      <c r="A169" s="1">
        <v>168</v>
      </c>
      <c r="B169" s="1" t="s">
        <v>5</v>
      </c>
      <c r="C169" s="1" t="s">
        <v>330</v>
      </c>
      <c r="D169" s="1" t="s">
        <v>351</v>
      </c>
      <c r="E169" s="1">
        <v>1717</v>
      </c>
      <c r="F169" s="9" t="s">
        <v>352</v>
      </c>
      <c r="G169" s="2" t="s">
        <v>7405</v>
      </c>
      <c r="H169" s="2" t="s">
        <v>7405</v>
      </c>
      <c r="I169" s="2" t="s">
        <v>10987</v>
      </c>
      <c r="J169" s="2"/>
      <c r="K169" s="2" t="s">
        <v>10983</v>
      </c>
    </row>
    <row r="170" spans="1:11" ht="17.25" x14ac:dyDescent="0.3">
      <c r="A170" s="1">
        <v>169</v>
      </c>
      <c r="B170" s="1" t="s">
        <v>5</v>
      </c>
      <c r="C170" s="1" t="s">
        <v>330</v>
      </c>
      <c r="D170" s="1" t="s">
        <v>353</v>
      </c>
      <c r="E170" s="1">
        <v>1604</v>
      </c>
      <c r="F170" s="9" t="s">
        <v>354</v>
      </c>
      <c r="G170" s="2" t="s">
        <v>7406</v>
      </c>
      <c r="H170" s="2" t="s">
        <v>7407</v>
      </c>
      <c r="I170" s="2" t="s">
        <v>10986</v>
      </c>
      <c r="J170" s="2"/>
      <c r="K170" s="2" t="s">
        <v>10982</v>
      </c>
    </row>
    <row r="171" spans="1:11" ht="17.25" x14ac:dyDescent="0.3">
      <c r="A171" s="1">
        <v>170</v>
      </c>
      <c r="B171" s="1" t="s">
        <v>5</v>
      </c>
      <c r="C171" s="1" t="s">
        <v>330</v>
      </c>
      <c r="D171" s="1" t="s">
        <v>355</v>
      </c>
      <c r="E171" s="1">
        <v>1696</v>
      </c>
      <c r="F171" s="9" t="s">
        <v>356</v>
      </c>
      <c r="G171" s="2" t="s">
        <v>7408</v>
      </c>
      <c r="H171" s="2" t="s">
        <v>7408</v>
      </c>
      <c r="I171" s="2" t="s">
        <v>10987</v>
      </c>
      <c r="J171" s="2"/>
      <c r="K171" s="2" t="s">
        <v>10983</v>
      </c>
    </row>
    <row r="172" spans="1:11" ht="17.25" x14ac:dyDescent="0.3">
      <c r="A172" s="1">
        <v>171</v>
      </c>
      <c r="B172" s="1" t="s">
        <v>5</v>
      </c>
      <c r="C172" s="1" t="s">
        <v>330</v>
      </c>
      <c r="D172" s="1" t="s">
        <v>357</v>
      </c>
      <c r="E172" s="1">
        <v>1633</v>
      </c>
      <c r="F172" s="9" t="s">
        <v>358</v>
      </c>
      <c r="G172" s="2" t="s">
        <v>7409</v>
      </c>
      <c r="H172" s="2"/>
      <c r="I172" s="2" t="e">
        <v>#N/A</v>
      </c>
      <c r="J172" s="2"/>
      <c r="K172" s="2" t="s">
        <v>10982</v>
      </c>
    </row>
    <row r="173" spans="1:11" ht="17.25" x14ac:dyDescent="0.3">
      <c r="A173" s="1">
        <v>172</v>
      </c>
      <c r="B173" s="1" t="s">
        <v>5</v>
      </c>
      <c r="C173" s="1" t="s">
        <v>330</v>
      </c>
      <c r="D173" s="1" t="s">
        <v>359</v>
      </c>
      <c r="E173" s="1">
        <v>1667</v>
      </c>
      <c r="F173" s="9" t="s">
        <v>360</v>
      </c>
      <c r="G173" s="2"/>
      <c r="H173" s="2" t="s">
        <v>7396</v>
      </c>
      <c r="I173" s="2" t="s">
        <v>10985</v>
      </c>
      <c r="J173" s="2"/>
      <c r="K173" s="2" t="s">
        <v>10983</v>
      </c>
    </row>
    <row r="174" spans="1:11" ht="17.25" x14ac:dyDescent="0.3">
      <c r="A174" s="1">
        <v>173</v>
      </c>
      <c r="B174" s="1" t="s">
        <v>5</v>
      </c>
      <c r="C174" s="1" t="s">
        <v>330</v>
      </c>
      <c r="D174" s="1" t="s">
        <v>361</v>
      </c>
      <c r="E174" s="1">
        <v>1752</v>
      </c>
      <c r="F174" s="9" t="s">
        <v>362</v>
      </c>
      <c r="G174" s="2" t="s">
        <v>7410</v>
      </c>
      <c r="H174" s="2" t="s">
        <v>7396</v>
      </c>
      <c r="I174" s="2" t="s">
        <v>10985</v>
      </c>
      <c r="J174" s="2"/>
      <c r="K174" s="2" t="s">
        <v>10982</v>
      </c>
    </row>
    <row r="175" spans="1:11" ht="17.25" x14ac:dyDescent="0.3">
      <c r="A175" s="1">
        <v>174</v>
      </c>
      <c r="B175" s="1" t="s">
        <v>5</v>
      </c>
      <c r="C175" s="1" t="s">
        <v>330</v>
      </c>
      <c r="D175" s="1" t="s">
        <v>363</v>
      </c>
      <c r="E175" s="1">
        <v>1619</v>
      </c>
      <c r="F175" s="9" t="s">
        <v>364</v>
      </c>
      <c r="G175" s="2" t="s">
        <v>7410</v>
      </c>
      <c r="H175" s="2" t="s">
        <v>7411</v>
      </c>
      <c r="I175" s="2" t="s">
        <v>10988</v>
      </c>
      <c r="J175" s="2"/>
      <c r="K175" s="2" t="s">
        <v>10983</v>
      </c>
    </row>
    <row r="176" spans="1:11" ht="17.25" x14ac:dyDescent="0.3">
      <c r="A176" s="1">
        <v>175</v>
      </c>
      <c r="B176" s="1" t="s">
        <v>5</v>
      </c>
      <c r="C176" s="1" t="s">
        <v>330</v>
      </c>
      <c r="D176" s="1" t="s">
        <v>365</v>
      </c>
      <c r="E176" s="1">
        <v>1678</v>
      </c>
      <c r="F176" s="9" t="s">
        <v>366</v>
      </c>
      <c r="G176" s="2" t="s">
        <v>7412</v>
      </c>
      <c r="H176" s="2" t="s">
        <v>7396</v>
      </c>
      <c r="I176" s="2" t="s">
        <v>10985</v>
      </c>
      <c r="J176" s="2"/>
      <c r="K176" s="2" t="s">
        <v>10982</v>
      </c>
    </row>
    <row r="177" spans="1:11" ht="17.25" x14ac:dyDescent="0.3">
      <c r="A177" s="1">
        <v>176</v>
      </c>
      <c r="B177" s="1" t="s">
        <v>5</v>
      </c>
      <c r="C177" s="1" t="s">
        <v>330</v>
      </c>
      <c r="D177" s="1" t="s">
        <v>367</v>
      </c>
      <c r="E177" s="1">
        <v>1676</v>
      </c>
      <c r="F177" s="9" t="s">
        <v>368</v>
      </c>
      <c r="G177" s="2" t="s">
        <v>7413</v>
      </c>
      <c r="H177" s="2" t="s">
        <v>7396</v>
      </c>
      <c r="I177" s="2" t="s">
        <v>10985</v>
      </c>
      <c r="J177" s="2"/>
      <c r="K177" s="2" t="s">
        <v>10983</v>
      </c>
    </row>
    <row r="178" spans="1:11" ht="17.25" x14ac:dyDescent="0.3">
      <c r="A178" s="1">
        <v>177</v>
      </c>
      <c r="B178" s="1" t="s">
        <v>5</v>
      </c>
      <c r="C178" s="1" t="s">
        <v>369</v>
      </c>
      <c r="D178" s="1" t="s">
        <v>370</v>
      </c>
      <c r="E178" s="1">
        <v>3374</v>
      </c>
      <c r="F178" s="9" t="s">
        <v>371</v>
      </c>
      <c r="G178" s="2" t="s">
        <v>7410</v>
      </c>
      <c r="H178" s="2" t="s">
        <v>7396</v>
      </c>
      <c r="I178" s="2" t="s">
        <v>10985</v>
      </c>
      <c r="J178" s="2"/>
      <c r="K178" s="2" t="s">
        <v>10982</v>
      </c>
    </row>
    <row r="179" spans="1:11" ht="17.25" x14ac:dyDescent="0.3">
      <c r="A179" s="1">
        <v>178</v>
      </c>
      <c r="B179" s="1" t="s">
        <v>5</v>
      </c>
      <c r="C179" s="1" t="s">
        <v>369</v>
      </c>
      <c r="D179" s="1" t="s">
        <v>372</v>
      </c>
      <c r="E179" s="1">
        <v>3368</v>
      </c>
      <c r="F179" s="9" t="s">
        <v>373</v>
      </c>
      <c r="G179" s="2" t="s">
        <v>7410</v>
      </c>
      <c r="H179" s="2" t="s">
        <v>7396</v>
      </c>
      <c r="I179" s="2" t="s">
        <v>10985</v>
      </c>
      <c r="J179" s="2"/>
      <c r="K179" s="2" t="s">
        <v>10983</v>
      </c>
    </row>
    <row r="180" spans="1:11" ht="17.25" x14ac:dyDescent="0.3">
      <c r="A180" s="1">
        <v>179</v>
      </c>
      <c r="B180" s="1" t="s">
        <v>5</v>
      </c>
      <c r="C180" s="1" t="s">
        <v>369</v>
      </c>
      <c r="D180" s="1" t="s">
        <v>374</v>
      </c>
      <c r="E180" s="1">
        <v>3340</v>
      </c>
      <c r="F180" s="9" t="s">
        <v>375</v>
      </c>
      <c r="G180" s="2" t="s">
        <v>7410</v>
      </c>
      <c r="H180" s="2" t="s">
        <v>7396</v>
      </c>
      <c r="I180" s="2" t="s">
        <v>10985</v>
      </c>
      <c r="J180" s="2"/>
      <c r="K180" s="2" t="s">
        <v>10982</v>
      </c>
    </row>
    <row r="181" spans="1:11" ht="17.25" x14ac:dyDescent="0.3">
      <c r="A181" s="1">
        <v>180</v>
      </c>
      <c r="B181" s="1" t="s">
        <v>5</v>
      </c>
      <c r="C181" s="1" t="s">
        <v>369</v>
      </c>
      <c r="D181" s="1" t="s">
        <v>376</v>
      </c>
      <c r="E181" s="1">
        <v>3325</v>
      </c>
      <c r="F181" s="9" t="s">
        <v>377</v>
      </c>
      <c r="G181" s="2" t="s">
        <v>7414</v>
      </c>
      <c r="H181" s="2" t="s">
        <v>7396</v>
      </c>
      <c r="I181" s="2" t="s">
        <v>10985</v>
      </c>
      <c r="J181" s="2"/>
      <c r="K181" s="2" t="s">
        <v>10983</v>
      </c>
    </row>
    <row r="182" spans="1:11" ht="33" x14ac:dyDescent="0.3">
      <c r="A182" s="1">
        <v>181</v>
      </c>
      <c r="B182" s="1" t="s">
        <v>5</v>
      </c>
      <c r="C182" s="1" t="s">
        <v>369</v>
      </c>
      <c r="D182" s="1" t="s">
        <v>378</v>
      </c>
      <c r="E182" s="1">
        <v>3334</v>
      </c>
      <c r="F182" s="9" t="s">
        <v>379</v>
      </c>
      <c r="G182" s="2" t="s">
        <v>7410</v>
      </c>
      <c r="H182" s="2" t="s">
        <v>7396</v>
      </c>
      <c r="I182" s="2" t="s">
        <v>10985</v>
      </c>
      <c r="J182" s="2"/>
      <c r="K182" s="2" t="s">
        <v>10982</v>
      </c>
    </row>
    <row r="183" spans="1:11" ht="17.25" x14ac:dyDescent="0.3">
      <c r="A183" s="1">
        <v>182</v>
      </c>
      <c r="B183" s="1" t="s">
        <v>5</v>
      </c>
      <c r="C183" s="1" t="s">
        <v>369</v>
      </c>
      <c r="D183" s="1" t="s">
        <v>380</v>
      </c>
      <c r="E183" s="1">
        <v>3430</v>
      </c>
      <c r="F183" s="9" t="s">
        <v>381</v>
      </c>
      <c r="G183" s="2" t="s">
        <v>7415</v>
      </c>
      <c r="H183" s="2" t="s">
        <v>7415</v>
      </c>
      <c r="I183" s="2" t="s">
        <v>10987</v>
      </c>
      <c r="J183" s="2"/>
      <c r="K183" s="2" t="s">
        <v>10983</v>
      </c>
    </row>
    <row r="184" spans="1:11" ht="33" x14ac:dyDescent="0.3">
      <c r="A184" s="1">
        <v>183</v>
      </c>
      <c r="B184" s="1" t="s">
        <v>5</v>
      </c>
      <c r="C184" s="1" t="s">
        <v>369</v>
      </c>
      <c r="D184" s="1" t="s">
        <v>382</v>
      </c>
      <c r="E184" s="1">
        <v>3389</v>
      </c>
      <c r="F184" s="9" t="s">
        <v>383</v>
      </c>
      <c r="G184" s="2" t="s">
        <v>7416</v>
      </c>
      <c r="H184" s="2" t="s">
        <v>7396</v>
      </c>
      <c r="I184" s="2" t="s">
        <v>10985</v>
      </c>
      <c r="J184" s="2"/>
      <c r="K184" s="2" t="s">
        <v>10982</v>
      </c>
    </row>
    <row r="185" spans="1:11" ht="17.25" x14ac:dyDescent="0.3">
      <c r="A185" s="1">
        <v>184</v>
      </c>
      <c r="B185" s="1" t="s">
        <v>5</v>
      </c>
      <c r="C185" s="1" t="s">
        <v>369</v>
      </c>
      <c r="D185" s="1" t="s">
        <v>384</v>
      </c>
      <c r="E185" s="1">
        <v>3462</v>
      </c>
      <c r="F185" s="9" t="s">
        <v>385</v>
      </c>
      <c r="G185" s="2" t="s">
        <v>7417</v>
      </c>
      <c r="H185" s="2" t="s">
        <v>7417</v>
      </c>
      <c r="I185" s="2" t="s">
        <v>10987</v>
      </c>
      <c r="J185" s="2"/>
      <c r="K185" s="2" t="s">
        <v>10983</v>
      </c>
    </row>
    <row r="186" spans="1:11" ht="17.25" x14ac:dyDescent="0.3">
      <c r="A186" s="1">
        <v>185</v>
      </c>
      <c r="B186" s="1" t="s">
        <v>5</v>
      </c>
      <c r="C186" s="1" t="s">
        <v>369</v>
      </c>
      <c r="D186" s="1" t="s">
        <v>386</v>
      </c>
      <c r="E186" s="1">
        <v>3475</v>
      </c>
      <c r="F186" s="9" t="s">
        <v>387</v>
      </c>
      <c r="G186" s="2" t="s">
        <v>7418</v>
      </c>
      <c r="H186" s="2" t="s">
        <v>7418</v>
      </c>
      <c r="I186" s="2" t="s">
        <v>10987</v>
      </c>
      <c r="J186" s="2"/>
      <c r="K186" s="2" t="s">
        <v>10982</v>
      </c>
    </row>
    <row r="187" spans="1:11" ht="33" x14ac:dyDescent="0.3">
      <c r="A187" s="1">
        <v>186</v>
      </c>
      <c r="B187" s="1" t="s">
        <v>5</v>
      </c>
      <c r="C187" s="1" t="s">
        <v>369</v>
      </c>
      <c r="D187" s="1" t="s">
        <v>388</v>
      </c>
      <c r="E187" s="1">
        <v>3457</v>
      </c>
      <c r="F187" s="9" t="s">
        <v>389</v>
      </c>
      <c r="G187" s="2" t="s">
        <v>7419</v>
      </c>
      <c r="H187" s="2" t="s">
        <v>7419</v>
      </c>
      <c r="I187" s="2" t="s">
        <v>10987</v>
      </c>
      <c r="J187" s="2"/>
      <c r="K187" s="2" t="s">
        <v>10983</v>
      </c>
    </row>
    <row r="188" spans="1:11" ht="17.25" x14ac:dyDescent="0.3">
      <c r="A188" s="1">
        <v>187</v>
      </c>
      <c r="B188" s="1" t="s">
        <v>5</v>
      </c>
      <c r="C188" s="1" t="s">
        <v>369</v>
      </c>
      <c r="D188" s="1" t="s">
        <v>390</v>
      </c>
      <c r="E188" s="1">
        <v>3417</v>
      </c>
      <c r="F188" s="9" t="s">
        <v>391</v>
      </c>
      <c r="G188" s="2" t="s">
        <v>7420</v>
      </c>
      <c r="H188" s="2" t="s">
        <v>7421</v>
      </c>
      <c r="I188" s="2" t="s">
        <v>10986</v>
      </c>
      <c r="J188" s="2"/>
      <c r="K188" s="2" t="s">
        <v>10982</v>
      </c>
    </row>
    <row r="189" spans="1:11" ht="17.25" x14ac:dyDescent="0.3">
      <c r="A189" s="1">
        <v>188</v>
      </c>
      <c r="B189" s="1" t="s">
        <v>5</v>
      </c>
      <c r="C189" s="1" t="s">
        <v>369</v>
      </c>
      <c r="D189" s="1" t="s">
        <v>392</v>
      </c>
      <c r="E189" s="1">
        <v>3450</v>
      </c>
      <c r="F189" s="9" t="s">
        <v>393</v>
      </c>
      <c r="G189" s="2" t="s">
        <v>7422</v>
      </c>
      <c r="H189" s="2" t="s">
        <v>7422</v>
      </c>
      <c r="I189" s="2" t="s">
        <v>10987</v>
      </c>
      <c r="J189" s="2"/>
      <c r="K189" s="2" t="s">
        <v>10983</v>
      </c>
    </row>
    <row r="190" spans="1:11" ht="17.25" x14ac:dyDescent="0.3">
      <c r="A190" s="1">
        <v>189</v>
      </c>
      <c r="B190" s="1" t="s">
        <v>5</v>
      </c>
      <c r="C190" s="1" t="s">
        <v>369</v>
      </c>
      <c r="D190" s="1" t="s">
        <v>394</v>
      </c>
      <c r="E190" s="1">
        <v>3447</v>
      </c>
      <c r="F190" s="9" t="s">
        <v>395</v>
      </c>
      <c r="G190" s="2" t="s">
        <v>7423</v>
      </c>
      <c r="H190" s="2" t="s">
        <v>7423</v>
      </c>
      <c r="I190" s="2" t="s">
        <v>10987</v>
      </c>
      <c r="J190" s="2"/>
      <c r="K190" s="2" t="s">
        <v>10982</v>
      </c>
    </row>
    <row r="191" spans="1:11" ht="17.25" x14ac:dyDescent="0.3">
      <c r="A191" s="1">
        <v>190</v>
      </c>
      <c r="B191" s="1" t="s">
        <v>5</v>
      </c>
      <c r="C191" s="1" t="s">
        <v>369</v>
      </c>
      <c r="D191" s="1" t="s">
        <v>396</v>
      </c>
      <c r="E191" s="1">
        <v>3498</v>
      </c>
      <c r="F191" s="9" t="s">
        <v>397</v>
      </c>
      <c r="G191" s="2"/>
      <c r="H191" s="2" t="s">
        <v>7424</v>
      </c>
      <c r="I191" s="2" t="s">
        <v>10987</v>
      </c>
      <c r="J191" s="2"/>
      <c r="K191" s="2" t="s">
        <v>10983</v>
      </c>
    </row>
    <row r="192" spans="1:11" ht="17.25" x14ac:dyDescent="0.3">
      <c r="A192" s="1">
        <v>191</v>
      </c>
      <c r="B192" s="1" t="s">
        <v>5</v>
      </c>
      <c r="C192" s="1" t="s">
        <v>369</v>
      </c>
      <c r="D192" s="1" t="s">
        <v>398</v>
      </c>
      <c r="E192" s="1">
        <v>3490</v>
      </c>
      <c r="F192" s="9" t="s">
        <v>399</v>
      </c>
      <c r="G192" s="2" t="s">
        <v>7425</v>
      </c>
      <c r="H192" s="2" t="s">
        <v>7425</v>
      </c>
      <c r="I192" s="2" t="s">
        <v>10987</v>
      </c>
      <c r="J192" s="2"/>
      <c r="K192" s="2" t="s">
        <v>10982</v>
      </c>
    </row>
    <row r="193" spans="1:11" ht="17.25" x14ac:dyDescent="0.3">
      <c r="A193" s="1">
        <v>192</v>
      </c>
      <c r="B193" s="1" t="s">
        <v>5</v>
      </c>
      <c r="C193" s="1" t="s">
        <v>369</v>
      </c>
      <c r="D193" s="1" t="s">
        <v>400</v>
      </c>
      <c r="E193" s="1">
        <v>3306</v>
      </c>
      <c r="F193" s="9" t="s">
        <v>401</v>
      </c>
      <c r="G193" s="2" t="s">
        <v>7426</v>
      </c>
      <c r="H193" s="2" t="s">
        <v>7426</v>
      </c>
      <c r="I193" s="2" t="s">
        <v>10987</v>
      </c>
      <c r="J193" s="2"/>
      <c r="K193" s="2" t="s">
        <v>10983</v>
      </c>
    </row>
    <row r="194" spans="1:11" ht="33" x14ac:dyDescent="0.3">
      <c r="A194" s="1">
        <v>193</v>
      </c>
      <c r="B194" s="1" t="s">
        <v>5</v>
      </c>
      <c r="C194" s="1" t="s">
        <v>402</v>
      </c>
      <c r="D194" s="1" t="s">
        <v>403</v>
      </c>
      <c r="E194" s="1">
        <v>3748</v>
      </c>
      <c r="F194" s="9" t="s">
        <v>404</v>
      </c>
      <c r="G194" s="2"/>
      <c r="H194" s="2" t="s">
        <v>7427</v>
      </c>
      <c r="I194" s="2" t="s">
        <v>10987</v>
      </c>
      <c r="J194" s="2"/>
      <c r="K194" s="2" t="s">
        <v>10982</v>
      </c>
    </row>
    <row r="195" spans="1:11" ht="17.25" x14ac:dyDescent="0.3">
      <c r="A195" s="1">
        <v>194</v>
      </c>
      <c r="B195" s="1" t="s">
        <v>5</v>
      </c>
      <c r="C195" s="1" t="s">
        <v>402</v>
      </c>
      <c r="D195" s="1" t="s">
        <v>405</v>
      </c>
      <c r="E195" s="1">
        <v>3743</v>
      </c>
      <c r="F195" s="9" t="s">
        <v>406</v>
      </c>
      <c r="G195" s="2" t="s">
        <v>7428</v>
      </c>
      <c r="H195" s="2" t="s">
        <v>7429</v>
      </c>
      <c r="I195" s="2" t="s">
        <v>10985</v>
      </c>
      <c r="J195" s="2"/>
      <c r="K195" s="2" t="s">
        <v>10983</v>
      </c>
    </row>
    <row r="196" spans="1:11" ht="17.25" x14ac:dyDescent="0.3">
      <c r="A196" s="1">
        <v>195</v>
      </c>
      <c r="B196" s="1" t="s">
        <v>5</v>
      </c>
      <c r="C196" s="1" t="s">
        <v>402</v>
      </c>
      <c r="D196" s="1" t="s">
        <v>407</v>
      </c>
      <c r="E196" s="1">
        <v>3756</v>
      </c>
      <c r="F196" s="9" t="s">
        <v>408</v>
      </c>
      <c r="G196" s="2" t="s">
        <v>7430</v>
      </c>
      <c r="H196" s="2" t="s">
        <v>7430</v>
      </c>
      <c r="I196" s="2" t="s">
        <v>10987</v>
      </c>
      <c r="J196" s="2"/>
      <c r="K196" s="2" t="s">
        <v>10982</v>
      </c>
    </row>
    <row r="197" spans="1:11" ht="33" x14ac:dyDescent="0.3">
      <c r="A197" s="1">
        <v>196</v>
      </c>
      <c r="B197" s="1" t="s">
        <v>5</v>
      </c>
      <c r="C197" s="1" t="s">
        <v>402</v>
      </c>
      <c r="D197" s="1" t="s">
        <v>409</v>
      </c>
      <c r="E197" s="1">
        <v>3777</v>
      </c>
      <c r="F197" s="9" t="s">
        <v>410</v>
      </c>
      <c r="G197" s="2" t="s">
        <v>7431</v>
      </c>
      <c r="H197" s="2" t="s">
        <v>7431</v>
      </c>
      <c r="I197" s="2" t="s">
        <v>10987</v>
      </c>
      <c r="J197" s="2"/>
      <c r="K197" s="2" t="s">
        <v>10983</v>
      </c>
    </row>
    <row r="198" spans="1:11" ht="17.25" x14ac:dyDescent="0.3">
      <c r="A198" s="1">
        <v>197</v>
      </c>
      <c r="B198" s="1" t="s">
        <v>5</v>
      </c>
      <c r="C198" s="1" t="s">
        <v>402</v>
      </c>
      <c r="D198" s="1" t="s">
        <v>411</v>
      </c>
      <c r="E198" s="1">
        <v>3697</v>
      </c>
      <c r="F198" s="9" t="s">
        <v>412</v>
      </c>
      <c r="G198" s="2" t="s">
        <v>7432</v>
      </c>
      <c r="H198" s="2"/>
      <c r="I198" s="2" t="e">
        <v>#N/A</v>
      </c>
      <c r="J198" s="2"/>
      <c r="K198" s="2" t="s">
        <v>10982</v>
      </c>
    </row>
    <row r="199" spans="1:11" ht="17.25" x14ac:dyDescent="0.3">
      <c r="A199" s="1">
        <v>198</v>
      </c>
      <c r="B199" s="1" t="s">
        <v>5</v>
      </c>
      <c r="C199" s="1" t="s">
        <v>402</v>
      </c>
      <c r="D199" s="1" t="s">
        <v>413</v>
      </c>
      <c r="E199" s="1">
        <v>3646</v>
      </c>
      <c r="F199" s="9" t="s">
        <v>414</v>
      </c>
      <c r="G199" s="2" t="s">
        <v>7433</v>
      </c>
      <c r="H199" s="2" t="s">
        <v>7388</v>
      </c>
      <c r="I199" s="2" t="s">
        <v>10986</v>
      </c>
      <c r="J199" s="2"/>
      <c r="K199" s="2" t="s">
        <v>10983</v>
      </c>
    </row>
    <row r="200" spans="1:11" ht="33" x14ac:dyDescent="0.3">
      <c r="A200" s="1">
        <v>199</v>
      </c>
      <c r="B200" s="1" t="s">
        <v>5</v>
      </c>
      <c r="C200" s="1" t="s">
        <v>402</v>
      </c>
      <c r="D200" s="1" t="s">
        <v>415</v>
      </c>
      <c r="E200" s="1">
        <v>3632</v>
      </c>
      <c r="F200" s="9" t="s">
        <v>416</v>
      </c>
      <c r="G200" s="2" t="s">
        <v>7434</v>
      </c>
      <c r="H200" s="2" t="s">
        <v>7434</v>
      </c>
      <c r="I200" s="2" t="s">
        <v>10987</v>
      </c>
      <c r="J200" s="2"/>
      <c r="K200" s="2" t="s">
        <v>10982</v>
      </c>
    </row>
    <row r="201" spans="1:11" ht="33" x14ac:dyDescent="0.3">
      <c r="A201" s="1">
        <v>200</v>
      </c>
      <c r="B201" s="1" t="s">
        <v>5</v>
      </c>
      <c r="C201" s="1" t="s">
        <v>402</v>
      </c>
      <c r="D201" s="1" t="s">
        <v>417</v>
      </c>
      <c r="E201" s="1">
        <v>3622</v>
      </c>
      <c r="F201" s="9" t="s">
        <v>418</v>
      </c>
      <c r="G201" s="2" t="s">
        <v>7435</v>
      </c>
      <c r="H201" s="2" t="s">
        <v>7435</v>
      </c>
      <c r="I201" s="2" t="s">
        <v>10987</v>
      </c>
      <c r="J201" s="2"/>
      <c r="K201" s="2" t="s">
        <v>10983</v>
      </c>
    </row>
    <row r="202" spans="1:11" ht="33" x14ac:dyDescent="0.3">
      <c r="A202" s="1">
        <v>201</v>
      </c>
      <c r="B202" s="1" t="s">
        <v>5</v>
      </c>
      <c r="C202" s="1" t="s">
        <v>402</v>
      </c>
      <c r="D202" s="1" t="s">
        <v>419</v>
      </c>
      <c r="E202" s="1">
        <v>3604</v>
      </c>
      <c r="F202" s="9" t="s">
        <v>420</v>
      </c>
      <c r="G202" s="2" t="s">
        <v>7436</v>
      </c>
      <c r="H202" s="2" t="s">
        <v>7437</v>
      </c>
      <c r="I202" s="2" t="s">
        <v>10986</v>
      </c>
      <c r="J202" s="2"/>
      <c r="K202" s="2" t="s">
        <v>10982</v>
      </c>
    </row>
    <row r="203" spans="1:11" ht="17.25" x14ac:dyDescent="0.3">
      <c r="A203" s="1">
        <v>202</v>
      </c>
      <c r="B203" s="1" t="s">
        <v>5</v>
      </c>
      <c r="C203" s="1" t="s">
        <v>402</v>
      </c>
      <c r="D203" s="1" t="s">
        <v>421</v>
      </c>
      <c r="E203" s="1">
        <v>3658</v>
      </c>
      <c r="F203" s="9" t="s">
        <v>422</v>
      </c>
      <c r="G203" s="2" t="s">
        <v>7438</v>
      </c>
      <c r="H203" s="2" t="s">
        <v>7439</v>
      </c>
      <c r="I203" s="2" t="s">
        <v>10986</v>
      </c>
      <c r="J203" s="2"/>
      <c r="K203" s="2" t="s">
        <v>10983</v>
      </c>
    </row>
    <row r="204" spans="1:11" ht="33" x14ac:dyDescent="0.3">
      <c r="A204" s="1">
        <v>203</v>
      </c>
      <c r="B204" s="1" t="s">
        <v>5</v>
      </c>
      <c r="C204" s="1" t="s">
        <v>402</v>
      </c>
      <c r="D204" s="1" t="s">
        <v>423</v>
      </c>
      <c r="E204" s="1">
        <v>3711</v>
      </c>
      <c r="F204" s="9" t="s">
        <v>424</v>
      </c>
      <c r="G204" s="2" t="s">
        <v>7440</v>
      </c>
      <c r="H204" s="2" t="s">
        <v>7441</v>
      </c>
      <c r="I204" s="2" t="s">
        <v>10986</v>
      </c>
      <c r="J204" s="2"/>
      <c r="K204" s="2" t="s">
        <v>10982</v>
      </c>
    </row>
    <row r="205" spans="1:11" ht="33" x14ac:dyDescent="0.3">
      <c r="A205" s="1">
        <v>204</v>
      </c>
      <c r="B205" s="1" t="s">
        <v>5</v>
      </c>
      <c r="C205" s="1" t="s">
        <v>402</v>
      </c>
      <c r="D205" s="1" t="s">
        <v>425</v>
      </c>
      <c r="E205" s="1">
        <v>3665</v>
      </c>
      <c r="F205" s="9" t="s">
        <v>426</v>
      </c>
      <c r="G205" s="2"/>
      <c r="H205" s="2" t="s">
        <v>7442</v>
      </c>
      <c r="I205" s="2" t="s">
        <v>10986</v>
      </c>
      <c r="J205" s="2"/>
      <c r="K205" s="2" t="s">
        <v>10983</v>
      </c>
    </row>
    <row r="206" spans="1:11" ht="33" x14ac:dyDescent="0.3">
      <c r="A206" s="1">
        <v>205</v>
      </c>
      <c r="B206" s="1" t="s">
        <v>5</v>
      </c>
      <c r="C206" s="1" t="s">
        <v>402</v>
      </c>
      <c r="D206" s="1" t="s">
        <v>427</v>
      </c>
      <c r="E206" s="1">
        <v>3709</v>
      </c>
      <c r="F206" s="9" t="s">
        <v>428</v>
      </c>
      <c r="G206" s="2" t="s">
        <v>7443</v>
      </c>
      <c r="H206" s="2" t="s">
        <v>7444</v>
      </c>
      <c r="I206" s="2" t="s">
        <v>10986</v>
      </c>
      <c r="J206" s="2"/>
      <c r="K206" s="2" t="s">
        <v>10982</v>
      </c>
    </row>
    <row r="207" spans="1:11" ht="17.25" x14ac:dyDescent="0.3">
      <c r="A207" s="1">
        <v>206</v>
      </c>
      <c r="B207" s="1" t="s">
        <v>5</v>
      </c>
      <c r="C207" s="1" t="s">
        <v>402</v>
      </c>
      <c r="D207" s="1" t="s">
        <v>429</v>
      </c>
      <c r="E207" s="1">
        <v>3678</v>
      </c>
      <c r="F207" s="9" t="s">
        <v>430</v>
      </c>
      <c r="G207" s="2" t="s">
        <v>7445</v>
      </c>
      <c r="H207" s="2" t="s">
        <v>7446</v>
      </c>
      <c r="I207" s="2" t="s">
        <v>10986</v>
      </c>
      <c r="J207" s="2"/>
      <c r="K207" s="2" t="s">
        <v>10983</v>
      </c>
    </row>
    <row r="208" spans="1:11" ht="17.25" x14ac:dyDescent="0.3">
      <c r="A208" s="1">
        <v>207</v>
      </c>
      <c r="B208" s="1" t="s">
        <v>5</v>
      </c>
      <c r="C208" s="1" t="s">
        <v>431</v>
      </c>
      <c r="D208" s="1" t="s">
        <v>432</v>
      </c>
      <c r="E208" s="1">
        <v>4208</v>
      </c>
      <c r="F208" s="9" t="s">
        <v>433</v>
      </c>
      <c r="G208" s="2" t="s">
        <v>7447</v>
      </c>
      <c r="H208" s="2" t="s">
        <v>7448</v>
      </c>
      <c r="I208" s="2" t="s">
        <v>10986</v>
      </c>
      <c r="J208" s="2"/>
      <c r="K208" s="2" t="s">
        <v>10982</v>
      </c>
    </row>
    <row r="209" spans="1:11" ht="17.25" x14ac:dyDescent="0.3">
      <c r="A209" s="1">
        <v>208</v>
      </c>
      <c r="B209" s="1" t="s">
        <v>5</v>
      </c>
      <c r="C209" s="1" t="s">
        <v>431</v>
      </c>
      <c r="D209" s="1" t="s">
        <v>434</v>
      </c>
      <c r="E209" s="1">
        <v>4142</v>
      </c>
      <c r="F209" s="9" t="s">
        <v>435</v>
      </c>
      <c r="G209" s="2" t="s">
        <v>7449</v>
      </c>
      <c r="H209" s="2" t="s">
        <v>7450</v>
      </c>
      <c r="I209" s="2" t="s">
        <v>10986</v>
      </c>
      <c r="J209" s="2"/>
      <c r="K209" s="2" t="s">
        <v>10983</v>
      </c>
    </row>
    <row r="210" spans="1:11" ht="17.25" x14ac:dyDescent="0.3">
      <c r="A210" s="1">
        <v>209</v>
      </c>
      <c r="B210" s="1" t="s">
        <v>5</v>
      </c>
      <c r="C210" s="1" t="s">
        <v>431</v>
      </c>
      <c r="D210" s="1" t="s">
        <v>436</v>
      </c>
      <c r="E210" s="1">
        <v>4168</v>
      </c>
      <c r="F210" s="9" t="s">
        <v>437</v>
      </c>
      <c r="G210" s="2" t="s">
        <v>7451</v>
      </c>
      <c r="H210" s="2" t="s">
        <v>7452</v>
      </c>
      <c r="I210" s="2" t="s">
        <v>10986</v>
      </c>
      <c r="J210" s="2"/>
      <c r="K210" s="2" t="s">
        <v>10982</v>
      </c>
    </row>
    <row r="211" spans="1:11" ht="17.25" x14ac:dyDescent="0.3">
      <c r="A211" s="1">
        <v>210</v>
      </c>
      <c r="B211" s="1" t="s">
        <v>5</v>
      </c>
      <c r="C211" s="1" t="s">
        <v>431</v>
      </c>
      <c r="D211" s="1" t="s">
        <v>438</v>
      </c>
      <c r="E211" s="1">
        <v>4161</v>
      </c>
      <c r="F211" s="9" t="s">
        <v>439</v>
      </c>
      <c r="G211" s="2" t="s">
        <v>7453</v>
      </c>
      <c r="H211" s="2" t="s">
        <v>7454</v>
      </c>
      <c r="I211" s="2" t="s">
        <v>10986</v>
      </c>
      <c r="J211" s="2"/>
      <c r="K211" s="2" t="s">
        <v>10983</v>
      </c>
    </row>
    <row r="212" spans="1:11" ht="17.25" x14ac:dyDescent="0.3">
      <c r="A212" s="1">
        <v>211</v>
      </c>
      <c r="B212" s="1" t="s">
        <v>5</v>
      </c>
      <c r="C212" s="1" t="s">
        <v>431</v>
      </c>
      <c r="D212" s="1" t="s">
        <v>440</v>
      </c>
      <c r="E212" s="1">
        <v>4103</v>
      </c>
      <c r="F212" s="9" t="s">
        <v>441</v>
      </c>
      <c r="G212" s="2" t="s">
        <v>7455</v>
      </c>
      <c r="H212" s="2" t="s">
        <v>7456</v>
      </c>
      <c r="I212" s="2" t="s">
        <v>10986</v>
      </c>
      <c r="J212" s="2"/>
      <c r="K212" s="2" t="s">
        <v>10982</v>
      </c>
    </row>
    <row r="213" spans="1:11" ht="17.25" x14ac:dyDescent="0.3">
      <c r="A213" s="1">
        <v>212</v>
      </c>
      <c r="B213" s="1" t="s">
        <v>5</v>
      </c>
      <c r="C213" s="1" t="s">
        <v>431</v>
      </c>
      <c r="D213" s="1" t="s">
        <v>442</v>
      </c>
      <c r="E213" s="1">
        <v>4138</v>
      </c>
      <c r="F213" s="9" t="s">
        <v>443</v>
      </c>
      <c r="G213" s="2" t="s">
        <v>7457</v>
      </c>
      <c r="H213" s="2" t="s">
        <v>7458</v>
      </c>
      <c r="I213" s="2" t="s">
        <v>10986</v>
      </c>
      <c r="J213" s="2"/>
      <c r="K213" s="2" t="s">
        <v>10983</v>
      </c>
    </row>
    <row r="214" spans="1:11" ht="17.25" x14ac:dyDescent="0.3">
      <c r="A214" s="1">
        <v>213</v>
      </c>
      <c r="B214" s="1" t="s">
        <v>5</v>
      </c>
      <c r="C214" s="1" t="s">
        <v>431</v>
      </c>
      <c r="D214" s="1" t="s">
        <v>444</v>
      </c>
      <c r="E214" s="1">
        <v>4089</v>
      </c>
      <c r="F214" s="9" t="s">
        <v>445</v>
      </c>
      <c r="G214" s="2" t="s">
        <v>7459</v>
      </c>
      <c r="H214" s="2" t="s">
        <v>7460</v>
      </c>
      <c r="I214" s="2" t="s">
        <v>10986</v>
      </c>
      <c r="J214" s="2"/>
      <c r="K214" s="2" t="s">
        <v>10982</v>
      </c>
    </row>
    <row r="215" spans="1:11" ht="17.25" x14ac:dyDescent="0.3">
      <c r="A215" s="1">
        <v>214</v>
      </c>
      <c r="B215" s="1" t="s">
        <v>5</v>
      </c>
      <c r="C215" s="1" t="s">
        <v>431</v>
      </c>
      <c r="D215" s="1" t="s">
        <v>446</v>
      </c>
      <c r="E215" s="1">
        <v>4099</v>
      </c>
      <c r="F215" s="9" t="s">
        <v>447</v>
      </c>
      <c r="G215" s="2"/>
      <c r="H215" s="2" t="s">
        <v>7461</v>
      </c>
      <c r="I215" s="2" t="s">
        <v>10986</v>
      </c>
      <c r="J215" s="2"/>
      <c r="K215" s="2" t="s">
        <v>10983</v>
      </c>
    </row>
    <row r="216" spans="1:11" ht="17.25" x14ac:dyDescent="0.3">
      <c r="A216" s="1">
        <v>215</v>
      </c>
      <c r="B216" s="1" t="s">
        <v>5</v>
      </c>
      <c r="C216" s="1" t="s">
        <v>431</v>
      </c>
      <c r="D216" s="1" t="s">
        <v>448</v>
      </c>
      <c r="E216" s="1">
        <v>4003</v>
      </c>
      <c r="F216" s="9" t="s">
        <v>449</v>
      </c>
      <c r="G216" s="2" t="s">
        <v>7462</v>
      </c>
      <c r="H216" s="2" t="s">
        <v>7463</v>
      </c>
      <c r="I216" s="2" t="s">
        <v>10986</v>
      </c>
      <c r="J216" s="2"/>
      <c r="K216" s="2" t="s">
        <v>10982</v>
      </c>
    </row>
    <row r="217" spans="1:11" ht="17.25" x14ac:dyDescent="0.3">
      <c r="A217" s="1">
        <v>216</v>
      </c>
      <c r="B217" s="1" t="s">
        <v>5</v>
      </c>
      <c r="C217" s="1" t="s">
        <v>431</v>
      </c>
      <c r="D217" s="1" t="s">
        <v>450</v>
      </c>
      <c r="E217" s="1">
        <v>4024</v>
      </c>
      <c r="F217" s="9" t="s">
        <v>451</v>
      </c>
      <c r="G217" s="2" t="s">
        <v>7464</v>
      </c>
      <c r="H217" s="2" t="s">
        <v>7465</v>
      </c>
      <c r="I217" s="2" t="s">
        <v>10986</v>
      </c>
      <c r="J217" s="2"/>
      <c r="K217" s="2" t="s">
        <v>10983</v>
      </c>
    </row>
    <row r="218" spans="1:11" ht="17.25" x14ac:dyDescent="0.3">
      <c r="A218" s="1">
        <v>217</v>
      </c>
      <c r="B218" s="1" t="s">
        <v>5</v>
      </c>
      <c r="C218" s="1" t="s">
        <v>431</v>
      </c>
      <c r="D218" s="1" t="s">
        <v>452</v>
      </c>
      <c r="E218" s="1">
        <v>4010</v>
      </c>
      <c r="F218" s="9" t="s">
        <v>453</v>
      </c>
      <c r="G218" s="2"/>
      <c r="H218" s="2" t="s">
        <v>7466</v>
      </c>
      <c r="I218" s="2" t="s">
        <v>10986</v>
      </c>
      <c r="J218" s="2"/>
      <c r="K218" s="2" t="s">
        <v>10982</v>
      </c>
    </row>
    <row r="219" spans="1:11" ht="17.25" x14ac:dyDescent="0.3">
      <c r="A219" s="1">
        <v>218</v>
      </c>
      <c r="B219" s="1" t="s">
        <v>5</v>
      </c>
      <c r="C219" s="1" t="s">
        <v>431</v>
      </c>
      <c r="D219" s="1" t="s">
        <v>454</v>
      </c>
      <c r="E219" s="1">
        <v>3960</v>
      </c>
      <c r="F219" s="9" t="s">
        <v>455</v>
      </c>
      <c r="G219" s="2" t="s">
        <v>7467</v>
      </c>
      <c r="H219" s="2" t="s">
        <v>7468</v>
      </c>
      <c r="I219" s="2" t="s">
        <v>10986</v>
      </c>
      <c r="J219" s="2"/>
      <c r="K219" s="2" t="s">
        <v>10983</v>
      </c>
    </row>
    <row r="220" spans="1:11" ht="33" x14ac:dyDescent="0.3">
      <c r="A220" s="1">
        <v>219</v>
      </c>
      <c r="B220" s="1" t="s">
        <v>5</v>
      </c>
      <c r="C220" s="1" t="s">
        <v>431</v>
      </c>
      <c r="D220" s="1" t="s">
        <v>456</v>
      </c>
      <c r="E220" s="1">
        <v>3979</v>
      </c>
      <c r="F220" s="9" t="s">
        <v>457</v>
      </c>
      <c r="G220" s="2" t="s">
        <v>7469</v>
      </c>
      <c r="H220" s="2" t="s">
        <v>7470</v>
      </c>
      <c r="I220" s="2" t="s">
        <v>10986</v>
      </c>
      <c r="J220" s="2"/>
      <c r="K220" s="2" t="s">
        <v>10982</v>
      </c>
    </row>
    <row r="221" spans="1:11" ht="17.25" x14ac:dyDescent="0.3">
      <c r="A221" s="1">
        <v>220</v>
      </c>
      <c r="B221" s="1" t="s">
        <v>5</v>
      </c>
      <c r="C221" s="1" t="s">
        <v>431</v>
      </c>
      <c r="D221" s="1" t="s">
        <v>458</v>
      </c>
      <c r="E221" s="1">
        <v>3965</v>
      </c>
      <c r="F221" s="9" t="s">
        <v>459</v>
      </c>
      <c r="G221" s="2" t="s">
        <v>7410</v>
      </c>
      <c r="H221" s="2" t="s">
        <v>7471</v>
      </c>
      <c r="I221" s="2" t="s">
        <v>10987</v>
      </c>
      <c r="J221" s="2"/>
      <c r="K221" s="2" t="s">
        <v>10983</v>
      </c>
    </row>
    <row r="222" spans="1:11" ht="33" x14ac:dyDescent="0.3">
      <c r="A222" s="1">
        <v>221</v>
      </c>
      <c r="B222" s="1" t="s">
        <v>5</v>
      </c>
      <c r="C222" s="1" t="s">
        <v>431</v>
      </c>
      <c r="D222" s="1" t="s">
        <v>460</v>
      </c>
      <c r="E222" s="1">
        <v>3946</v>
      </c>
      <c r="F222" s="9" t="s">
        <v>461</v>
      </c>
      <c r="G222" s="2" t="s">
        <v>7472</v>
      </c>
      <c r="H222" s="2"/>
      <c r="I222" s="2" t="e">
        <v>#N/A</v>
      </c>
      <c r="J222" s="2"/>
      <c r="K222" s="2" t="s">
        <v>10982</v>
      </c>
    </row>
    <row r="223" spans="1:11" ht="17.25" x14ac:dyDescent="0.3">
      <c r="A223" s="1">
        <v>222</v>
      </c>
      <c r="B223" s="1" t="s">
        <v>5</v>
      </c>
      <c r="C223" s="1" t="s">
        <v>431</v>
      </c>
      <c r="D223" s="1" t="s">
        <v>462</v>
      </c>
      <c r="E223" s="1">
        <v>3927</v>
      </c>
      <c r="F223" s="9" t="s">
        <v>463</v>
      </c>
      <c r="G223" s="2" t="s">
        <v>7473</v>
      </c>
      <c r="H223" s="2" t="s">
        <v>7388</v>
      </c>
      <c r="I223" s="2" t="s">
        <v>10986</v>
      </c>
      <c r="J223" s="2"/>
      <c r="K223" s="2" t="s">
        <v>10983</v>
      </c>
    </row>
    <row r="224" spans="1:11" ht="17.25" x14ac:dyDescent="0.3">
      <c r="A224" s="1">
        <v>223</v>
      </c>
      <c r="B224" s="1" t="s">
        <v>5</v>
      </c>
      <c r="C224" s="1" t="s">
        <v>464</v>
      </c>
      <c r="D224" s="1" t="s">
        <v>465</v>
      </c>
      <c r="E224" s="1">
        <v>7992</v>
      </c>
      <c r="F224" s="9" t="s">
        <v>466</v>
      </c>
      <c r="G224" s="2"/>
      <c r="H224" s="2" t="s">
        <v>7388</v>
      </c>
      <c r="I224" s="2" t="s">
        <v>10986</v>
      </c>
      <c r="J224" s="2"/>
      <c r="K224" s="2" t="s">
        <v>10982</v>
      </c>
    </row>
    <row r="225" spans="1:11" ht="33" x14ac:dyDescent="0.3">
      <c r="A225" s="1">
        <v>224</v>
      </c>
      <c r="B225" s="1" t="s">
        <v>5</v>
      </c>
      <c r="C225" s="1" t="s">
        <v>464</v>
      </c>
      <c r="D225" s="1" t="s">
        <v>467</v>
      </c>
      <c r="E225" s="1">
        <v>7972</v>
      </c>
      <c r="F225" s="9" t="s">
        <v>468</v>
      </c>
      <c r="G225" s="2"/>
      <c r="H225" s="2"/>
      <c r="I225" s="2" t="e">
        <v>#N/A</v>
      </c>
      <c r="J225" s="2"/>
      <c r="K225" s="2" t="s">
        <v>10983</v>
      </c>
    </row>
    <row r="226" spans="1:11" ht="33" x14ac:dyDescent="0.3">
      <c r="A226" s="1">
        <v>225</v>
      </c>
      <c r="B226" s="1" t="s">
        <v>5</v>
      </c>
      <c r="C226" s="1" t="s">
        <v>464</v>
      </c>
      <c r="D226" s="1" t="s">
        <v>469</v>
      </c>
      <c r="E226" s="1">
        <v>7951</v>
      </c>
      <c r="F226" s="9" t="s">
        <v>470</v>
      </c>
      <c r="G226" s="2" t="s">
        <v>7472</v>
      </c>
      <c r="H226" s="2" t="s">
        <v>7429</v>
      </c>
      <c r="I226" s="2" t="s">
        <v>10985</v>
      </c>
      <c r="J226" s="2"/>
      <c r="K226" s="2" t="s">
        <v>10982</v>
      </c>
    </row>
    <row r="227" spans="1:11" ht="17.25" x14ac:dyDescent="0.3">
      <c r="A227" s="1">
        <v>226</v>
      </c>
      <c r="B227" s="1" t="s">
        <v>5</v>
      </c>
      <c r="C227" s="1" t="s">
        <v>464</v>
      </c>
      <c r="D227" s="1" t="s">
        <v>471</v>
      </c>
      <c r="E227" s="1">
        <v>7967</v>
      </c>
      <c r="F227" s="9" t="s">
        <v>472</v>
      </c>
      <c r="G227" s="2" t="s">
        <v>7472</v>
      </c>
      <c r="H227" s="2" t="s">
        <v>7388</v>
      </c>
      <c r="I227" s="2" t="s">
        <v>10986</v>
      </c>
      <c r="J227" s="2"/>
      <c r="K227" s="2" t="s">
        <v>10983</v>
      </c>
    </row>
    <row r="228" spans="1:11" ht="17.25" x14ac:dyDescent="0.3">
      <c r="A228" s="1">
        <v>227</v>
      </c>
      <c r="B228" s="1" t="s">
        <v>5</v>
      </c>
      <c r="C228" s="1" t="s">
        <v>464</v>
      </c>
      <c r="D228" s="1" t="s">
        <v>473</v>
      </c>
      <c r="E228" s="1">
        <v>7984</v>
      </c>
      <c r="F228" s="9" t="s">
        <v>474</v>
      </c>
      <c r="G228" s="2" t="s">
        <v>7472</v>
      </c>
      <c r="H228" s="2" t="s">
        <v>7388</v>
      </c>
      <c r="I228" s="2" t="s">
        <v>10986</v>
      </c>
      <c r="J228" s="2"/>
      <c r="K228" s="2" t="s">
        <v>10982</v>
      </c>
    </row>
    <row r="229" spans="1:11" ht="17.25" x14ac:dyDescent="0.3">
      <c r="A229" s="1">
        <v>228</v>
      </c>
      <c r="B229" s="1" t="s">
        <v>5</v>
      </c>
      <c r="C229" s="1" t="s">
        <v>464</v>
      </c>
      <c r="D229" s="1" t="s">
        <v>475</v>
      </c>
      <c r="E229" s="1">
        <v>7920</v>
      </c>
      <c r="F229" s="9" t="s">
        <v>476</v>
      </c>
      <c r="G229" s="2" t="s">
        <v>7474</v>
      </c>
      <c r="H229" s="2"/>
      <c r="I229" s="2" t="e">
        <v>#N/A</v>
      </c>
      <c r="J229" s="2"/>
      <c r="K229" s="2" t="s">
        <v>10983</v>
      </c>
    </row>
    <row r="230" spans="1:11" ht="17.25" x14ac:dyDescent="0.3">
      <c r="A230" s="1">
        <v>229</v>
      </c>
      <c r="B230" s="1" t="s">
        <v>5</v>
      </c>
      <c r="C230" s="1" t="s">
        <v>464</v>
      </c>
      <c r="D230" s="1" t="s">
        <v>477</v>
      </c>
      <c r="E230" s="1">
        <v>7936</v>
      </c>
      <c r="F230" s="9" t="s">
        <v>478</v>
      </c>
      <c r="G230" s="2" t="s">
        <v>7475</v>
      </c>
      <c r="H230" s="2" t="s">
        <v>7476</v>
      </c>
      <c r="I230" s="2" t="s">
        <v>10986</v>
      </c>
      <c r="J230" s="2"/>
      <c r="K230" s="2" t="s">
        <v>10982</v>
      </c>
    </row>
    <row r="231" spans="1:11" ht="33" x14ac:dyDescent="0.3">
      <c r="A231" s="1">
        <v>230</v>
      </c>
      <c r="B231" s="1" t="s">
        <v>5</v>
      </c>
      <c r="C231" s="1" t="s">
        <v>464</v>
      </c>
      <c r="D231" s="1" t="s">
        <v>479</v>
      </c>
      <c r="E231" s="1">
        <v>7910</v>
      </c>
      <c r="F231" s="9" t="s">
        <v>480</v>
      </c>
      <c r="G231" s="2" t="s">
        <v>7477</v>
      </c>
      <c r="H231" s="2" t="s">
        <v>7478</v>
      </c>
      <c r="I231" s="2" t="s">
        <v>10986</v>
      </c>
      <c r="J231" s="2"/>
      <c r="K231" s="2" t="s">
        <v>10983</v>
      </c>
    </row>
    <row r="232" spans="1:11" ht="17.25" x14ac:dyDescent="0.3">
      <c r="A232" s="1">
        <v>231</v>
      </c>
      <c r="B232" s="1" t="s">
        <v>5</v>
      </c>
      <c r="C232" s="1" t="s">
        <v>464</v>
      </c>
      <c r="D232" s="1" t="s">
        <v>481</v>
      </c>
      <c r="E232" s="1">
        <v>7929</v>
      </c>
      <c r="F232" s="9" t="s">
        <v>482</v>
      </c>
      <c r="G232" s="2"/>
      <c r="H232" s="2" t="s">
        <v>7479</v>
      </c>
      <c r="I232" s="2" t="s">
        <v>10986</v>
      </c>
      <c r="J232" s="2"/>
      <c r="K232" s="2" t="s">
        <v>10982</v>
      </c>
    </row>
    <row r="233" spans="1:11" ht="17.25" x14ac:dyDescent="0.3">
      <c r="A233" s="1">
        <v>232</v>
      </c>
      <c r="B233" s="1" t="s">
        <v>5</v>
      </c>
      <c r="C233" s="1" t="s">
        <v>464</v>
      </c>
      <c r="D233" s="1" t="s">
        <v>483</v>
      </c>
      <c r="E233" s="1">
        <v>7904</v>
      </c>
      <c r="F233" s="9" t="s">
        <v>484</v>
      </c>
      <c r="G233" s="2" t="s">
        <v>7480</v>
      </c>
      <c r="H233" s="2" t="s">
        <v>7481</v>
      </c>
      <c r="I233" s="2" t="s">
        <v>10986</v>
      </c>
      <c r="J233" s="2"/>
      <c r="K233" s="2" t="s">
        <v>10983</v>
      </c>
    </row>
    <row r="234" spans="1:11" ht="33" x14ac:dyDescent="0.3">
      <c r="A234" s="1">
        <v>233</v>
      </c>
      <c r="B234" s="1" t="s">
        <v>5</v>
      </c>
      <c r="C234" s="1" t="s">
        <v>464</v>
      </c>
      <c r="D234" s="1" t="s">
        <v>485</v>
      </c>
      <c r="E234" s="1">
        <v>8067</v>
      </c>
      <c r="F234" s="9" t="s">
        <v>486</v>
      </c>
      <c r="G234" s="2" t="s">
        <v>7482</v>
      </c>
      <c r="H234" s="2" t="s">
        <v>7483</v>
      </c>
      <c r="I234" s="2" t="s">
        <v>10986</v>
      </c>
      <c r="J234" s="2"/>
      <c r="K234" s="2" t="s">
        <v>10982</v>
      </c>
    </row>
    <row r="235" spans="1:11" ht="17.25" x14ac:dyDescent="0.3">
      <c r="A235" s="1">
        <v>234</v>
      </c>
      <c r="B235" s="1" t="s">
        <v>5</v>
      </c>
      <c r="C235" s="1" t="s">
        <v>464</v>
      </c>
      <c r="D235" s="1" t="s">
        <v>487</v>
      </c>
      <c r="E235" s="1">
        <v>8039</v>
      </c>
      <c r="F235" s="9" t="s">
        <v>488</v>
      </c>
      <c r="G235" s="2" t="s">
        <v>7484</v>
      </c>
      <c r="H235" s="2" t="s">
        <v>7483</v>
      </c>
      <c r="I235" s="2" t="s">
        <v>10986</v>
      </c>
      <c r="J235" s="2"/>
      <c r="K235" s="2" t="s">
        <v>10983</v>
      </c>
    </row>
    <row r="236" spans="1:11" ht="17.25" x14ac:dyDescent="0.3">
      <c r="A236" s="1">
        <v>235</v>
      </c>
      <c r="B236" s="1" t="s">
        <v>5</v>
      </c>
      <c r="C236" s="1" t="s">
        <v>464</v>
      </c>
      <c r="D236" s="1" t="s">
        <v>489</v>
      </c>
      <c r="E236" s="1">
        <v>8085</v>
      </c>
      <c r="F236" s="9" t="s">
        <v>490</v>
      </c>
      <c r="G236" s="2" t="s">
        <v>7485</v>
      </c>
      <c r="H236" s="2" t="s">
        <v>7486</v>
      </c>
      <c r="I236" s="2" t="s">
        <v>10986</v>
      </c>
      <c r="J236" s="2"/>
      <c r="K236" s="2" t="s">
        <v>10982</v>
      </c>
    </row>
    <row r="237" spans="1:11" ht="17.25" x14ac:dyDescent="0.3">
      <c r="A237" s="1">
        <v>236</v>
      </c>
      <c r="B237" s="1" t="s">
        <v>5</v>
      </c>
      <c r="C237" s="1" t="s">
        <v>464</v>
      </c>
      <c r="D237" s="1" t="s">
        <v>491</v>
      </c>
      <c r="E237" s="1">
        <v>8114</v>
      </c>
      <c r="F237" s="9" t="s">
        <v>492</v>
      </c>
      <c r="G237" s="2"/>
      <c r="H237" s="2"/>
      <c r="I237" s="2" t="e">
        <v>#N/A</v>
      </c>
      <c r="J237" s="2"/>
      <c r="K237" s="2" t="s">
        <v>10983</v>
      </c>
    </row>
    <row r="238" spans="1:11" ht="17.25" x14ac:dyDescent="0.3">
      <c r="A238" s="1">
        <v>237</v>
      </c>
      <c r="B238" s="1" t="s">
        <v>5</v>
      </c>
      <c r="C238" s="1" t="s">
        <v>464</v>
      </c>
      <c r="D238" s="1" t="s">
        <v>493</v>
      </c>
      <c r="E238" s="1">
        <v>8077</v>
      </c>
      <c r="F238" s="9" t="s">
        <v>494</v>
      </c>
      <c r="G238" s="2" t="s">
        <v>7487</v>
      </c>
      <c r="H238" s="2" t="s">
        <v>7487</v>
      </c>
      <c r="I238" s="2" t="s">
        <v>10987</v>
      </c>
      <c r="J238" s="2"/>
      <c r="K238" s="2" t="s">
        <v>10982</v>
      </c>
    </row>
    <row r="239" spans="1:11" ht="17.25" x14ac:dyDescent="0.3">
      <c r="A239" s="1">
        <v>238</v>
      </c>
      <c r="B239" s="1" t="s">
        <v>5</v>
      </c>
      <c r="C239" s="1" t="s">
        <v>464</v>
      </c>
      <c r="D239" s="1" t="s">
        <v>495</v>
      </c>
      <c r="E239" s="1">
        <v>8020</v>
      </c>
      <c r="F239" s="9" t="s">
        <v>496</v>
      </c>
      <c r="G239" s="2"/>
      <c r="H239" s="2" t="s">
        <v>7488</v>
      </c>
      <c r="I239" s="2" t="s">
        <v>10987</v>
      </c>
      <c r="J239" s="2"/>
      <c r="K239" s="2" t="s">
        <v>10983</v>
      </c>
    </row>
    <row r="240" spans="1:11" ht="17.25" x14ac:dyDescent="0.3">
      <c r="A240" s="1">
        <v>239</v>
      </c>
      <c r="B240" s="1" t="s">
        <v>5</v>
      </c>
      <c r="C240" s="1" t="s">
        <v>464</v>
      </c>
      <c r="D240" s="1" t="s">
        <v>497</v>
      </c>
      <c r="E240" s="1">
        <v>8094</v>
      </c>
      <c r="F240" s="9" t="s">
        <v>498</v>
      </c>
      <c r="G240" s="2" t="s">
        <v>7489</v>
      </c>
      <c r="H240" s="2"/>
      <c r="I240" s="2" t="e">
        <v>#N/A</v>
      </c>
      <c r="J240" s="2"/>
      <c r="K240" s="2" t="s">
        <v>10982</v>
      </c>
    </row>
    <row r="241" spans="1:11" ht="17.25" x14ac:dyDescent="0.3">
      <c r="A241" s="1">
        <v>240</v>
      </c>
      <c r="B241" s="1" t="s">
        <v>5</v>
      </c>
      <c r="C241" s="1" t="s">
        <v>464</v>
      </c>
      <c r="D241" s="1" t="s">
        <v>499</v>
      </c>
      <c r="E241" s="1">
        <v>8092</v>
      </c>
      <c r="F241" s="9" t="s">
        <v>500</v>
      </c>
      <c r="G241" s="2"/>
      <c r="H241" s="2" t="s">
        <v>7490</v>
      </c>
      <c r="I241" s="2" t="s">
        <v>10986</v>
      </c>
      <c r="J241" s="2"/>
      <c r="K241" s="2" t="s">
        <v>10983</v>
      </c>
    </row>
    <row r="242" spans="1:11" ht="33" x14ac:dyDescent="0.3">
      <c r="A242" s="1">
        <v>241</v>
      </c>
      <c r="B242" s="1" t="s">
        <v>5</v>
      </c>
      <c r="C242" s="1" t="s">
        <v>501</v>
      </c>
      <c r="D242" s="1" t="s">
        <v>502</v>
      </c>
      <c r="E242" s="1">
        <v>7535</v>
      </c>
      <c r="F242" s="9" t="s">
        <v>503</v>
      </c>
      <c r="G242" s="2"/>
      <c r="H242" s="2" t="s">
        <v>7491</v>
      </c>
      <c r="I242" s="2" t="s">
        <v>10986</v>
      </c>
      <c r="J242" s="2"/>
      <c r="K242" s="2" t="s">
        <v>10982</v>
      </c>
    </row>
    <row r="243" spans="1:11" ht="33" x14ac:dyDescent="0.3">
      <c r="A243" s="1">
        <v>242</v>
      </c>
      <c r="B243" s="1" t="s">
        <v>5</v>
      </c>
      <c r="C243" s="1" t="s">
        <v>501</v>
      </c>
      <c r="D243" s="1" t="s">
        <v>504</v>
      </c>
      <c r="E243" s="1">
        <v>7569</v>
      </c>
      <c r="F243" s="9" t="s">
        <v>505</v>
      </c>
      <c r="G243" s="2"/>
      <c r="H243" s="2" t="s">
        <v>7492</v>
      </c>
      <c r="I243" s="2" t="s">
        <v>10986</v>
      </c>
      <c r="J243" s="2"/>
      <c r="K243" s="2" t="s">
        <v>10983</v>
      </c>
    </row>
    <row r="244" spans="1:11" ht="17.25" x14ac:dyDescent="0.3">
      <c r="A244" s="1">
        <v>243</v>
      </c>
      <c r="B244" s="1" t="s">
        <v>5</v>
      </c>
      <c r="C244" s="1" t="s">
        <v>501</v>
      </c>
      <c r="D244" s="1" t="s">
        <v>506</v>
      </c>
      <c r="E244" s="1">
        <v>7671</v>
      </c>
      <c r="F244" s="9" t="s">
        <v>507</v>
      </c>
      <c r="G244" s="2" t="s">
        <v>7493</v>
      </c>
      <c r="H244" s="2" t="s">
        <v>7494</v>
      </c>
      <c r="I244" s="2" t="s">
        <v>10986</v>
      </c>
      <c r="J244" s="2"/>
      <c r="K244" s="2" t="s">
        <v>10982</v>
      </c>
    </row>
    <row r="245" spans="1:11" ht="17.25" x14ac:dyDescent="0.3">
      <c r="A245" s="1">
        <v>244</v>
      </c>
      <c r="B245" s="1" t="s">
        <v>5</v>
      </c>
      <c r="C245" s="1" t="s">
        <v>501</v>
      </c>
      <c r="D245" s="1" t="s">
        <v>508</v>
      </c>
      <c r="E245" s="1">
        <v>7588</v>
      </c>
      <c r="F245" s="9" t="s">
        <v>509</v>
      </c>
      <c r="G245" s="2" t="s">
        <v>7495</v>
      </c>
      <c r="H245" s="2" t="s">
        <v>7494</v>
      </c>
      <c r="I245" s="2" t="s">
        <v>10986</v>
      </c>
      <c r="J245" s="2"/>
      <c r="K245" s="2" t="s">
        <v>10983</v>
      </c>
    </row>
    <row r="246" spans="1:11" ht="33" x14ac:dyDescent="0.3">
      <c r="A246" s="1">
        <v>245</v>
      </c>
      <c r="B246" s="1" t="s">
        <v>5</v>
      </c>
      <c r="C246" s="1" t="s">
        <v>501</v>
      </c>
      <c r="D246" s="1" t="s">
        <v>510</v>
      </c>
      <c r="E246" s="1">
        <v>7677</v>
      </c>
      <c r="F246" s="9" t="s">
        <v>511</v>
      </c>
      <c r="G246" s="2"/>
      <c r="H246" s="2" t="s">
        <v>7494</v>
      </c>
      <c r="I246" s="2" t="s">
        <v>10986</v>
      </c>
      <c r="J246" s="2"/>
      <c r="K246" s="2" t="s">
        <v>10982</v>
      </c>
    </row>
    <row r="247" spans="1:11" ht="17.25" x14ac:dyDescent="0.3">
      <c r="A247" s="1">
        <v>246</v>
      </c>
      <c r="B247" s="1" t="s">
        <v>5</v>
      </c>
      <c r="C247" s="1" t="s">
        <v>501</v>
      </c>
      <c r="D247" s="1" t="s">
        <v>512</v>
      </c>
      <c r="E247" s="1">
        <v>7772</v>
      </c>
      <c r="F247" s="9" t="s">
        <v>513</v>
      </c>
      <c r="G247" s="2" t="s">
        <v>7496</v>
      </c>
      <c r="H247" s="2" t="s">
        <v>7497</v>
      </c>
      <c r="I247" s="2" t="s">
        <v>10987</v>
      </c>
      <c r="J247" s="2"/>
      <c r="K247" s="2" t="s">
        <v>10983</v>
      </c>
    </row>
    <row r="248" spans="1:11" ht="33" x14ac:dyDescent="0.3">
      <c r="A248" s="1">
        <v>247</v>
      </c>
      <c r="B248" s="1" t="s">
        <v>5</v>
      </c>
      <c r="C248" s="1" t="s">
        <v>501</v>
      </c>
      <c r="D248" s="1" t="s">
        <v>514</v>
      </c>
      <c r="E248" s="1">
        <v>7750</v>
      </c>
      <c r="F248" s="9" t="s">
        <v>515</v>
      </c>
      <c r="G248" s="2" t="s">
        <v>7498</v>
      </c>
      <c r="H248" s="2" t="s">
        <v>7499</v>
      </c>
      <c r="I248" s="2" t="s">
        <v>10988</v>
      </c>
      <c r="J248" s="2"/>
      <c r="K248" s="2" t="s">
        <v>10982</v>
      </c>
    </row>
    <row r="249" spans="1:11" ht="33" x14ac:dyDescent="0.3">
      <c r="A249" s="1">
        <v>248</v>
      </c>
      <c r="B249" s="1" t="s">
        <v>5</v>
      </c>
      <c r="C249" s="1" t="s">
        <v>501</v>
      </c>
      <c r="D249" s="1" t="s">
        <v>516</v>
      </c>
      <c r="E249" s="1">
        <v>7713</v>
      </c>
      <c r="F249" s="9" t="s">
        <v>517</v>
      </c>
      <c r="G249" s="2" t="s">
        <v>7500</v>
      </c>
      <c r="H249" s="2" t="s">
        <v>7501</v>
      </c>
      <c r="I249" s="2" t="s">
        <v>10986</v>
      </c>
      <c r="J249" s="2"/>
      <c r="K249" s="2" t="s">
        <v>10983</v>
      </c>
    </row>
    <row r="250" spans="1:11" ht="33" x14ac:dyDescent="0.3">
      <c r="A250" s="1">
        <v>249</v>
      </c>
      <c r="B250" s="1" t="s">
        <v>5</v>
      </c>
      <c r="C250" s="1" t="s">
        <v>501</v>
      </c>
      <c r="D250" s="1" t="s">
        <v>518</v>
      </c>
      <c r="E250" s="1">
        <v>7740</v>
      </c>
      <c r="F250" s="9" t="s">
        <v>519</v>
      </c>
      <c r="G250" s="2" t="s">
        <v>7502</v>
      </c>
      <c r="H250" s="2" t="s">
        <v>7499</v>
      </c>
      <c r="I250" s="2" t="s">
        <v>10988</v>
      </c>
      <c r="J250" s="2"/>
      <c r="K250" s="2" t="s">
        <v>10982</v>
      </c>
    </row>
    <row r="251" spans="1:11" ht="33" x14ac:dyDescent="0.3">
      <c r="A251" s="1">
        <v>250</v>
      </c>
      <c r="B251" s="1" t="s">
        <v>5</v>
      </c>
      <c r="C251" s="1" t="s">
        <v>501</v>
      </c>
      <c r="D251" s="1" t="s">
        <v>520</v>
      </c>
      <c r="E251" s="1">
        <v>7658</v>
      </c>
      <c r="F251" s="9" t="s">
        <v>521</v>
      </c>
      <c r="G251" s="2" t="s">
        <v>7503</v>
      </c>
      <c r="H251" s="2"/>
      <c r="I251" s="2" t="e">
        <v>#N/A</v>
      </c>
      <c r="J251" s="2"/>
      <c r="K251" s="2" t="s">
        <v>10983</v>
      </c>
    </row>
    <row r="252" spans="1:11" ht="33" x14ac:dyDescent="0.3">
      <c r="A252" s="1">
        <v>251</v>
      </c>
      <c r="B252" s="1" t="s">
        <v>5</v>
      </c>
      <c r="C252" s="1" t="s">
        <v>501</v>
      </c>
      <c r="D252" s="1" t="s">
        <v>522</v>
      </c>
      <c r="E252" s="1">
        <v>7757</v>
      </c>
      <c r="F252" s="9" t="s">
        <v>523</v>
      </c>
      <c r="G252" s="2" t="s">
        <v>7504</v>
      </c>
      <c r="H252" s="2" t="s">
        <v>7505</v>
      </c>
      <c r="I252" s="2" t="s">
        <v>10986</v>
      </c>
      <c r="J252" s="2"/>
      <c r="K252" s="2" t="s">
        <v>10982</v>
      </c>
    </row>
    <row r="253" spans="1:11" ht="17.25" x14ac:dyDescent="0.3">
      <c r="A253" s="1">
        <v>252</v>
      </c>
      <c r="B253" s="1" t="s">
        <v>5</v>
      </c>
      <c r="C253" s="1" t="s">
        <v>501</v>
      </c>
      <c r="D253" s="1" t="s">
        <v>524</v>
      </c>
      <c r="E253" s="1">
        <v>7690</v>
      </c>
      <c r="F253" s="9" t="s">
        <v>525</v>
      </c>
      <c r="G253" s="2" t="s">
        <v>7506</v>
      </c>
      <c r="H253" s="2" t="s">
        <v>7507</v>
      </c>
      <c r="I253" s="2" t="s">
        <v>10986</v>
      </c>
      <c r="J253" s="2"/>
      <c r="K253" s="2" t="s">
        <v>10983</v>
      </c>
    </row>
    <row r="254" spans="1:11" ht="17.25" x14ac:dyDescent="0.3">
      <c r="A254" s="1">
        <v>253</v>
      </c>
      <c r="B254" s="1" t="s">
        <v>5</v>
      </c>
      <c r="C254" s="1" t="s">
        <v>501</v>
      </c>
      <c r="D254" s="1" t="s">
        <v>526</v>
      </c>
      <c r="E254" s="1">
        <v>7529</v>
      </c>
      <c r="F254" s="9" t="s">
        <v>527</v>
      </c>
      <c r="G254" s="2" t="s">
        <v>7506</v>
      </c>
      <c r="H254" s="2" t="s">
        <v>7507</v>
      </c>
      <c r="I254" s="2" t="s">
        <v>10986</v>
      </c>
      <c r="J254" s="2"/>
      <c r="K254" s="2" t="s">
        <v>10982</v>
      </c>
    </row>
    <row r="255" spans="1:11" ht="17.25" x14ac:dyDescent="0.3">
      <c r="A255" s="1">
        <v>254</v>
      </c>
      <c r="B255" s="1" t="s">
        <v>5</v>
      </c>
      <c r="C255" s="1" t="s">
        <v>501</v>
      </c>
      <c r="D255" s="1" t="s">
        <v>528</v>
      </c>
      <c r="E255" s="1">
        <v>7525</v>
      </c>
      <c r="F255" s="9" t="s">
        <v>529</v>
      </c>
      <c r="G255" s="2" t="s">
        <v>7508</v>
      </c>
      <c r="H255" s="2" t="s">
        <v>7509</v>
      </c>
      <c r="I255" s="2" t="s">
        <v>10986</v>
      </c>
      <c r="J255" s="2"/>
      <c r="K255" s="2" t="s">
        <v>10983</v>
      </c>
    </row>
    <row r="256" spans="1:11" ht="17.25" x14ac:dyDescent="0.3">
      <c r="A256" s="1">
        <v>255</v>
      </c>
      <c r="B256" s="1" t="s">
        <v>5</v>
      </c>
      <c r="C256" s="1" t="s">
        <v>501</v>
      </c>
      <c r="D256" s="1" t="s">
        <v>530</v>
      </c>
      <c r="E256" s="1">
        <v>7532</v>
      </c>
      <c r="F256" s="9" t="s">
        <v>531</v>
      </c>
      <c r="G256" s="2" t="s">
        <v>7510</v>
      </c>
      <c r="H256" s="2" t="s">
        <v>7510</v>
      </c>
      <c r="I256" s="2" t="s">
        <v>10987</v>
      </c>
      <c r="J256" s="2"/>
      <c r="K256" s="2" t="s">
        <v>10982</v>
      </c>
    </row>
    <row r="257" spans="1:11" ht="17.25" x14ac:dyDescent="0.3">
      <c r="A257" s="1">
        <v>256</v>
      </c>
      <c r="B257" s="1" t="s">
        <v>5</v>
      </c>
      <c r="C257" s="1" t="s">
        <v>501</v>
      </c>
      <c r="D257" s="1" t="s">
        <v>532</v>
      </c>
      <c r="E257" s="1">
        <v>7633</v>
      </c>
      <c r="F257" s="9" t="s">
        <v>533</v>
      </c>
      <c r="G257" s="2" t="s">
        <v>7511</v>
      </c>
      <c r="H257" s="2" t="s">
        <v>7511</v>
      </c>
      <c r="I257" s="2" t="s">
        <v>10989</v>
      </c>
      <c r="J257" s="2"/>
      <c r="K257" s="2" t="s">
        <v>10983</v>
      </c>
    </row>
    <row r="258" spans="1:11" ht="17.25" x14ac:dyDescent="0.3">
      <c r="A258" s="1">
        <v>257</v>
      </c>
      <c r="B258" s="1" t="s">
        <v>5</v>
      </c>
      <c r="C258" s="1" t="s">
        <v>501</v>
      </c>
      <c r="D258" s="1" t="s">
        <v>534</v>
      </c>
      <c r="E258" s="1">
        <v>7627</v>
      </c>
      <c r="F258" s="9" t="s">
        <v>535</v>
      </c>
      <c r="G258" s="2" t="s">
        <v>7512</v>
      </c>
      <c r="H258" s="2" t="s">
        <v>7513</v>
      </c>
      <c r="I258" s="2" t="s">
        <v>10986</v>
      </c>
      <c r="J258" s="2"/>
      <c r="K258" s="2" t="s">
        <v>10982</v>
      </c>
    </row>
    <row r="259" spans="1:11" ht="17.25" x14ac:dyDescent="0.3">
      <c r="A259" s="1">
        <v>258</v>
      </c>
      <c r="B259" s="1" t="s">
        <v>5</v>
      </c>
      <c r="C259" s="1" t="s">
        <v>501</v>
      </c>
      <c r="D259" s="1" t="s">
        <v>536</v>
      </c>
      <c r="E259" s="1">
        <v>7597</v>
      </c>
      <c r="F259" s="9" t="s">
        <v>537</v>
      </c>
      <c r="G259" s="2" t="s">
        <v>7514</v>
      </c>
      <c r="H259" s="2" t="s">
        <v>7515</v>
      </c>
      <c r="I259" s="2" t="s">
        <v>10986</v>
      </c>
      <c r="J259" s="2"/>
      <c r="K259" s="2" t="s">
        <v>10983</v>
      </c>
    </row>
    <row r="260" spans="1:11" ht="33" x14ac:dyDescent="0.3">
      <c r="A260" s="1">
        <v>259</v>
      </c>
      <c r="B260" s="1" t="s">
        <v>5</v>
      </c>
      <c r="C260" s="1" t="s">
        <v>501</v>
      </c>
      <c r="D260" s="1" t="s">
        <v>538</v>
      </c>
      <c r="E260" s="1">
        <v>7612</v>
      </c>
      <c r="F260" s="9" t="s">
        <v>539</v>
      </c>
      <c r="G260" s="2" t="s">
        <v>7516</v>
      </c>
      <c r="H260" s="2" t="s">
        <v>7513</v>
      </c>
      <c r="I260" s="2" t="s">
        <v>10986</v>
      </c>
      <c r="J260" s="2"/>
      <c r="K260" s="2" t="s">
        <v>10982</v>
      </c>
    </row>
    <row r="261" spans="1:11" ht="17.25" x14ac:dyDescent="0.3">
      <c r="A261" s="1">
        <v>260</v>
      </c>
      <c r="B261" s="1" t="s">
        <v>5</v>
      </c>
      <c r="C261" s="1" t="s">
        <v>501</v>
      </c>
      <c r="D261" s="1" t="s">
        <v>540</v>
      </c>
      <c r="E261" s="1">
        <v>7511</v>
      </c>
      <c r="F261" s="9" t="s">
        <v>541</v>
      </c>
      <c r="G261" s="2" t="s">
        <v>7517</v>
      </c>
      <c r="H261" s="2" t="s">
        <v>7518</v>
      </c>
      <c r="I261" s="2" t="s">
        <v>10986</v>
      </c>
      <c r="J261" s="2"/>
      <c r="K261" s="2" t="s">
        <v>10983</v>
      </c>
    </row>
    <row r="262" spans="1:11" ht="17.25" x14ac:dyDescent="0.3">
      <c r="A262" s="1">
        <v>261</v>
      </c>
      <c r="B262" s="1" t="s">
        <v>5</v>
      </c>
      <c r="C262" s="1" t="s">
        <v>542</v>
      </c>
      <c r="D262" s="1" t="s">
        <v>543</v>
      </c>
      <c r="E262" s="1">
        <v>8211</v>
      </c>
      <c r="F262" s="9" t="s">
        <v>544</v>
      </c>
      <c r="G262" s="2" t="s">
        <v>7517</v>
      </c>
      <c r="H262" s="2" t="s">
        <v>7518</v>
      </c>
      <c r="I262" s="2" t="s">
        <v>10986</v>
      </c>
      <c r="J262" s="2"/>
      <c r="K262" s="2" t="s">
        <v>10982</v>
      </c>
    </row>
    <row r="263" spans="1:11" ht="17.25" x14ac:dyDescent="0.3">
      <c r="A263" s="1">
        <v>262</v>
      </c>
      <c r="B263" s="1" t="s">
        <v>5</v>
      </c>
      <c r="C263" s="1" t="s">
        <v>542</v>
      </c>
      <c r="D263" s="1" t="s">
        <v>545</v>
      </c>
      <c r="E263" s="1">
        <v>8324</v>
      </c>
      <c r="F263" s="9" t="s">
        <v>546</v>
      </c>
      <c r="G263" s="2"/>
      <c r="H263" s="2" t="s">
        <v>7518</v>
      </c>
      <c r="I263" s="2" t="s">
        <v>10986</v>
      </c>
      <c r="J263" s="2"/>
      <c r="K263" s="2" t="s">
        <v>10983</v>
      </c>
    </row>
    <row r="264" spans="1:11" ht="17.25" x14ac:dyDescent="0.3">
      <c r="A264" s="1">
        <v>263</v>
      </c>
      <c r="B264" s="1" t="s">
        <v>5</v>
      </c>
      <c r="C264" s="1" t="s">
        <v>542</v>
      </c>
      <c r="D264" s="1" t="s">
        <v>547</v>
      </c>
      <c r="E264" s="1">
        <v>8309</v>
      </c>
      <c r="F264" s="9" t="s">
        <v>548</v>
      </c>
      <c r="G264" s="2"/>
      <c r="H264" s="2" t="s">
        <v>7518</v>
      </c>
      <c r="I264" s="2" t="s">
        <v>10986</v>
      </c>
      <c r="J264" s="2"/>
      <c r="K264" s="2" t="s">
        <v>10982</v>
      </c>
    </row>
    <row r="265" spans="1:11" ht="33" x14ac:dyDescent="0.3">
      <c r="A265" s="1">
        <v>264</v>
      </c>
      <c r="B265" s="1" t="s">
        <v>5</v>
      </c>
      <c r="C265" s="1" t="s">
        <v>542</v>
      </c>
      <c r="D265" s="1" t="s">
        <v>549</v>
      </c>
      <c r="E265" s="1">
        <v>8372</v>
      </c>
      <c r="F265" s="9" t="s">
        <v>550</v>
      </c>
      <c r="G265" s="2"/>
      <c r="H265" s="2" t="s">
        <v>7518</v>
      </c>
      <c r="I265" s="2" t="s">
        <v>10986</v>
      </c>
      <c r="J265" s="2"/>
      <c r="K265" s="2" t="s">
        <v>10983</v>
      </c>
    </row>
    <row r="266" spans="1:11" ht="33" x14ac:dyDescent="0.3">
      <c r="A266" s="1">
        <v>265</v>
      </c>
      <c r="B266" s="1" t="s">
        <v>5</v>
      </c>
      <c r="C266" s="1" t="s">
        <v>542</v>
      </c>
      <c r="D266" s="1" t="s">
        <v>551</v>
      </c>
      <c r="E266" s="1">
        <v>8312</v>
      </c>
      <c r="F266" s="9" t="s">
        <v>552</v>
      </c>
      <c r="G266" s="2" t="s">
        <v>7519</v>
      </c>
      <c r="H266" s="2" t="s">
        <v>7518</v>
      </c>
      <c r="I266" s="2" t="s">
        <v>10986</v>
      </c>
      <c r="J266" s="2"/>
      <c r="K266" s="2" t="s">
        <v>10982</v>
      </c>
    </row>
    <row r="267" spans="1:11" ht="33" x14ac:dyDescent="0.3">
      <c r="A267" s="1">
        <v>266</v>
      </c>
      <c r="B267" s="1" t="s">
        <v>5</v>
      </c>
      <c r="C267" s="1" t="s">
        <v>542</v>
      </c>
      <c r="D267" s="1" t="s">
        <v>553</v>
      </c>
      <c r="E267" s="1">
        <v>8299</v>
      </c>
      <c r="F267" s="9" t="s">
        <v>554</v>
      </c>
      <c r="G267" s="2" t="s">
        <v>7517</v>
      </c>
      <c r="H267" s="2"/>
      <c r="I267" s="2" t="e">
        <v>#N/A</v>
      </c>
      <c r="J267" s="2"/>
      <c r="K267" s="2" t="s">
        <v>10983</v>
      </c>
    </row>
    <row r="268" spans="1:11" ht="17.25" x14ac:dyDescent="0.3">
      <c r="A268" s="1">
        <v>267</v>
      </c>
      <c r="B268" s="1" t="s">
        <v>5</v>
      </c>
      <c r="C268" s="1" t="s">
        <v>542</v>
      </c>
      <c r="D268" s="1" t="s">
        <v>555</v>
      </c>
      <c r="E268" s="1">
        <v>8383</v>
      </c>
      <c r="F268" s="9" t="s">
        <v>556</v>
      </c>
      <c r="G268" s="2"/>
      <c r="H268" s="2" t="s">
        <v>7518</v>
      </c>
      <c r="I268" s="2" t="s">
        <v>10986</v>
      </c>
      <c r="J268" s="2"/>
      <c r="K268" s="2" t="s">
        <v>10982</v>
      </c>
    </row>
    <row r="269" spans="1:11" ht="17.25" x14ac:dyDescent="0.3">
      <c r="A269" s="1">
        <v>268</v>
      </c>
      <c r="B269" s="1" t="s">
        <v>5</v>
      </c>
      <c r="C269" s="1" t="s">
        <v>542</v>
      </c>
      <c r="D269" s="1" t="s">
        <v>557</v>
      </c>
      <c r="E269" s="1">
        <v>8225</v>
      </c>
      <c r="F269" s="9" t="s">
        <v>558</v>
      </c>
      <c r="G269" s="2" t="s">
        <v>7520</v>
      </c>
      <c r="H269" s="2" t="s">
        <v>7518</v>
      </c>
      <c r="I269" s="2" t="s">
        <v>10986</v>
      </c>
      <c r="J269" s="2"/>
      <c r="K269" s="2" t="s">
        <v>10983</v>
      </c>
    </row>
    <row r="270" spans="1:11" ht="17.25" x14ac:dyDescent="0.3">
      <c r="A270" s="1">
        <v>269</v>
      </c>
      <c r="B270" s="1" t="s">
        <v>5</v>
      </c>
      <c r="C270" s="1" t="s">
        <v>542</v>
      </c>
      <c r="D270" s="1" t="s">
        <v>559</v>
      </c>
      <c r="E270" s="1">
        <v>8240</v>
      </c>
      <c r="F270" s="9" t="s">
        <v>560</v>
      </c>
      <c r="G270" s="2"/>
      <c r="H270" s="2" t="s">
        <v>7518</v>
      </c>
      <c r="I270" s="2" t="s">
        <v>10986</v>
      </c>
      <c r="J270" s="2"/>
      <c r="K270" s="2" t="s">
        <v>10982</v>
      </c>
    </row>
    <row r="271" spans="1:11" ht="17.25" x14ac:dyDescent="0.3">
      <c r="A271" s="1">
        <v>270</v>
      </c>
      <c r="B271" s="1" t="s">
        <v>5</v>
      </c>
      <c r="C271" s="1" t="s">
        <v>542</v>
      </c>
      <c r="D271" s="1" t="s">
        <v>561</v>
      </c>
      <c r="E271" s="1">
        <v>8237</v>
      </c>
      <c r="F271" s="9" t="s">
        <v>562</v>
      </c>
      <c r="G271" s="2" t="s">
        <v>7521</v>
      </c>
      <c r="H271" s="2" t="s">
        <v>7522</v>
      </c>
      <c r="I271" s="2" t="s">
        <v>10986</v>
      </c>
      <c r="J271" s="2"/>
      <c r="K271" s="2" t="s">
        <v>10983</v>
      </c>
    </row>
    <row r="272" spans="1:11" ht="33" x14ac:dyDescent="0.3">
      <c r="A272" s="1">
        <v>271</v>
      </c>
      <c r="B272" s="1" t="s">
        <v>5</v>
      </c>
      <c r="C272" s="1" t="s">
        <v>542</v>
      </c>
      <c r="D272" s="1" t="s">
        <v>563</v>
      </c>
      <c r="E272" s="1">
        <v>8329</v>
      </c>
      <c r="F272" s="9" t="s">
        <v>564</v>
      </c>
      <c r="G272" s="2" t="s">
        <v>7523</v>
      </c>
      <c r="H272" s="2" t="s">
        <v>7524</v>
      </c>
      <c r="I272" s="2" t="s">
        <v>10986</v>
      </c>
      <c r="J272" s="2"/>
      <c r="K272" s="2" t="s">
        <v>10982</v>
      </c>
    </row>
    <row r="273" spans="1:11" ht="17.25" x14ac:dyDescent="0.3">
      <c r="A273" s="1">
        <v>272</v>
      </c>
      <c r="B273" s="1" t="s">
        <v>5</v>
      </c>
      <c r="C273" s="1" t="s">
        <v>542</v>
      </c>
      <c r="D273" s="1" t="s">
        <v>565</v>
      </c>
      <c r="E273" s="1">
        <v>8353</v>
      </c>
      <c r="F273" s="9" t="s">
        <v>566</v>
      </c>
      <c r="G273" s="2" t="s">
        <v>7525</v>
      </c>
      <c r="H273" s="2"/>
      <c r="I273" s="2" t="e">
        <v>#N/A</v>
      </c>
      <c r="J273" s="2"/>
      <c r="K273" s="2" t="s">
        <v>10983</v>
      </c>
    </row>
    <row r="274" spans="1:11" ht="17.25" x14ac:dyDescent="0.3">
      <c r="A274" s="1">
        <v>273</v>
      </c>
      <c r="B274" s="1" t="s">
        <v>5</v>
      </c>
      <c r="C274" s="1" t="s">
        <v>542</v>
      </c>
      <c r="D274" s="1" t="s">
        <v>567</v>
      </c>
      <c r="E274" s="1">
        <v>8267</v>
      </c>
      <c r="F274" s="9" t="s">
        <v>568</v>
      </c>
      <c r="G274" s="2" t="s">
        <v>7521</v>
      </c>
      <c r="H274" s="2" t="s">
        <v>7526</v>
      </c>
      <c r="I274" s="2" t="s">
        <v>10987</v>
      </c>
      <c r="J274" s="2"/>
      <c r="K274" s="2" t="s">
        <v>10982</v>
      </c>
    </row>
    <row r="275" spans="1:11" ht="17.25" x14ac:dyDescent="0.3">
      <c r="A275" s="1">
        <v>274</v>
      </c>
      <c r="B275" s="1" t="s">
        <v>5</v>
      </c>
      <c r="C275" s="1" t="s">
        <v>542</v>
      </c>
      <c r="D275" s="1" t="s">
        <v>569</v>
      </c>
      <c r="E275" s="1">
        <v>8342</v>
      </c>
      <c r="F275" s="9" t="s">
        <v>570</v>
      </c>
      <c r="G275" s="2" t="s">
        <v>7527</v>
      </c>
      <c r="H275" s="2" t="s">
        <v>7528</v>
      </c>
      <c r="I275" s="2" t="s">
        <v>10987</v>
      </c>
      <c r="J275" s="2"/>
      <c r="K275" s="2" t="s">
        <v>10983</v>
      </c>
    </row>
    <row r="276" spans="1:11" ht="17.25" x14ac:dyDescent="0.3">
      <c r="A276" s="1">
        <v>275</v>
      </c>
      <c r="B276" s="1" t="s">
        <v>5</v>
      </c>
      <c r="C276" s="1" t="s">
        <v>542</v>
      </c>
      <c r="D276" s="1" t="s">
        <v>571</v>
      </c>
      <c r="E276" s="1">
        <v>8256</v>
      </c>
      <c r="F276" s="9" t="s">
        <v>572</v>
      </c>
      <c r="G276" s="2" t="s">
        <v>7521</v>
      </c>
      <c r="H276" s="2"/>
      <c r="I276" s="2" t="e">
        <v>#N/A</v>
      </c>
      <c r="J276" s="2"/>
      <c r="K276" s="2" t="s">
        <v>10982</v>
      </c>
    </row>
    <row r="277" spans="1:11" ht="17.25" x14ac:dyDescent="0.3">
      <c r="A277" s="1">
        <v>276</v>
      </c>
      <c r="B277" s="1" t="s">
        <v>5</v>
      </c>
      <c r="C277" s="1" t="s">
        <v>542</v>
      </c>
      <c r="D277" s="1" t="s">
        <v>573</v>
      </c>
      <c r="E277" s="1">
        <v>8368</v>
      </c>
      <c r="F277" s="9" t="s">
        <v>574</v>
      </c>
      <c r="G277" s="2" t="s">
        <v>7521</v>
      </c>
      <c r="H277" s="2"/>
      <c r="I277" s="2" t="e">
        <v>#N/A</v>
      </c>
      <c r="J277" s="2"/>
      <c r="K277" s="2" t="s">
        <v>10983</v>
      </c>
    </row>
    <row r="278" spans="1:11" ht="17.25" x14ac:dyDescent="0.3">
      <c r="A278" s="1">
        <v>277</v>
      </c>
      <c r="B278" s="1" t="s">
        <v>5</v>
      </c>
      <c r="C278" s="1" t="s">
        <v>575</v>
      </c>
      <c r="D278" s="1" t="s">
        <v>576</v>
      </c>
      <c r="E278" s="1">
        <v>8516</v>
      </c>
      <c r="F278" s="9" t="s">
        <v>577</v>
      </c>
      <c r="G278" s="2"/>
      <c r="H278" s="2"/>
      <c r="I278" s="2" t="e">
        <v>#N/A</v>
      </c>
      <c r="J278" s="2"/>
      <c r="K278" s="2" t="s">
        <v>10982</v>
      </c>
    </row>
    <row r="279" spans="1:11" ht="33" x14ac:dyDescent="0.3">
      <c r="A279" s="1">
        <v>278</v>
      </c>
      <c r="B279" s="1" t="s">
        <v>5</v>
      </c>
      <c r="C279" s="1" t="s">
        <v>575</v>
      </c>
      <c r="D279" s="1" t="s">
        <v>578</v>
      </c>
      <c r="E279" s="1">
        <v>8523</v>
      </c>
      <c r="F279" s="9" t="s">
        <v>579</v>
      </c>
      <c r="G279" s="2"/>
      <c r="H279" s="2"/>
      <c r="I279" s="2" t="e">
        <v>#N/A</v>
      </c>
      <c r="J279" s="2"/>
      <c r="K279" s="2" t="s">
        <v>10983</v>
      </c>
    </row>
    <row r="280" spans="1:11" ht="17.25" x14ac:dyDescent="0.3">
      <c r="A280" s="1">
        <v>279</v>
      </c>
      <c r="B280" s="1" t="s">
        <v>5</v>
      </c>
      <c r="C280" s="1" t="s">
        <v>575</v>
      </c>
      <c r="D280" s="1" t="s">
        <v>580</v>
      </c>
      <c r="E280" s="1">
        <v>8618</v>
      </c>
      <c r="F280" s="9" t="s">
        <v>581</v>
      </c>
      <c r="G280" s="2"/>
      <c r="H280" s="2" t="s">
        <v>7529</v>
      </c>
      <c r="I280" s="2" t="s">
        <v>10986</v>
      </c>
      <c r="J280" s="2"/>
      <c r="K280" s="2" t="s">
        <v>10982</v>
      </c>
    </row>
    <row r="281" spans="1:11" ht="17.25" x14ac:dyDescent="0.3">
      <c r="A281" s="1">
        <v>280</v>
      </c>
      <c r="B281" s="1" t="s">
        <v>5</v>
      </c>
      <c r="C281" s="1" t="s">
        <v>575</v>
      </c>
      <c r="D281" s="1" t="s">
        <v>582</v>
      </c>
      <c r="E281" s="1">
        <v>8541</v>
      </c>
      <c r="F281" s="9" t="s">
        <v>583</v>
      </c>
      <c r="G281" s="2" t="s">
        <v>7521</v>
      </c>
      <c r="H281" s="2"/>
      <c r="I281" s="2" t="e">
        <v>#N/A</v>
      </c>
      <c r="J281" s="2"/>
      <c r="K281" s="2" t="s">
        <v>10983</v>
      </c>
    </row>
    <row r="282" spans="1:11" ht="17.25" x14ac:dyDescent="0.3">
      <c r="A282" s="1">
        <v>281</v>
      </c>
      <c r="B282" s="1" t="s">
        <v>5</v>
      </c>
      <c r="C282" s="1" t="s">
        <v>575</v>
      </c>
      <c r="D282" s="1" t="s">
        <v>584</v>
      </c>
      <c r="E282" s="1">
        <v>8558</v>
      </c>
      <c r="F282" s="9" t="s">
        <v>585</v>
      </c>
      <c r="G282" s="2"/>
      <c r="H282" s="2" t="s">
        <v>7530</v>
      </c>
      <c r="I282" s="2" t="s">
        <v>10986</v>
      </c>
      <c r="J282" s="2"/>
      <c r="K282" s="2" t="s">
        <v>10982</v>
      </c>
    </row>
    <row r="283" spans="1:11" ht="33" x14ac:dyDescent="0.3">
      <c r="A283" s="1">
        <v>282</v>
      </c>
      <c r="B283" s="1" t="s">
        <v>5</v>
      </c>
      <c r="C283" s="1" t="s">
        <v>575</v>
      </c>
      <c r="D283" s="1" t="s">
        <v>586</v>
      </c>
      <c r="E283" s="1">
        <v>8628</v>
      </c>
      <c r="F283" s="9" t="s">
        <v>587</v>
      </c>
      <c r="G283" s="2"/>
      <c r="H283" s="2" t="s">
        <v>7531</v>
      </c>
      <c r="I283" s="2" t="s">
        <v>10987</v>
      </c>
      <c r="J283" s="2"/>
      <c r="K283" s="2" t="s">
        <v>10983</v>
      </c>
    </row>
    <row r="284" spans="1:11" ht="17.25" x14ac:dyDescent="0.3">
      <c r="A284" s="1">
        <v>283</v>
      </c>
      <c r="B284" s="1" t="s">
        <v>5</v>
      </c>
      <c r="C284" s="1" t="s">
        <v>575</v>
      </c>
      <c r="D284" s="1" t="s">
        <v>588</v>
      </c>
      <c r="E284" s="1">
        <v>8645</v>
      </c>
      <c r="F284" s="9" t="s">
        <v>589</v>
      </c>
      <c r="G284" s="2" t="s">
        <v>7521</v>
      </c>
      <c r="H284" s="2"/>
      <c r="I284" s="2" t="e">
        <v>#N/A</v>
      </c>
      <c r="J284" s="2"/>
      <c r="K284" s="2" t="s">
        <v>10982</v>
      </c>
    </row>
    <row r="285" spans="1:11" ht="33" x14ac:dyDescent="0.3">
      <c r="A285" s="1">
        <v>284</v>
      </c>
      <c r="B285" s="1" t="s">
        <v>5</v>
      </c>
      <c r="C285" s="1" t="s">
        <v>575</v>
      </c>
      <c r="D285" s="1" t="s">
        <v>590</v>
      </c>
      <c r="E285" s="1">
        <v>8653</v>
      </c>
      <c r="F285" s="9" t="s">
        <v>591</v>
      </c>
      <c r="G285" s="2" t="s">
        <v>7532</v>
      </c>
      <c r="H285" s="2"/>
      <c r="I285" s="2" t="e">
        <v>#N/A</v>
      </c>
      <c r="J285" s="2"/>
      <c r="K285" s="2" t="s">
        <v>10983</v>
      </c>
    </row>
    <row r="286" spans="1:11" ht="17.25" x14ac:dyDescent="0.3">
      <c r="A286" s="1">
        <v>285</v>
      </c>
      <c r="B286" s="1" t="s">
        <v>5</v>
      </c>
      <c r="C286" s="1" t="s">
        <v>575</v>
      </c>
      <c r="D286" s="1" t="s">
        <v>592</v>
      </c>
      <c r="E286" s="1">
        <v>8569</v>
      </c>
      <c r="F286" s="9" t="s">
        <v>593</v>
      </c>
      <c r="G286" s="2" t="s">
        <v>7521</v>
      </c>
      <c r="H286" s="2"/>
      <c r="I286" s="2" t="e">
        <v>#N/A</v>
      </c>
      <c r="J286" s="2"/>
      <c r="K286" s="2" t="s">
        <v>10982</v>
      </c>
    </row>
    <row r="287" spans="1:11" ht="17.25" x14ac:dyDescent="0.3">
      <c r="A287" s="1">
        <v>286</v>
      </c>
      <c r="B287" s="1" t="s">
        <v>5</v>
      </c>
      <c r="C287" s="1" t="s">
        <v>575</v>
      </c>
      <c r="D287" s="1" t="s">
        <v>594</v>
      </c>
      <c r="E287" s="1">
        <v>8643</v>
      </c>
      <c r="F287" s="9" t="s">
        <v>595</v>
      </c>
      <c r="G287" s="2" t="s">
        <v>7532</v>
      </c>
      <c r="H287" s="2"/>
      <c r="I287" s="2" t="e">
        <v>#N/A</v>
      </c>
      <c r="J287" s="2"/>
      <c r="K287" s="2" t="s">
        <v>10983</v>
      </c>
    </row>
    <row r="288" spans="1:11" ht="33" x14ac:dyDescent="0.3">
      <c r="A288" s="1">
        <v>287</v>
      </c>
      <c r="B288" s="1" t="s">
        <v>5</v>
      </c>
      <c r="C288" s="1" t="s">
        <v>596</v>
      </c>
      <c r="D288" s="1" t="s">
        <v>597</v>
      </c>
      <c r="E288" s="1">
        <v>7307</v>
      </c>
      <c r="F288" s="9" t="s">
        <v>598</v>
      </c>
      <c r="G288" s="2"/>
      <c r="H288" s="2"/>
      <c r="I288" s="2" t="e">
        <v>#N/A</v>
      </c>
      <c r="J288" s="2"/>
      <c r="K288" s="2" t="s">
        <v>10982</v>
      </c>
    </row>
    <row r="289" spans="1:11" ht="33" x14ac:dyDescent="0.3">
      <c r="A289" s="1">
        <v>288</v>
      </c>
      <c r="B289" s="1" t="s">
        <v>5</v>
      </c>
      <c r="C289" s="1" t="s">
        <v>596</v>
      </c>
      <c r="D289" s="1" t="s">
        <v>599</v>
      </c>
      <c r="E289" s="1">
        <v>7253</v>
      </c>
      <c r="F289" s="9" t="s">
        <v>600</v>
      </c>
      <c r="G289" s="2" t="s">
        <v>7521</v>
      </c>
      <c r="H289" s="2" t="s">
        <v>7533</v>
      </c>
      <c r="I289" s="2" t="s">
        <v>10986</v>
      </c>
      <c r="J289" s="2"/>
      <c r="K289" s="2" t="s">
        <v>10983</v>
      </c>
    </row>
    <row r="290" spans="1:11" ht="33" x14ac:dyDescent="0.3">
      <c r="A290" s="1">
        <v>289</v>
      </c>
      <c r="B290" s="1" t="s">
        <v>5</v>
      </c>
      <c r="C290" s="1" t="s">
        <v>596</v>
      </c>
      <c r="D290" s="1" t="s">
        <v>601</v>
      </c>
      <c r="E290" s="1">
        <v>7343</v>
      </c>
      <c r="F290" s="9" t="s">
        <v>602</v>
      </c>
      <c r="G290" s="2" t="s">
        <v>7532</v>
      </c>
      <c r="H290" s="2" t="s">
        <v>7533</v>
      </c>
      <c r="I290" s="2" t="s">
        <v>10986</v>
      </c>
      <c r="J290" s="2"/>
      <c r="K290" s="2" t="s">
        <v>10982</v>
      </c>
    </row>
    <row r="291" spans="1:11" ht="33" x14ac:dyDescent="0.3">
      <c r="A291" s="1">
        <v>290</v>
      </c>
      <c r="B291" s="1" t="s">
        <v>5</v>
      </c>
      <c r="C291" s="1" t="s">
        <v>596</v>
      </c>
      <c r="D291" s="1" t="s">
        <v>603</v>
      </c>
      <c r="E291" s="1">
        <v>7259</v>
      </c>
      <c r="F291" s="9" t="s">
        <v>604</v>
      </c>
      <c r="G291" s="2" t="s">
        <v>7521</v>
      </c>
      <c r="H291" s="2"/>
      <c r="I291" s="2" t="e">
        <v>#N/A</v>
      </c>
      <c r="J291" s="2"/>
      <c r="K291" s="2" t="s">
        <v>10983</v>
      </c>
    </row>
    <row r="292" spans="1:11" ht="33" x14ac:dyDescent="0.3">
      <c r="A292" s="1">
        <v>291</v>
      </c>
      <c r="B292" s="1" t="s">
        <v>5</v>
      </c>
      <c r="C292" s="1" t="s">
        <v>596</v>
      </c>
      <c r="D292" s="1" t="s">
        <v>605</v>
      </c>
      <c r="E292" s="1">
        <v>7217</v>
      </c>
      <c r="F292" s="9" t="s">
        <v>606</v>
      </c>
      <c r="G292" s="2" t="s">
        <v>7534</v>
      </c>
      <c r="H292" s="2"/>
      <c r="I292" s="2" t="e">
        <v>#N/A</v>
      </c>
      <c r="J292" s="2"/>
      <c r="K292" s="2" t="s">
        <v>10982</v>
      </c>
    </row>
    <row r="293" spans="1:11" ht="17.25" x14ac:dyDescent="0.3">
      <c r="A293" s="1">
        <v>292</v>
      </c>
      <c r="B293" s="1" t="s">
        <v>5</v>
      </c>
      <c r="C293" s="1" t="s">
        <v>596</v>
      </c>
      <c r="D293" s="1" t="s">
        <v>607</v>
      </c>
      <c r="E293" s="1">
        <v>7373</v>
      </c>
      <c r="F293" s="9" t="s">
        <v>608</v>
      </c>
      <c r="G293" s="2"/>
      <c r="H293" s="2"/>
      <c r="I293" s="2" t="e">
        <v>#N/A</v>
      </c>
      <c r="J293" s="2"/>
      <c r="K293" s="2" t="s">
        <v>10983</v>
      </c>
    </row>
    <row r="294" spans="1:11" ht="33" x14ac:dyDescent="0.3">
      <c r="A294" s="1">
        <v>293</v>
      </c>
      <c r="B294" s="1" t="s">
        <v>5</v>
      </c>
      <c r="C294" s="1" t="s">
        <v>596</v>
      </c>
      <c r="D294" s="1" t="s">
        <v>609</v>
      </c>
      <c r="E294" s="1">
        <v>7297</v>
      </c>
      <c r="F294" s="9" t="s">
        <v>610</v>
      </c>
      <c r="G294" s="2" t="s">
        <v>7521</v>
      </c>
      <c r="H294" s="2"/>
      <c r="I294" s="2" t="e">
        <v>#N/A</v>
      </c>
      <c r="J294" s="2"/>
      <c r="K294" s="2" t="s">
        <v>10982</v>
      </c>
    </row>
    <row r="295" spans="1:11" ht="33" x14ac:dyDescent="0.3">
      <c r="A295" s="1">
        <v>294</v>
      </c>
      <c r="B295" s="1" t="s">
        <v>5</v>
      </c>
      <c r="C295" s="1" t="s">
        <v>596</v>
      </c>
      <c r="D295" s="1" t="s">
        <v>611</v>
      </c>
      <c r="E295" s="1">
        <v>7272</v>
      </c>
      <c r="F295" s="9" t="s">
        <v>612</v>
      </c>
      <c r="G295" s="2" t="s">
        <v>7521</v>
      </c>
      <c r="H295" s="2"/>
      <c r="I295" s="2" t="e">
        <v>#N/A</v>
      </c>
      <c r="J295" s="2"/>
      <c r="K295" s="2" t="s">
        <v>10983</v>
      </c>
    </row>
    <row r="296" spans="1:11" ht="33" x14ac:dyDescent="0.3">
      <c r="A296" s="1">
        <v>295</v>
      </c>
      <c r="B296" s="1" t="s">
        <v>5</v>
      </c>
      <c r="C296" s="1" t="s">
        <v>596</v>
      </c>
      <c r="D296" s="1" t="s">
        <v>613</v>
      </c>
      <c r="E296" s="1">
        <v>7206</v>
      </c>
      <c r="F296" s="9" t="s">
        <v>614</v>
      </c>
      <c r="G296" s="2" t="s">
        <v>7521</v>
      </c>
      <c r="H296" s="2"/>
      <c r="I296" s="2" t="e">
        <v>#N/A</v>
      </c>
      <c r="J296" s="2"/>
      <c r="K296" s="2" t="s">
        <v>10982</v>
      </c>
    </row>
    <row r="297" spans="1:11" ht="33" x14ac:dyDescent="0.3">
      <c r="A297" s="1">
        <v>296</v>
      </c>
      <c r="B297" s="1" t="s">
        <v>5</v>
      </c>
      <c r="C297" s="1" t="s">
        <v>596</v>
      </c>
      <c r="D297" s="1" t="s">
        <v>615</v>
      </c>
      <c r="E297" s="1">
        <v>7356</v>
      </c>
      <c r="F297" s="9" t="s">
        <v>616</v>
      </c>
      <c r="G297" s="2" t="s">
        <v>7521</v>
      </c>
      <c r="H297" s="2"/>
      <c r="I297" s="2" t="e">
        <v>#N/A</v>
      </c>
      <c r="J297" s="2"/>
      <c r="K297" s="2" t="s">
        <v>10983</v>
      </c>
    </row>
    <row r="298" spans="1:11" ht="33" x14ac:dyDescent="0.3">
      <c r="A298" s="1">
        <v>297</v>
      </c>
      <c r="B298" s="1" t="s">
        <v>5</v>
      </c>
      <c r="C298" s="1" t="s">
        <v>596</v>
      </c>
      <c r="D298" s="1" t="s">
        <v>617</v>
      </c>
      <c r="E298" s="1">
        <v>7384</v>
      </c>
      <c r="F298" s="9" t="s">
        <v>618</v>
      </c>
      <c r="G298" s="2"/>
      <c r="H298" s="2"/>
      <c r="I298" s="2" t="e">
        <v>#N/A</v>
      </c>
      <c r="J298" s="2"/>
      <c r="K298" s="2" t="s">
        <v>10982</v>
      </c>
    </row>
    <row r="299" spans="1:11" ht="17.25" x14ac:dyDescent="0.3">
      <c r="A299" s="1">
        <v>298</v>
      </c>
      <c r="B299" s="1" t="s">
        <v>5</v>
      </c>
      <c r="C299" s="1" t="s">
        <v>596</v>
      </c>
      <c r="D299" s="1" t="s">
        <v>619</v>
      </c>
      <c r="E299" s="1">
        <v>7347</v>
      </c>
      <c r="F299" s="9" t="s">
        <v>620</v>
      </c>
      <c r="G299" s="2"/>
      <c r="H299" s="2"/>
      <c r="I299" s="2" t="e">
        <v>#N/A</v>
      </c>
      <c r="J299" s="2"/>
      <c r="K299" s="2" t="s">
        <v>10983</v>
      </c>
    </row>
    <row r="300" spans="1:11" ht="17.25" x14ac:dyDescent="0.3">
      <c r="A300" s="1">
        <v>299</v>
      </c>
      <c r="B300" s="1" t="s">
        <v>5</v>
      </c>
      <c r="C300" s="1" t="s">
        <v>596</v>
      </c>
      <c r="D300" s="1" t="s">
        <v>621</v>
      </c>
      <c r="E300" s="1">
        <v>7398</v>
      </c>
      <c r="F300" s="9" t="s">
        <v>622</v>
      </c>
      <c r="G300" s="2"/>
      <c r="H300" s="2"/>
      <c r="I300" s="2" t="e">
        <v>#N/A</v>
      </c>
      <c r="J300" s="2"/>
      <c r="K300" s="2" t="s">
        <v>10982</v>
      </c>
    </row>
    <row r="301" spans="1:11" ht="17.25" x14ac:dyDescent="0.3">
      <c r="A301" s="1">
        <v>300</v>
      </c>
      <c r="B301" s="1" t="s">
        <v>5</v>
      </c>
      <c r="C301" s="1" t="s">
        <v>596</v>
      </c>
      <c r="D301" s="1" t="s">
        <v>623</v>
      </c>
      <c r="E301" s="1">
        <v>7433</v>
      </c>
      <c r="F301" s="9" t="s">
        <v>624</v>
      </c>
      <c r="G301" s="2"/>
      <c r="H301" s="2"/>
      <c r="I301" s="2" t="e">
        <v>#N/A</v>
      </c>
      <c r="J301" s="2"/>
      <c r="K301" s="2" t="s">
        <v>10983</v>
      </c>
    </row>
    <row r="302" spans="1:11" ht="33" x14ac:dyDescent="0.3">
      <c r="A302" s="1">
        <v>301</v>
      </c>
      <c r="B302" s="1" t="s">
        <v>5</v>
      </c>
      <c r="C302" s="1" t="s">
        <v>596</v>
      </c>
      <c r="D302" s="1" t="s">
        <v>625</v>
      </c>
      <c r="E302" s="1">
        <v>7360</v>
      </c>
      <c r="F302" s="9" t="s">
        <v>626</v>
      </c>
      <c r="G302" s="2"/>
      <c r="H302" s="2"/>
      <c r="I302" s="2" t="e">
        <v>#N/A</v>
      </c>
      <c r="J302" s="2"/>
      <c r="K302" s="2" t="s">
        <v>10982</v>
      </c>
    </row>
    <row r="303" spans="1:11" ht="17.25" x14ac:dyDescent="0.3">
      <c r="A303" s="1">
        <v>302</v>
      </c>
      <c r="B303" s="1" t="s">
        <v>5</v>
      </c>
      <c r="C303" s="1" t="s">
        <v>596</v>
      </c>
      <c r="D303" s="1" t="s">
        <v>627</v>
      </c>
      <c r="E303" s="1">
        <v>7428</v>
      </c>
      <c r="F303" s="9" t="s">
        <v>628</v>
      </c>
      <c r="G303" s="2"/>
      <c r="H303" s="2"/>
      <c r="I303" s="2" t="e">
        <v>#N/A</v>
      </c>
      <c r="J303" s="2"/>
      <c r="K303" s="2" t="s">
        <v>10983</v>
      </c>
    </row>
    <row r="304" spans="1:11" ht="33" x14ac:dyDescent="0.3">
      <c r="A304" s="1">
        <v>303</v>
      </c>
      <c r="B304" s="1" t="s">
        <v>5</v>
      </c>
      <c r="C304" s="1" t="s">
        <v>596</v>
      </c>
      <c r="D304" s="1" t="s">
        <v>629</v>
      </c>
      <c r="E304" s="1">
        <v>7419</v>
      </c>
      <c r="F304" s="9" t="s">
        <v>630</v>
      </c>
      <c r="G304" s="2" t="s">
        <v>7521</v>
      </c>
      <c r="H304" s="2" t="s">
        <v>7535</v>
      </c>
      <c r="I304" s="2" t="s">
        <v>10986</v>
      </c>
      <c r="J304" s="2"/>
      <c r="K304" s="2" t="s">
        <v>10982</v>
      </c>
    </row>
    <row r="305" spans="1:11" ht="17.25" x14ac:dyDescent="0.3">
      <c r="A305" s="1">
        <v>304</v>
      </c>
      <c r="B305" s="1" t="s">
        <v>5</v>
      </c>
      <c r="C305" s="1" t="s">
        <v>596</v>
      </c>
      <c r="D305" s="1" t="s">
        <v>631</v>
      </c>
      <c r="E305" s="1">
        <v>7412</v>
      </c>
      <c r="F305" s="9" t="s">
        <v>632</v>
      </c>
      <c r="G305" s="2" t="s">
        <v>7536</v>
      </c>
      <c r="H305" s="2" t="s">
        <v>7536</v>
      </c>
      <c r="I305" s="2" t="s">
        <v>10987</v>
      </c>
      <c r="J305" s="2"/>
      <c r="K305" s="2" t="s">
        <v>10983</v>
      </c>
    </row>
    <row r="306" spans="1:11" ht="33" x14ac:dyDescent="0.3">
      <c r="A306" s="1">
        <v>305</v>
      </c>
      <c r="B306" s="1" t="s">
        <v>5</v>
      </c>
      <c r="C306" s="1" t="s">
        <v>633</v>
      </c>
      <c r="D306" s="1" t="s">
        <v>634</v>
      </c>
      <c r="E306" s="1">
        <v>6924</v>
      </c>
      <c r="F306" s="9" t="s">
        <v>635</v>
      </c>
      <c r="G306" s="2" t="s">
        <v>7537</v>
      </c>
      <c r="H306" s="2" t="s">
        <v>7538</v>
      </c>
      <c r="I306" s="2" t="s">
        <v>10986</v>
      </c>
      <c r="J306" s="2"/>
      <c r="K306" s="2" t="s">
        <v>10982</v>
      </c>
    </row>
    <row r="307" spans="1:11" ht="33" x14ac:dyDescent="0.3">
      <c r="A307" s="1">
        <v>306</v>
      </c>
      <c r="B307" s="1" t="s">
        <v>5</v>
      </c>
      <c r="C307" s="1" t="s">
        <v>633</v>
      </c>
      <c r="D307" s="1" t="s">
        <v>636</v>
      </c>
      <c r="E307" s="1">
        <v>6935</v>
      </c>
      <c r="F307" s="9" t="s">
        <v>637</v>
      </c>
      <c r="G307" s="2" t="s">
        <v>7539</v>
      </c>
      <c r="H307" s="2"/>
      <c r="I307" s="2" t="e">
        <v>#N/A</v>
      </c>
      <c r="J307" s="2"/>
      <c r="K307" s="2" t="s">
        <v>10983</v>
      </c>
    </row>
    <row r="308" spans="1:11" ht="17.25" x14ac:dyDescent="0.3">
      <c r="A308" s="1">
        <v>307</v>
      </c>
      <c r="B308" s="1" t="s">
        <v>5</v>
      </c>
      <c r="C308" s="1" t="s">
        <v>633</v>
      </c>
      <c r="D308" s="1" t="s">
        <v>638</v>
      </c>
      <c r="E308" s="1">
        <v>6971</v>
      </c>
      <c r="F308" s="9" t="s">
        <v>639</v>
      </c>
      <c r="G308" s="2" t="s">
        <v>7540</v>
      </c>
      <c r="H308" s="2" t="s">
        <v>7540</v>
      </c>
      <c r="I308" s="2" t="s">
        <v>10987</v>
      </c>
      <c r="J308" s="2"/>
      <c r="K308" s="2" t="s">
        <v>10982</v>
      </c>
    </row>
    <row r="309" spans="1:11" ht="17.25" x14ac:dyDescent="0.3">
      <c r="A309" s="1">
        <v>308</v>
      </c>
      <c r="B309" s="1" t="s">
        <v>5</v>
      </c>
      <c r="C309" s="1" t="s">
        <v>633</v>
      </c>
      <c r="D309" s="1" t="s">
        <v>640</v>
      </c>
      <c r="E309" s="1">
        <v>6921</v>
      </c>
      <c r="F309" s="9" t="s">
        <v>641</v>
      </c>
      <c r="G309" s="2" t="s">
        <v>7541</v>
      </c>
      <c r="H309" s="2" t="s">
        <v>7542</v>
      </c>
      <c r="I309" s="2" t="s">
        <v>10987</v>
      </c>
      <c r="J309" s="2"/>
      <c r="K309" s="2" t="s">
        <v>10983</v>
      </c>
    </row>
    <row r="310" spans="1:11" ht="17.25" x14ac:dyDescent="0.3">
      <c r="A310" s="1">
        <v>309</v>
      </c>
      <c r="B310" s="1" t="s">
        <v>5</v>
      </c>
      <c r="C310" s="1" t="s">
        <v>633</v>
      </c>
      <c r="D310" s="1" t="s">
        <v>642</v>
      </c>
      <c r="E310" s="1">
        <v>7042</v>
      </c>
      <c r="F310" s="9" t="s">
        <v>643</v>
      </c>
      <c r="G310" s="2" t="s">
        <v>7543</v>
      </c>
      <c r="H310" s="2"/>
      <c r="I310" s="2" t="e">
        <v>#N/A</v>
      </c>
      <c r="J310" s="2"/>
      <c r="K310" s="2" t="s">
        <v>10982</v>
      </c>
    </row>
    <row r="311" spans="1:11" ht="17.25" x14ac:dyDescent="0.3">
      <c r="A311" s="1">
        <v>310</v>
      </c>
      <c r="B311" s="1" t="s">
        <v>5</v>
      </c>
      <c r="C311" s="1" t="s">
        <v>633</v>
      </c>
      <c r="D311" s="1" t="s">
        <v>644</v>
      </c>
      <c r="E311" s="1">
        <v>7047</v>
      </c>
      <c r="F311" s="9" t="s">
        <v>645</v>
      </c>
      <c r="G311" s="2" t="s">
        <v>7544</v>
      </c>
      <c r="H311" s="2" t="s">
        <v>7545</v>
      </c>
      <c r="I311" s="2" t="s">
        <v>10986</v>
      </c>
      <c r="J311" s="2"/>
      <c r="K311" s="2" t="s">
        <v>10983</v>
      </c>
    </row>
    <row r="312" spans="1:11" ht="17.25" x14ac:dyDescent="0.3">
      <c r="A312" s="1">
        <v>311</v>
      </c>
      <c r="B312" s="1" t="s">
        <v>5</v>
      </c>
      <c r="C312" s="1" t="s">
        <v>633</v>
      </c>
      <c r="D312" s="1" t="s">
        <v>646</v>
      </c>
      <c r="E312" s="1">
        <v>6982</v>
      </c>
      <c r="F312" s="9" t="s">
        <v>647</v>
      </c>
      <c r="G312" s="2" t="s">
        <v>7546</v>
      </c>
      <c r="H312" s="2"/>
      <c r="I312" s="2" t="e">
        <v>#N/A</v>
      </c>
      <c r="J312" s="2"/>
      <c r="K312" s="2" t="s">
        <v>10982</v>
      </c>
    </row>
    <row r="313" spans="1:11" ht="17.25" x14ac:dyDescent="0.3">
      <c r="A313" s="1">
        <v>312</v>
      </c>
      <c r="B313" s="1" t="s">
        <v>5</v>
      </c>
      <c r="C313" s="1" t="s">
        <v>633</v>
      </c>
      <c r="D313" s="1" t="s">
        <v>648</v>
      </c>
      <c r="E313" s="1">
        <v>7013</v>
      </c>
      <c r="F313" s="9" t="s">
        <v>649</v>
      </c>
      <c r="G313" s="2" t="s">
        <v>7547</v>
      </c>
      <c r="H313" s="2"/>
      <c r="I313" s="2" t="e">
        <v>#N/A</v>
      </c>
      <c r="J313" s="2"/>
      <c r="K313" s="2" t="s">
        <v>10983</v>
      </c>
    </row>
    <row r="314" spans="1:11" ht="17.25" x14ac:dyDescent="0.3">
      <c r="A314" s="1">
        <v>313</v>
      </c>
      <c r="B314" s="1" t="s">
        <v>5</v>
      </c>
      <c r="C314" s="1" t="s">
        <v>633</v>
      </c>
      <c r="D314" s="1" t="s">
        <v>650</v>
      </c>
      <c r="E314" s="1">
        <v>6997</v>
      </c>
      <c r="F314" s="9" t="s">
        <v>651</v>
      </c>
      <c r="G314" s="2"/>
      <c r="H314" s="2"/>
      <c r="I314" s="2" t="e">
        <v>#N/A</v>
      </c>
      <c r="J314" s="2"/>
      <c r="K314" s="2" t="s">
        <v>10982</v>
      </c>
    </row>
    <row r="315" spans="1:11" ht="17.25" x14ac:dyDescent="0.3">
      <c r="A315" s="1">
        <v>314</v>
      </c>
      <c r="B315" s="1" t="s">
        <v>5</v>
      </c>
      <c r="C315" s="1" t="s">
        <v>633</v>
      </c>
      <c r="D315" s="1" t="s">
        <v>652</v>
      </c>
      <c r="E315" s="1">
        <v>7005</v>
      </c>
      <c r="F315" s="9" t="s">
        <v>653</v>
      </c>
      <c r="G315" s="2"/>
      <c r="H315" s="2" t="s">
        <v>7515</v>
      </c>
      <c r="I315" s="2" t="s">
        <v>10986</v>
      </c>
      <c r="J315" s="2"/>
      <c r="K315" s="2" t="s">
        <v>10983</v>
      </c>
    </row>
    <row r="316" spans="1:11" ht="17.25" x14ac:dyDescent="0.3">
      <c r="A316" s="1">
        <v>315</v>
      </c>
      <c r="B316" s="1" t="s">
        <v>5</v>
      </c>
      <c r="C316" s="1" t="s">
        <v>633</v>
      </c>
      <c r="D316" s="1" t="s">
        <v>654</v>
      </c>
      <c r="E316" s="1">
        <v>7018</v>
      </c>
      <c r="F316" s="9" t="s">
        <v>655</v>
      </c>
      <c r="G316" s="2" t="s">
        <v>7548</v>
      </c>
      <c r="H316" s="2"/>
      <c r="I316" s="2" t="e">
        <v>#N/A</v>
      </c>
      <c r="J316" s="2"/>
      <c r="K316" s="2" t="s">
        <v>10982</v>
      </c>
    </row>
    <row r="317" spans="1:11" ht="17.25" x14ac:dyDescent="0.3">
      <c r="A317" s="1">
        <v>316</v>
      </c>
      <c r="B317" s="1" t="s">
        <v>5</v>
      </c>
      <c r="C317" s="1" t="s">
        <v>633</v>
      </c>
      <c r="D317" s="1" t="s">
        <v>656</v>
      </c>
      <c r="E317" s="1">
        <v>7030</v>
      </c>
      <c r="F317" s="9" t="s">
        <v>657</v>
      </c>
      <c r="G317" s="2"/>
      <c r="H317" s="2"/>
      <c r="I317" s="2" t="e">
        <v>#N/A</v>
      </c>
      <c r="J317" s="2"/>
      <c r="K317" s="2" t="s">
        <v>10983</v>
      </c>
    </row>
    <row r="318" spans="1:11" ht="33" x14ac:dyDescent="0.3">
      <c r="A318" s="1">
        <v>317</v>
      </c>
      <c r="B318" s="1" t="s">
        <v>5</v>
      </c>
      <c r="C318" s="1" t="s">
        <v>633</v>
      </c>
      <c r="D318" s="1" t="s">
        <v>658</v>
      </c>
      <c r="E318" s="1">
        <v>6944</v>
      </c>
      <c r="F318" s="9" t="s">
        <v>659</v>
      </c>
      <c r="G318" s="2" t="s">
        <v>7521</v>
      </c>
      <c r="H318" s="2" t="s">
        <v>7549</v>
      </c>
      <c r="I318" s="2" t="s">
        <v>10986</v>
      </c>
      <c r="J318" s="2"/>
      <c r="K318" s="2" t="s">
        <v>10982</v>
      </c>
    </row>
    <row r="319" spans="1:11" ht="17.25" x14ac:dyDescent="0.3">
      <c r="A319" s="1">
        <v>318</v>
      </c>
      <c r="B319" s="1" t="s">
        <v>5</v>
      </c>
      <c r="C319" s="1" t="s">
        <v>633</v>
      </c>
      <c r="D319" s="1" t="s">
        <v>660</v>
      </c>
      <c r="E319" s="1">
        <v>7067</v>
      </c>
      <c r="F319" s="9" t="s">
        <v>661</v>
      </c>
      <c r="G319" s="2" t="s">
        <v>7550</v>
      </c>
      <c r="H319" s="2" t="s">
        <v>7515</v>
      </c>
      <c r="I319" s="2" t="s">
        <v>10986</v>
      </c>
      <c r="J319" s="2"/>
      <c r="K319" s="2" t="s">
        <v>10983</v>
      </c>
    </row>
    <row r="320" spans="1:11" ht="33" x14ac:dyDescent="0.3">
      <c r="A320" s="1">
        <v>319</v>
      </c>
      <c r="B320" s="1" t="s">
        <v>5</v>
      </c>
      <c r="C320" s="1" t="s">
        <v>633</v>
      </c>
      <c r="D320" s="1" t="s">
        <v>662</v>
      </c>
      <c r="E320" s="1">
        <v>7056</v>
      </c>
      <c r="F320" s="9" t="s">
        <v>663</v>
      </c>
      <c r="G320" s="2" t="s">
        <v>7551</v>
      </c>
      <c r="H320" s="2"/>
      <c r="I320" s="2" t="e">
        <v>#N/A</v>
      </c>
      <c r="J320" s="2"/>
      <c r="K320" s="2" t="s">
        <v>10982</v>
      </c>
    </row>
    <row r="321" spans="1:11" ht="17.25" x14ac:dyDescent="0.3">
      <c r="A321" s="1">
        <v>320</v>
      </c>
      <c r="B321" s="1" t="s">
        <v>5</v>
      </c>
      <c r="C321" s="1" t="s">
        <v>664</v>
      </c>
      <c r="D321" s="1" t="s">
        <v>665</v>
      </c>
      <c r="E321" s="1">
        <v>8720</v>
      </c>
      <c r="F321" s="9" t="s">
        <v>666</v>
      </c>
      <c r="G321" s="2" t="s">
        <v>7552</v>
      </c>
      <c r="H321" s="2"/>
      <c r="I321" s="2" t="e">
        <v>#N/A</v>
      </c>
      <c r="J321" s="2"/>
      <c r="K321" s="2" t="s">
        <v>10983</v>
      </c>
    </row>
    <row r="322" spans="1:11" ht="33" x14ac:dyDescent="0.3">
      <c r="A322" s="1">
        <v>321</v>
      </c>
      <c r="B322" s="1" t="s">
        <v>5</v>
      </c>
      <c r="C322" s="1" t="s">
        <v>664</v>
      </c>
      <c r="D322" s="1" t="s">
        <v>667</v>
      </c>
      <c r="E322" s="1">
        <v>8750</v>
      </c>
      <c r="F322" s="9" t="s">
        <v>668</v>
      </c>
      <c r="G322" s="2" t="s">
        <v>7553</v>
      </c>
      <c r="H322" s="2"/>
      <c r="I322" s="2" t="e">
        <v>#N/A</v>
      </c>
      <c r="J322" s="2"/>
      <c r="K322" s="2" t="s">
        <v>10982</v>
      </c>
    </row>
    <row r="323" spans="1:11" ht="17.25" x14ac:dyDescent="0.3">
      <c r="A323" s="1">
        <v>322</v>
      </c>
      <c r="B323" s="1" t="s">
        <v>5</v>
      </c>
      <c r="C323" s="1" t="s">
        <v>664</v>
      </c>
      <c r="D323" s="1" t="s">
        <v>669</v>
      </c>
      <c r="E323" s="1">
        <v>8725</v>
      </c>
      <c r="F323" s="9" t="s">
        <v>670</v>
      </c>
      <c r="G323" s="2" t="s">
        <v>7554</v>
      </c>
      <c r="H323" s="2"/>
      <c r="I323" s="2" t="e">
        <v>#N/A</v>
      </c>
      <c r="J323" s="2"/>
      <c r="K323" s="2" t="s">
        <v>10983</v>
      </c>
    </row>
    <row r="324" spans="1:11" ht="17.25" x14ac:dyDescent="0.3">
      <c r="A324" s="1">
        <v>323</v>
      </c>
      <c r="B324" s="1" t="s">
        <v>5</v>
      </c>
      <c r="C324" s="1" t="s">
        <v>664</v>
      </c>
      <c r="D324" s="1" t="s">
        <v>671</v>
      </c>
      <c r="E324" s="1">
        <v>8746</v>
      </c>
      <c r="F324" s="9" t="s">
        <v>672</v>
      </c>
      <c r="G324" s="2" t="s">
        <v>7537</v>
      </c>
      <c r="H324" s="2" t="s">
        <v>7538</v>
      </c>
      <c r="I324" s="2" t="s">
        <v>10986</v>
      </c>
      <c r="J324" s="2"/>
      <c r="K324" s="2" t="s">
        <v>10982</v>
      </c>
    </row>
    <row r="325" spans="1:11" ht="17.25" x14ac:dyDescent="0.3">
      <c r="A325" s="1">
        <v>324</v>
      </c>
      <c r="B325" s="1" t="s">
        <v>5</v>
      </c>
      <c r="C325" s="1" t="s">
        <v>664</v>
      </c>
      <c r="D325" s="1" t="s">
        <v>673</v>
      </c>
      <c r="E325" s="1">
        <v>8730</v>
      </c>
      <c r="F325" s="9" t="s">
        <v>674</v>
      </c>
      <c r="G325" s="2" t="s">
        <v>7555</v>
      </c>
      <c r="H325" s="2"/>
      <c r="I325" s="2" t="e">
        <v>#N/A</v>
      </c>
      <c r="J325" s="2"/>
      <c r="K325" s="2" t="s">
        <v>10983</v>
      </c>
    </row>
    <row r="326" spans="1:11" ht="17.25" x14ac:dyDescent="0.3">
      <c r="A326" s="1">
        <v>325</v>
      </c>
      <c r="B326" s="1" t="s">
        <v>5</v>
      </c>
      <c r="C326" s="1" t="s">
        <v>664</v>
      </c>
      <c r="D326" s="1" t="s">
        <v>675</v>
      </c>
      <c r="E326" s="1">
        <v>8739</v>
      </c>
      <c r="F326" s="9" t="s">
        <v>676</v>
      </c>
      <c r="G326" s="2" t="s">
        <v>7556</v>
      </c>
      <c r="H326" s="2" t="s">
        <v>7557</v>
      </c>
      <c r="I326" s="2" t="s">
        <v>10986</v>
      </c>
      <c r="J326" s="2"/>
      <c r="K326" s="2" t="s">
        <v>10982</v>
      </c>
    </row>
    <row r="327" spans="1:11" ht="17.25" x14ac:dyDescent="0.3">
      <c r="A327" s="1">
        <v>326</v>
      </c>
      <c r="B327" s="1" t="s">
        <v>5</v>
      </c>
      <c r="C327" s="1" t="s">
        <v>664</v>
      </c>
      <c r="D327" s="1" t="s">
        <v>677</v>
      </c>
      <c r="E327" s="1">
        <v>8830</v>
      </c>
      <c r="F327" s="9" t="s">
        <v>678</v>
      </c>
      <c r="G327" s="2" t="s">
        <v>7558</v>
      </c>
      <c r="H327" s="2" t="s">
        <v>7559</v>
      </c>
      <c r="I327" s="2" t="s">
        <v>10985</v>
      </c>
      <c r="J327" s="2"/>
      <c r="K327" s="2" t="s">
        <v>10983</v>
      </c>
    </row>
    <row r="328" spans="1:11" ht="33" x14ac:dyDescent="0.3">
      <c r="A328" s="1">
        <v>327</v>
      </c>
      <c r="B328" s="1" t="s">
        <v>5</v>
      </c>
      <c r="C328" s="1" t="s">
        <v>664</v>
      </c>
      <c r="D328" s="1" t="s">
        <v>679</v>
      </c>
      <c r="E328" s="1">
        <v>8790</v>
      </c>
      <c r="F328" s="9" t="s">
        <v>680</v>
      </c>
      <c r="G328" s="2" t="s">
        <v>7560</v>
      </c>
      <c r="H328" s="2" t="s">
        <v>7561</v>
      </c>
      <c r="I328" s="2" t="s">
        <v>10986</v>
      </c>
      <c r="J328" s="2"/>
      <c r="K328" s="2" t="s">
        <v>10982</v>
      </c>
    </row>
    <row r="329" spans="1:11" ht="33" x14ac:dyDescent="0.3">
      <c r="A329" s="1">
        <v>328</v>
      </c>
      <c r="B329" s="1" t="s">
        <v>5</v>
      </c>
      <c r="C329" s="1" t="s">
        <v>664</v>
      </c>
      <c r="D329" s="1" t="s">
        <v>681</v>
      </c>
      <c r="E329" s="1">
        <v>8793</v>
      </c>
      <c r="F329" s="9" t="s">
        <v>682</v>
      </c>
      <c r="G329" s="2" t="s">
        <v>7562</v>
      </c>
      <c r="H329" s="2"/>
      <c r="I329" s="2" t="e">
        <v>#N/A</v>
      </c>
      <c r="J329" s="2"/>
      <c r="K329" s="2" t="s">
        <v>10983</v>
      </c>
    </row>
    <row r="330" spans="1:11" ht="17.25" x14ac:dyDescent="0.3">
      <c r="A330" s="1">
        <v>329</v>
      </c>
      <c r="B330" s="1" t="s">
        <v>5</v>
      </c>
      <c r="C330" s="1" t="s">
        <v>664</v>
      </c>
      <c r="D330" s="1" t="s">
        <v>683</v>
      </c>
      <c r="E330" s="1">
        <v>8807</v>
      </c>
      <c r="F330" s="9" t="s">
        <v>684</v>
      </c>
      <c r="G330" s="2" t="s">
        <v>7563</v>
      </c>
      <c r="H330" s="2" t="s">
        <v>7564</v>
      </c>
      <c r="I330" s="2" t="s">
        <v>10986</v>
      </c>
      <c r="J330" s="2"/>
      <c r="K330" s="2" t="s">
        <v>10982</v>
      </c>
    </row>
    <row r="331" spans="1:11" ht="17.25" x14ac:dyDescent="0.3">
      <c r="A331" s="1">
        <v>330</v>
      </c>
      <c r="B331" s="1" t="s">
        <v>5</v>
      </c>
      <c r="C331" s="1" t="s">
        <v>664</v>
      </c>
      <c r="D331" s="1" t="s">
        <v>685</v>
      </c>
      <c r="E331" s="1">
        <v>8707</v>
      </c>
      <c r="F331" s="9" t="s">
        <v>686</v>
      </c>
      <c r="G331" s="2"/>
      <c r="H331" s="2" t="s">
        <v>7515</v>
      </c>
      <c r="I331" s="2" t="s">
        <v>10986</v>
      </c>
      <c r="J331" s="2"/>
      <c r="K331" s="2" t="s">
        <v>10983</v>
      </c>
    </row>
    <row r="332" spans="1:11" ht="17.25" x14ac:dyDescent="0.3">
      <c r="A332" s="1">
        <v>331</v>
      </c>
      <c r="B332" s="1" t="s">
        <v>5</v>
      </c>
      <c r="C332" s="1" t="s">
        <v>664</v>
      </c>
      <c r="D332" s="1" t="s">
        <v>687</v>
      </c>
      <c r="E332" s="1">
        <v>8762</v>
      </c>
      <c r="F332" s="9" t="s">
        <v>688</v>
      </c>
      <c r="G332" s="2" t="s">
        <v>7565</v>
      </c>
      <c r="H332" s="2" t="s">
        <v>7566</v>
      </c>
      <c r="I332" s="2" t="s">
        <v>10986</v>
      </c>
      <c r="J332" s="2"/>
      <c r="K332" s="2" t="s">
        <v>10982</v>
      </c>
    </row>
    <row r="333" spans="1:11" ht="17.25" x14ac:dyDescent="0.3">
      <c r="A333" s="1">
        <v>332</v>
      </c>
      <c r="B333" s="1" t="s">
        <v>5</v>
      </c>
      <c r="C333" s="1" t="s">
        <v>664</v>
      </c>
      <c r="D333" s="1" t="s">
        <v>689</v>
      </c>
      <c r="E333" s="1">
        <v>8766</v>
      </c>
      <c r="F333" s="9" t="s">
        <v>690</v>
      </c>
      <c r="G333" s="2" t="s">
        <v>7560</v>
      </c>
      <c r="H333" s="2"/>
      <c r="I333" s="2" t="e">
        <v>#N/A</v>
      </c>
      <c r="J333" s="2"/>
      <c r="K333" s="2" t="s">
        <v>10983</v>
      </c>
    </row>
    <row r="334" spans="1:11" ht="17.25" x14ac:dyDescent="0.3">
      <c r="A334" s="1">
        <v>333</v>
      </c>
      <c r="B334" s="1" t="s">
        <v>5</v>
      </c>
      <c r="C334" s="1" t="s">
        <v>664</v>
      </c>
      <c r="D334" s="1" t="s">
        <v>691</v>
      </c>
      <c r="E334" s="1">
        <v>8864</v>
      </c>
      <c r="F334" s="9" t="s">
        <v>692</v>
      </c>
      <c r="G334" s="2" t="s">
        <v>7567</v>
      </c>
      <c r="H334" s="2" t="s">
        <v>7566</v>
      </c>
      <c r="I334" s="2" t="s">
        <v>10986</v>
      </c>
      <c r="J334" s="2"/>
      <c r="K334" s="2" t="s">
        <v>10982</v>
      </c>
    </row>
    <row r="335" spans="1:11" ht="17.25" x14ac:dyDescent="0.3">
      <c r="A335" s="1">
        <v>334</v>
      </c>
      <c r="B335" s="1" t="s">
        <v>5</v>
      </c>
      <c r="C335" s="1" t="s">
        <v>664</v>
      </c>
      <c r="D335" s="1" t="s">
        <v>693</v>
      </c>
      <c r="E335" s="1">
        <v>8855</v>
      </c>
      <c r="F335" s="9" t="s">
        <v>694</v>
      </c>
      <c r="G335" s="2"/>
      <c r="H335" s="2" t="s">
        <v>7515</v>
      </c>
      <c r="I335" s="2" t="s">
        <v>10986</v>
      </c>
      <c r="J335" s="2"/>
      <c r="K335" s="2" t="s">
        <v>10983</v>
      </c>
    </row>
    <row r="336" spans="1:11" ht="17.25" x14ac:dyDescent="0.3">
      <c r="A336" s="1">
        <v>335</v>
      </c>
      <c r="B336" s="1" t="s">
        <v>5</v>
      </c>
      <c r="C336" s="1" t="s">
        <v>664</v>
      </c>
      <c r="D336" s="1" t="s">
        <v>695</v>
      </c>
      <c r="E336" s="1">
        <v>8859</v>
      </c>
      <c r="F336" s="9" t="s">
        <v>696</v>
      </c>
      <c r="G336" s="2"/>
      <c r="H336" s="2" t="s">
        <v>7568</v>
      </c>
      <c r="I336" s="2" t="s">
        <v>10986</v>
      </c>
      <c r="J336" s="2"/>
      <c r="K336" s="2" t="s">
        <v>10982</v>
      </c>
    </row>
    <row r="337" spans="1:11" ht="17.25" x14ac:dyDescent="0.3">
      <c r="A337" s="1">
        <v>336</v>
      </c>
      <c r="B337" s="1" t="s">
        <v>5</v>
      </c>
      <c r="C337" s="1" t="s">
        <v>664</v>
      </c>
      <c r="D337" s="1" t="s">
        <v>697</v>
      </c>
      <c r="E337" s="1">
        <v>8778</v>
      </c>
      <c r="F337" s="9" t="s">
        <v>698</v>
      </c>
      <c r="G337" s="2" t="s">
        <v>7569</v>
      </c>
      <c r="H337" s="2" t="s">
        <v>7570</v>
      </c>
      <c r="I337" s="2" t="s">
        <v>10986</v>
      </c>
      <c r="J337" s="2"/>
      <c r="K337" s="2" t="s">
        <v>10983</v>
      </c>
    </row>
    <row r="338" spans="1:11" ht="17.25" x14ac:dyDescent="0.3">
      <c r="A338" s="1">
        <v>337</v>
      </c>
      <c r="B338" s="1" t="s">
        <v>5</v>
      </c>
      <c r="C338" s="1" t="s">
        <v>664</v>
      </c>
      <c r="D338" s="1" t="s">
        <v>699</v>
      </c>
      <c r="E338" s="1">
        <v>8774</v>
      </c>
      <c r="F338" s="9" t="s">
        <v>700</v>
      </c>
      <c r="G338" s="2" t="s">
        <v>7571</v>
      </c>
      <c r="H338" s="2" t="s">
        <v>7572</v>
      </c>
      <c r="I338" s="2" t="s">
        <v>10986</v>
      </c>
      <c r="J338" s="2"/>
      <c r="K338" s="2" t="s">
        <v>10982</v>
      </c>
    </row>
    <row r="339" spans="1:11" ht="17.25" x14ac:dyDescent="0.3">
      <c r="A339" s="1">
        <v>338</v>
      </c>
      <c r="B339" s="1" t="s">
        <v>5</v>
      </c>
      <c r="C339" s="1" t="s">
        <v>664</v>
      </c>
      <c r="D339" s="1" t="s">
        <v>701</v>
      </c>
      <c r="E339" s="1">
        <v>8845</v>
      </c>
      <c r="F339" s="9" t="s">
        <v>702</v>
      </c>
      <c r="G339" s="2" t="s">
        <v>7573</v>
      </c>
      <c r="H339" s="2" t="s">
        <v>7574</v>
      </c>
      <c r="I339" s="2" t="s">
        <v>10986</v>
      </c>
      <c r="J339" s="2"/>
      <c r="K339" s="2" t="s">
        <v>10983</v>
      </c>
    </row>
    <row r="340" spans="1:11" ht="17.25" x14ac:dyDescent="0.3">
      <c r="A340" s="1">
        <v>339</v>
      </c>
      <c r="B340" s="1" t="s">
        <v>5</v>
      </c>
      <c r="C340" s="1" t="s">
        <v>664</v>
      </c>
      <c r="D340" s="1" t="s">
        <v>703</v>
      </c>
      <c r="E340" s="1">
        <v>8846</v>
      </c>
      <c r="F340" s="9" t="s">
        <v>704</v>
      </c>
      <c r="G340" s="2" t="s">
        <v>7521</v>
      </c>
      <c r="H340" s="2"/>
      <c r="I340" s="2" t="e">
        <v>#N/A</v>
      </c>
      <c r="J340" s="2"/>
      <c r="K340" s="2" t="s">
        <v>10982</v>
      </c>
    </row>
    <row r="341" spans="1:11" ht="17.25" x14ac:dyDescent="0.3">
      <c r="A341" s="1">
        <v>340</v>
      </c>
      <c r="B341" s="1" t="s">
        <v>5</v>
      </c>
      <c r="C341" s="1" t="s">
        <v>664</v>
      </c>
      <c r="D341" s="1" t="s">
        <v>705</v>
      </c>
      <c r="E341" s="1">
        <v>8813</v>
      </c>
      <c r="F341" s="9" t="s">
        <v>706</v>
      </c>
      <c r="G341" s="2" t="s">
        <v>7521</v>
      </c>
      <c r="H341" s="2" t="s">
        <v>7574</v>
      </c>
      <c r="I341" s="2" t="s">
        <v>10986</v>
      </c>
      <c r="J341" s="2"/>
      <c r="K341" s="2" t="s">
        <v>10983</v>
      </c>
    </row>
    <row r="342" spans="1:11" ht="17.25" x14ac:dyDescent="0.3">
      <c r="A342" s="1">
        <v>341</v>
      </c>
      <c r="B342" s="1" t="s">
        <v>5</v>
      </c>
      <c r="C342" s="1" t="s">
        <v>707</v>
      </c>
      <c r="D342" s="1" t="s">
        <v>708</v>
      </c>
      <c r="E342" s="1">
        <v>6637</v>
      </c>
      <c r="F342" s="9" t="s">
        <v>709</v>
      </c>
      <c r="G342" s="2" t="s">
        <v>7521</v>
      </c>
      <c r="H342" s="2" t="s">
        <v>7574</v>
      </c>
      <c r="I342" s="2" t="s">
        <v>10986</v>
      </c>
      <c r="J342" s="2"/>
      <c r="K342" s="2" t="s">
        <v>10982</v>
      </c>
    </row>
    <row r="343" spans="1:11" ht="33" x14ac:dyDescent="0.3">
      <c r="A343" s="1">
        <v>342</v>
      </c>
      <c r="B343" s="1" t="s">
        <v>5</v>
      </c>
      <c r="C343" s="1" t="s">
        <v>707</v>
      </c>
      <c r="D343" s="1" t="s">
        <v>710</v>
      </c>
      <c r="E343" s="1">
        <v>6624</v>
      </c>
      <c r="F343" s="9" t="s">
        <v>711</v>
      </c>
      <c r="G343" s="2" t="s">
        <v>7575</v>
      </c>
      <c r="H343" s="2" t="s">
        <v>7576</v>
      </c>
      <c r="I343" s="2" t="s">
        <v>10986</v>
      </c>
      <c r="J343" s="2"/>
      <c r="K343" s="2" t="s">
        <v>10983</v>
      </c>
    </row>
    <row r="344" spans="1:11" ht="17.25" x14ac:dyDescent="0.3">
      <c r="A344" s="1">
        <v>343</v>
      </c>
      <c r="B344" s="1" t="s">
        <v>5</v>
      </c>
      <c r="C344" s="1" t="s">
        <v>707</v>
      </c>
      <c r="D344" s="1" t="s">
        <v>712</v>
      </c>
      <c r="E344" s="1">
        <v>6716</v>
      </c>
      <c r="F344" s="9" t="s">
        <v>713</v>
      </c>
      <c r="G344" s="2" t="s">
        <v>7577</v>
      </c>
      <c r="H344" s="2" t="s">
        <v>7574</v>
      </c>
      <c r="I344" s="2" t="s">
        <v>10986</v>
      </c>
      <c r="J344" s="2"/>
      <c r="K344" s="2" t="s">
        <v>10982</v>
      </c>
    </row>
    <row r="345" spans="1:11" ht="17.25" x14ac:dyDescent="0.3">
      <c r="A345" s="1">
        <v>344</v>
      </c>
      <c r="B345" s="1" t="s">
        <v>5</v>
      </c>
      <c r="C345" s="1" t="s">
        <v>707</v>
      </c>
      <c r="D345" s="1" t="s">
        <v>714</v>
      </c>
      <c r="E345" s="1">
        <v>6609</v>
      </c>
      <c r="F345" s="9" t="s">
        <v>715</v>
      </c>
      <c r="G345" s="2" t="s">
        <v>7578</v>
      </c>
      <c r="H345" s="2" t="s">
        <v>7579</v>
      </c>
      <c r="I345" s="2" t="s">
        <v>10987</v>
      </c>
      <c r="J345" s="2"/>
      <c r="K345" s="2" t="s">
        <v>10983</v>
      </c>
    </row>
    <row r="346" spans="1:11" ht="17.25" x14ac:dyDescent="0.3">
      <c r="A346" s="1">
        <v>345</v>
      </c>
      <c r="B346" s="1" t="s">
        <v>5</v>
      </c>
      <c r="C346" s="1" t="s">
        <v>707</v>
      </c>
      <c r="D346" s="1" t="s">
        <v>716</v>
      </c>
      <c r="E346" s="1">
        <v>6523</v>
      </c>
      <c r="F346" s="9" t="s">
        <v>717</v>
      </c>
      <c r="G346" s="2" t="s">
        <v>7580</v>
      </c>
      <c r="H346" s="2" t="s">
        <v>7581</v>
      </c>
      <c r="I346" s="2" t="s">
        <v>10987</v>
      </c>
      <c r="J346" s="2"/>
      <c r="K346" s="2" t="s">
        <v>10982</v>
      </c>
    </row>
    <row r="347" spans="1:11" ht="17.25" x14ac:dyDescent="0.3">
      <c r="A347" s="1">
        <v>346</v>
      </c>
      <c r="B347" s="1" t="s">
        <v>5</v>
      </c>
      <c r="C347" s="1" t="s">
        <v>707</v>
      </c>
      <c r="D347" s="1" t="s">
        <v>718</v>
      </c>
      <c r="E347" s="1">
        <v>6502</v>
      </c>
      <c r="F347" s="9" t="s">
        <v>719</v>
      </c>
      <c r="G347" s="2" t="s">
        <v>7582</v>
      </c>
      <c r="H347" s="2" t="s">
        <v>7583</v>
      </c>
      <c r="I347" s="2" t="s">
        <v>10986</v>
      </c>
      <c r="J347" s="2"/>
      <c r="K347" s="2" t="s">
        <v>10983</v>
      </c>
    </row>
    <row r="348" spans="1:11" ht="17.25" x14ac:dyDescent="0.3">
      <c r="A348" s="1">
        <v>347</v>
      </c>
      <c r="B348" s="1" t="s">
        <v>5</v>
      </c>
      <c r="C348" s="1" t="s">
        <v>707</v>
      </c>
      <c r="D348" s="1" t="s">
        <v>720</v>
      </c>
      <c r="E348" s="1">
        <v>6544</v>
      </c>
      <c r="F348" s="9" t="s">
        <v>721</v>
      </c>
      <c r="G348" s="2" t="s">
        <v>7584</v>
      </c>
      <c r="H348" s="2" t="s">
        <v>7585</v>
      </c>
      <c r="I348" s="2" t="s">
        <v>10986</v>
      </c>
      <c r="J348" s="2"/>
      <c r="K348" s="2" t="s">
        <v>10982</v>
      </c>
    </row>
    <row r="349" spans="1:11" ht="17.25" x14ac:dyDescent="0.3">
      <c r="A349" s="1">
        <v>348</v>
      </c>
      <c r="B349" s="1" t="s">
        <v>5</v>
      </c>
      <c r="C349" s="1" t="s">
        <v>707</v>
      </c>
      <c r="D349" s="1" t="s">
        <v>722</v>
      </c>
      <c r="E349" s="1">
        <v>6505</v>
      </c>
      <c r="F349" s="9" t="s">
        <v>723</v>
      </c>
      <c r="G349" s="2" t="s">
        <v>7521</v>
      </c>
      <c r="H349" s="2" t="s">
        <v>7529</v>
      </c>
      <c r="I349" s="2" t="s">
        <v>10986</v>
      </c>
      <c r="J349" s="2"/>
      <c r="K349" s="2" t="s">
        <v>10983</v>
      </c>
    </row>
    <row r="350" spans="1:11" ht="17.25" x14ac:dyDescent="0.3">
      <c r="A350" s="1">
        <v>349</v>
      </c>
      <c r="B350" s="1" t="s">
        <v>5</v>
      </c>
      <c r="C350" s="1" t="s">
        <v>707</v>
      </c>
      <c r="D350" s="1" t="s">
        <v>724</v>
      </c>
      <c r="E350" s="1">
        <v>6510</v>
      </c>
      <c r="F350" s="9" t="s">
        <v>725</v>
      </c>
      <c r="G350" s="2"/>
      <c r="H350" s="2" t="s">
        <v>7529</v>
      </c>
      <c r="I350" s="2" t="s">
        <v>10986</v>
      </c>
      <c r="J350" s="2"/>
      <c r="K350" s="2" t="s">
        <v>10982</v>
      </c>
    </row>
    <row r="351" spans="1:11" ht="33" x14ac:dyDescent="0.3">
      <c r="A351" s="1">
        <v>350</v>
      </c>
      <c r="B351" s="1" t="s">
        <v>5</v>
      </c>
      <c r="C351" s="1" t="s">
        <v>707</v>
      </c>
      <c r="D351" s="1" t="s">
        <v>726</v>
      </c>
      <c r="E351" s="1">
        <v>6577</v>
      </c>
      <c r="F351" s="9" t="s">
        <v>727</v>
      </c>
      <c r="G351" s="2" t="s">
        <v>7521</v>
      </c>
      <c r="H351" s="2"/>
      <c r="I351" s="2" t="e">
        <v>#N/A</v>
      </c>
      <c r="J351" s="2"/>
      <c r="K351" s="2" t="s">
        <v>10983</v>
      </c>
    </row>
    <row r="352" spans="1:11" ht="17.25" x14ac:dyDescent="0.3">
      <c r="A352" s="1">
        <v>351</v>
      </c>
      <c r="B352" s="1" t="s">
        <v>5</v>
      </c>
      <c r="C352" s="1" t="s">
        <v>707</v>
      </c>
      <c r="D352" s="1" t="s">
        <v>728</v>
      </c>
      <c r="E352" s="1">
        <v>6557</v>
      </c>
      <c r="F352" s="9" t="s">
        <v>729</v>
      </c>
      <c r="G352" s="2" t="s">
        <v>7521</v>
      </c>
      <c r="H352" s="2"/>
      <c r="I352" s="2" t="e">
        <v>#N/A</v>
      </c>
      <c r="J352" s="2"/>
      <c r="K352" s="2" t="s">
        <v>10982</v>
      </c>
    </row>
    <row r="353" spans="1:11" ht="17.25" x14ac:dyDescent="0.3">
      <c r="A353" s="1">
        <v>352</v>
      </c>
      <c r="B353" s="1" t="s">
        <v>5</v>
      </c>
      <c r="C353" s="1" t="s">
        <v>707</v>
      </c>
      <c r="D353" s="1" t="s">
        <v>730</v>
      </c>
      <c r="E353" s="1">
        <v>6683</v>
      </c>
      <c r="F353" s="9" t="s">
        <v>731</v>
      </c>
      <c r="G353" s="2" t="s">
        <v>7521</v>
      </c>
      <c r="H353" s="2" t="s">
        <v>7533</v>
      </c>
      <c r="I353" s="2" t="s">
        <v>10986</v>
      </c>
      <c r="J353" s="2"/>
      <c r="K353" s="2" t="s">
        <v>10983</v>
      </c>
    </row>
    <row r="354" spans="1:11" ht="17.25" x14ac:dyDescent="0.3">
      <c r="A354" s="1">
        <v>353</v>
      </c>
      <c r="B354" s="1" t="s">
        <v>5</v>
      </c>
      <c r="C354" s="1" t="s">
        <v>707</v>
      </c>
      <c r="D354" s="1" t="s">
        <v>732</v>
      </c>
      <c r="E354" s="1">
        <v>6690</v>
      </c>
      <c r="F354" s="9" t="s">
        <v>733</v>
      </c>
      <c r="G354" s="2" t="s">
        <v>7521</v>
      </c>
      <c r="H354" s="2"/>
      <c r="I354" s="2" t="e">
        <v>#N/A</v>
      </c>
      <c r="J354" s="2"/>
      <c r="K354" s="2" t="s">
        <v>10982</v>
      </c>
    </row>
    <row r="355" spans="1:11" ht="17.25" x14ac:dyDescent="0.3">
      <c r="A355" s="1">
        <v>354</v>
      </c>
      <c r="B355" s="1" t="s">
        <v>5</v>
      </c>
      <c r="C355" s="1" t="s">
        <v>707</v>
      </c>
      <c r="D355" s="1" t="s">
        <v>734</v>
      </c>
      <c r="E355" s="1">
        <v>6704</v>
      </c>
      <c r="F355" s="9" t="s">
        <v>735</v>
      </c>
      <c r="G355" s="2" t="s">
        <v>7521</v>
      </c>
      <c r="H355" s="2"/>
      <c r="I355" s="2" t="e">
        <v>#N/A</v>
      </c>
      <c r="J355" s="2"/>
      <c r="K355" s="2" t="s">
        <v>10983</v>
      </c>
    </row>
    <row r="356" spans="1:11" ht="17.25" x14ac:dyDescent="0.3">
      <c r="A356" s="1">
        <v>355</v>
      </c>
      <c r="B356" s="1" t="s">
        <v>5</v>
      </c>
      <c r="C356" s="1" t="s">
        <v>707</v>
      </c>
      <c r="D356" s="1" t="s">
        <v>736</v>
      </c>
      <c r="E356" s="1">
        <v>6572</v>
      </c>
      <c r="F356" s="9" t="s">
        <v>737</v>
      </c>
      <c r="G356" s="2" t="s">
        <v>7521</v>
      </c>
      <c r="H356" s="2"/>
      <c r="I356" s="2" t="e">
        <v>#N/A</v>
      </c>
      <c r="J356" s="2"/>
      <c r="K356" s="2" t="s">
        <v>10982</v>
      </c>
    </row>
    <row r="357" spans="1:11" ht="17.25" x14ac:dyDescent="0.3">
      <c r="A357" s="1">
        <v>356</v>
      </c>
      <c r="B357" s="1" t="s">
        <v>5</v>
      </c>
      <c r="C357" s="1" t="s">
        <v>707</v>
      </c>
      <c r="D357" s="1" t="s">
        <v>738</v>
      </c>
      <c r="E357" s="1">
        <v>6737</v>
      </c>
      <c r="F357" s="9" t="s">
        <v>739</v>
      </c>
      <c r="G357" s="2" t="s">
        <v>7521</v>
      </c>
      <c r="H357" s="2"/>
      <c r="I357" s="2" t="e">
        <v>#N/A</v>
      </c>
      <c r="J357" s="2"/>
      <c r="K357" s="2" t="s">
        <v>10983</v>
      </c>
    </row>
    <row r="358" spans="1:11" ht="33" x14ac:dyDescent="0.3">
      <c r="A358" s="1">
        <v>357</v>
      </c>
      <c r="B358" s="1" t="s">
        <v>5</v>
      </c>
      <c r="C358" s="1" t="s">
        <v>707</v>
      </c>
      <c r="D358" s="1" t="s">
        <v>740</v>
      </c>
      <c r="E358" s="1">
        <v>6779</v>
      </c>
      <c r="F358" s="9" t="s">
        <v>741</v>
      </c>
      <c r="G358" s="2" t="s">
        <v>7521</v>
      </c>
      <c r="H358" s="2"/>
      <c r="I358" s="2" t="e">
        <v>#N/A</v>
      </c>
      <c r="J358" s="2"/>
      <c r="K358" s="2" t="s">
        <v>10982</v>
      </c>
    </row>
    <row r="359" spans="1:11" ht="17.25" x14ac:dyDescent="0.3">
      <c r="A359" s="1">
        <v>358</v>
      </c>
      <c r="B359" s="1" t="s">
        <v>5</v>
      </c>
      <c r="C359" s="1" t="s">
        <v>707</v>
      </c>
      <c r="D359" s="1" t="s">
        <v>742</v>
      </c>
      <c r="E359" s="1">
        <v>6793</v>
      </c>
      <c r="F359" s="9" t="s">
        <v>743</v>
      </c>
      <c r="G359" s="2" t="s">
        <v>7521</v>
      </c>
      <c r="H359" s="2"/>
      <c r="I359" s="2" t="e">
        <v>#N/A</v>
      </c>
      <c r="J359" s="2"/>
      <c r="K359" s="2" t="s">
        <v>10983</v>
      </c>
    </row>
    <row r="360" spans="1:11" ht="17.25" x14ac:dyDescent="0.3">
      <c r="A360" s="1">
        <v>359</v>
      </c>
      <c r="B360" s="1" t="s">
        <v>5</v>
      </c>
      <c r="C360" s="1" t="s">
        <v>744</v>
      </c>
      <c r="D360" s="1" t="s">
        <v>687</v>
      </c>
      <c r="E360" s="1">
        <v>6029</v>
      </c>
      <c r="F360" s="9" t="s">
        <v>745</v>
      </c>
      <c r="G360" s="2" t="s">
        <v>7521</v>
      </c>
      <c r="H360" s="2"/>
      <c r="I360" s="2" t="e">
        <v>#N/A</v>
      </c>
      <c r="J360" s="2"/>
      <c r="K360" s="2" t="s">
        <v>10982</v>
      </c>
    </row>
    <row r="361" spans="1:11" ht="17.25" x14ac:dyDescent="0.3">
      <c r="A361" s="1">
        <v>360</v>
      </c>
      <c r="B361" s="1" t="s">
        <v>5</v>
      </c>
      <c r="C361" s="1" t="s">
        <v>744</v>
      </c>
      <c r="D361" s="1" t="s">
        <v>746</v>
      </c>
      <c r="E361" s="1">
        <v>6115</v>
      </c>
      <c r="F361" s="9" t="s">
        <v>747</v>
      </c>
      <c r="G361" s="2" t="s">
        <v>7521</v>
      </c>
      <c r="H361" s="2"/>
      <c r="I361" s="2" t="e">
        <v>#N/A</v>
      </c>
      <c r="J361" s="2"/>
      <c r="K361" s="2" t="s">
        <v>10983</v>
      </c>
    </row>
    <row r="362" spans="1:11" ht="17.25" x14ac:dyDescent="0.3">
      <c r="A362" s="1">
        <v>361</v>
      </c>
      <c r="B362" s="1" t="s">
        <v>5</v>
      </c>
      <c r="C362" s="1" t="s">
        <v>744</v>
      </c>
      <c r="D362" s="1" t="s">
        <v>748</v>
      </c>
      <c r="E362" s="1">
        <v>6058</v>
      </c>
      <c r="F362" s="9" t="s">
        <v>749</v>
      </c>
      <c r="G362" s="2" t="s">
        <v>7521</v>
      </c>
      <c r="H362" s="2" t="s">
        <v>7586</v>
      </c>
      <c r="I362" s="2" t="s">
        <v>10986</v>
      </c>
      <c r="J362" s="2"/>
      <c r="K362" s="2" t="s">
        <v>10982</v>
      </c>
    </row>
    <row r="363" spans="1:11" ht="17.25" x14ac:dyDescent="0.3">
      <c r="A363" s="1">
        <v>362</v>
      </c>
      <c r="B363" s="1" t="s">
        <v>5</v>
      </c>
      <c r="C363" s="1" t="s">
        <v>744</v>
      </c>
      <c r="D363" s="1" t="s">
        <v>750</v>
      </c>
      <c r="E363" s="1">
        <v>6004</v>
      </c>
      <c r="F363" s="9" t="s">
        <v>751</v>
      </c>
      <c r="G363" s="2"/>
      <c r="H363" s="2"/>
      <c r="I363" s="2" t="e">
        <v>#N/A</v>
      </c>
      <c r="J363" s="2"/>
      <c r="K363" s="2" t="s">
        <v>10983</v>
      </c>
    </row>
    <row r="364" spans="1:11" ht="33" x14ac:dyDescent="0.3">
      <c r="A364" s="1">
        <v>363</v>
      </c>
      <c r="B364" s="1" t="s">
        <v>5</v>
      </c>
      <c r="C364" s="1" t="s">
        <v>744</v>
      </c>
      <c r="D364" s="1" t="s">
        <v>752</v>
      </c>
      <c r="E364" s="1">
        <v>6012</v>
      </c>
      <c r="F364" s="9" t="s">
        <v>753</v>
      </c>
      <c r="G364" s="2"/>
      <c r="H364" s="2"/>
      <c r="I364" s="2" t="e">
        <v>#N/A</v>
      </c>
      <c r="J364" s="2"/>
      <c r="K364" s="2" t="s">
        <v>10982</v>
      </c>
    </row>
    <row r="365" spans="1:11" ht="17.25" x14ac:dyDescent="0.3">
      <c r="A365" s="1">
        <v>364</v>
      </c>
      <c r="B365" s="1" t="s">
        <v>5</v>
      </c>
      <c r="C365" s="1" t="s">
        <v>744</v>
      </c>
      <c r="D365" s="1" t="s">
        <v>754</v>
      </c>
      <c r="E365" s="1">
        <v>6170</v>
      </c>
      <c r="F365" s="9" t="s">
        <v>755</v>
      </c>
      <c r="G365" s="2"/>
      <c r="H365" s="2"/>
      <c r="I365" s="2" t="e">
        <v>#N/A</v>
      </c>
      <c r="J365" s="2"/>
      <c r="K365" s="2" t="s">
        <v>10983</v>
      </c>
    </row>
    <row r="366" spans="1:11" ht="17.25" x14ac:dyDescent="0.3">
      <c r="A366" s="1">
        <v>365</v>
      </c>
      <c r="B366" s="1" t="s">
        <v>5</v>
      </c>
      <c r="C366" s="1" t="s">
        <v>744</v>
      </c>
      <c r="D366" s="1" t="s">
        <v>756</v>
      </c>
      <c r="E366" s="1">
        <v>6097</v>
      </c>
      <c r="F366" s="9" t="s">
        <v>757</v>
      </c>
      <c r="G366" s="2" t="s">
        <v>7521</v>
      </c>
      <c r="H366" s="2"/>
      <c r="I366" s="2" t="e">
        <v>#N/A</v>
      </c>
      <c r="J366" s="2"/>
      <c r="K366" s="2" t="s">
        <v>10982</v>
      </c>
    </row>
    <row r="367" spans="1:11" ht="33" x14ac:dyDescent="0.3">
      <c r="A367" s="1">
        <v>366</v>
      </c>
      <c r="B367" s="1" t="s">
        <v>5</v>
      </c>
      <c r="C367" s="1" t="s">
        <v>744</v>
      </c>
      <c r="D367" s="1" t="s">
        <v>758</v>
      </c>
      <c r="E367" s="1">
        <v>6280</v>
      </c>
      <c r="F367" s="9" t="s">
        <v>759</v>
      </c>
      <c r="G367" s="2" t="s">
        <v>7571</v>
      </c>
      <c r="H367" s="2" t="s">
        <v>7572</v>
      </c>
      <c r="I367" s="2" t="s">
        <v>10986</v>
      </c>
      <c r="J367" s="2"/>
      <c r="K367" s="2" t="s">
        <v>10983</v>
      </c>
    </row>
    <row r="368" spans="1:11" ht="33" x14ac:dyDescent="0.3">
      <c r="A368" s="1">
        <v>367</v>
      </c>
      <c r="B368" s="1" t="s">
        <v>5</v>
      </c>
      <c r="C368" s="1" t="s">
        <v>744</v>
      </c>
      <c r="D368" s="1" t="s">
        <v>760</v>
      </c>
      <c r="E368" s="1">
        <v>6187</v>
      </c>
      <c r="F368" s="9" t="s">
        <v>761</v>
      </c>
      <c r="G368" s="2"/>
      <c r="H368" s="2"/>
      <c r="I368" s="2" t="e">
        <v>#N/A</v>
      </c>
      <c r="J368" s="2"/>
      <c r="K368" s="2" t="s">
        <v>10982</v>
      </c>
    </row>
    <row r="369" spans="1:11" ht="17.25" x14ac:dyDescent="0.3">
      <c r="A369" s="1">
        <v>368</v>
      </c>
      <c r="B369" s="1" t="s">
        <v>5</v>
      </c>
      <c r="C369" s="1" t="s">
        <v>744</v>
      </c>
      <c r="D369" s="1" t="s">
        <v>762</v>
      </c>
      <c r="E369" s="1">
        <v>6204</v>
      </c>
      <c r="F369" s="9" t="s">
        <v>763</v>
      </c>
      <c r="G369" s="2" t="s">
        <v>7587</v>
      </c>
      <c r="H369" s="2" t="s">
        <v>7588</v>
      </c>
      <c r="I369" s="2" t="s">
        <v>10986</v>
      </c>
      <c r="J369" s="2"/>
      <c r="K369" s="2" t="s">
        <v>10983</v>
      </c>
    </row>
    <row r="370" spans="1:11" ht="17.25" x14ac:dyDescent="0.3">
      <c r="A370" s="1">
        <v>369</v>
      </c>
      <c r="B370" s="1" t="s">
        <v>5</v>
      </c>
      <c r="C370" s="1" t="s">
        <v>744</v>
      </c>
      <c r="D370" s="1" t="s">
        <v>764</v>
      </c>
      <c r="E370" s="1">
        <v>6224</v>
      </c>
      <c r="F370" s="9" t="s">
        <v>765</v>
      </c>
      <c r="G370" s="2"/>
      <c r="H370" s="2"/>
      <c r="I370" s="2" t="e">
        <v>#N/A</v>
      </c>
      <c r="J370" s="2"/>
      <c r="K370" s="2" t="s">
        <v>10982</v>
      </c>
    </row>
    <row r="371" spans="1:11" ht="17.25" x14ac:dyDescent="0.3">
      <c r="A371" s="1">
        <v>370</v>
      </c>
      <c r="B371" s="1" t="s">
        <v>5</v>
      </c>
      <c r="C371" s="1" t="s">
        <v>744</v>
      </c>
      <c r="D371" s="1" t="s">
        <v>766</v>
      </c>
      <c r="E371" s="1">
        <v>6219</v>
      </c>
      <c r="F371" s="9" t="s">
        <v>767</v>
      </c>
      <c r="G371" s="2"/>
      <c r="H371" s="2" t="s">
        <v>7589</v>
      </c>
      <c r="I371" s="2" t="s">
        <v>10987</v>
      </c>
      <c r="J371" s="2"/>
      <c r="K371" s="2" t="s">
        <v>10983</v>
      </c>
    </row>
    <row r="372" spans="1:11" ht="33" x14ac:dyDescent="0.3">
      <c r="A372" s="1">
        <v>371</v>
      </c>
      <c r="B372" s="1" t="s">
        <v>5</v>
      </c>
      <c r="C372" s="1" t="s">
        <v>744</v>
      </c>
      <c r="D372" s="1" t="s">
        <v>768</v>
      </c>
      <c r="E372" s="1">
        <v>6269</v>
      </c>
      <c r="F372" s="9" t="s">
        <v>769</v>
      </c>
      <c r="G372" s="2" t="s">
        <v>7590</v>
      </c>
      <c r="H372" s="2"/>
      <c r="I372" s="2" t="e">
        <v>#N/A</v>
      </c>
      <c r="J372" s="2"/>
      <c r="K372" s="2" t="s">
        <v>10982</v>
      </c>
    </row>
    <row r="373" spans="1:11" ht="33" x14ac:dyDescent="0.3">
      <c r="A373" s="1">
        <v>372</v>
      </c>
      <c r="B373" s="1" t="s">
        <v>5</v>
      </c>
      <c r="C373" s="1" t="s">
        <v>744</v>
      </c>
      <c r="D373" s="1" t="s">
        <v>770</v>
      </c>
      <c r="E373" s="1">
        <v>6300</v>
      </c>
      <c r="F373" s="9" t="s">
        <v>771</v>
      </c>
      <c r="G373" s="2" t="s">
        <v>7591</v>
      </c>
      <c r="H373" s="2" t="s">
        <v>7592</v>
      </c>
      <c r="I373" s="2" t="s">
        <v>10986</v>
      </c>
      <c r="J373" s="2"/>
      <c r="K373" s="2" t="s">
        <v>10983</v>
      </c>
    </row>
    <row r="374" spans="1:11" ht="49.5" x14ac:dyDescent="0.3">
      <c r="A374" s="1">
        <v>373</v>
      </c>
      <c r="B374" s="1" t="s">
        <v>5</v>
      </c>
      <c r="C374" s="1" t="s">
        <v>744</v>
      </c>
      <c r="D374" s="1" t="s">
        <v>772</v>
      </c>
      <c r="E374" s="1">
        <v>6321</v>
      </c>
      <c r="F374" s="9" t="s">
        <v>773</v>
      </c>
      <c r="G374" s="2" t="s">
        <v>7593</v>
      </c>
      <c r="H374" s="2" t="s">
        <v>7594</v>
      </c>
      <c r="I374" s="2" t="s">
        <v>10987</v>
      </c>
      <c r="J374" s="2"/>
      <c r="K374" s="2" t="s">
        <v>10982</v>
      </c>
    </row>
    <row r="375" spans="1:11" ht="17.25" x14ac:dyDescent="0.3">
      <c r="A375" s="1">
        <v>374</v>
      </c>
      <c r="B375" s="1" t="s">
        <v>5</v>
      </c>
      <c r="C375" s="1" t="s">
        <v>744</v>
      </c>
      <c r="D375" s="1" t="s">
        <v>774</v>
      </c>
      <c r="E375" s="1">
        <v>6328</v>
      </c>
      <c r="F375" s="9" t="s">
        <v>775</v>
      </c>
      <c r="G375" s="2" t="s">
        <v>7521</v>
      </c>
      <c r="H375" s="2" t="s">
        <v>7595</v>
      </c>
      <c r="I375" s="2" t="s">
        <v>10986</v>
      </c>
      <c r="J375" s="2"/>
      <c r="K375" s="2" t="s">
        <v>10983</v>
      </c>
    </row>
    <row r="376" spans="1:11" ht="17.25" x14ac:dyDescent="0.3">
      <c r="A376" s="1">
        <v>375</v>
      </c>
      <c r="B376" s="1" t="s">
        <v>5</v>
      </c>
      <c r="C376" s="1" t="s">
        <v>744</v>
      </c>
      <c r="D376" s="1" t="s">
        <v>776</v>
      </c>
      <c r="E376" s="1">
        <v>6309</v>
      </c>
      <c r="F376" s="9" t="s">
        <v>777</v>
      </c>
      <c r="G376" s="2" t="s">
        <v>7521</v>
      </c>
      <c r="H376" s="2"/>
      <c r="I376" s="2" t="e">
        <v>#N/A</v>
      </c>
      <c r="J376" s="2"/>
      <c r="K376" s="2" t="s">
        <v>10982</v>
      </c>
    </row>
    <row r="377" spans="1:11" ht="17.25" x14ac:dyDescent="0.3">
      <c r="A377" s="1">
        <v>376</v>
      </c>
      <c r="B377" s="1" t="s">
        <v>5</v>
      </c>
      <c r="C377" s="1" t="s">
        <v>744</v>
      </c>
      <c r="D377" s="1" t="s">
        <v>778</v>
      </c>
      <c r="E377" s="1">
        <v>6361</v>
      </c>
      <c r="F377" s="9" t="s">
        <v>779</v>
      </c>
      <c r="G377" s="2" t="s">
        <v>7521</v>
      </c>
      <c r="H377" s="2" t="s">
        <v>7596</v>
      </c>
      <c r="I377" s="2" t="s">
        <v>10986</v>
      </c>
      <c r="J377" s="2"/>
      <c r="K377" s="2" t="s">
        <v>10983</v>
      </c>
    </row>
    <row r="378" spans="1:11" ht="49.5" x14ac:dyDescent="0.3">
      <c r="A378" s="1">
        <v>377</v>
      </c>
      <c r="B378" s="1" t="s">
        <v>5</v>
      </c>
      <c r="C378" s="1" t="s">
        <v>744</v>
      </c>
      <c r="D378" s="1" t="s">
        <v>780</v>
      </c>
      <c r="E378" s="1">
        <v>6341</v>
      </c>
      <c r="F378" s="9" t="s">
        <v>781</v>
      </c>
      <c r="G378" s="2"/>
      <c r="H378" s="2"/>
      <c r="I378" s="2" t="e">
        <v>#N/A</v>
      </c>
      <c r="J378" s="2"/>
      <c r="K378" s="2" t="s">
        <v>10982</v>
      </c>
    </row>
    <row r="379" spans="1:11" ht="49.5" x14ac:dyDescent="0.3">
      <c r="A379" s="1">
        <v>378</v>
      </c>
      <c r="B379" s="1" t="s">
        <v>5</v>
      </c>
      <c r="C379" s="1" t="s">
        <v>744</v>
      </c>
      <c r="D379" s="1" t="s">
        <v>782</v>
      </c>
      <c r="E379" s="1">
        <v>6335</v>
      </c>
      <c r="F379" s="9" t="s">
        <v>783</v>
      </c>
      <c r="G379" s="2" t="s">
        <v>7521</v>
      </c>
      <c r="H379" s="2" t="s">
        <v>7597</v>
      </c>
      <c r="I379" s="2" t="s">
        <v>10986</v>
      </c>
      <c r="J379" s="2"/>
      <c r="K379" s="2" t="s">
        <v>10983</v>
      </c>
    </row>
    <row r="380" spans="1:11" ht="49.5" x14ac:dyDescent="0.3">
      <c r="A380" s="1">
        <v>379</v>
      </c>
      <c r="B380" s="1" t="s">
        <v>5</v>
      </c>
      <c r="C380" s="1" t="s">
        <v>744</v>
      </c>
      <c r="D380" s="1" t="s">
        <v>784</v>
      </c>
      <c r="E380" s="1">
        <v>6349</v>
      </c>
      <c r="F380" s="9" t="s">
        <v>785</v>
      </c>
      <c r="G380" s="2" t="s">
        <v>7598</v>
      </c>
      <c r="H380" s="2" t="s">
        <v>7598</v>
      </c>
      <c r="I380" s="2" t="s">
        <v>10987</v>
      </c>
      <c r="J380" s="2"/>
      <c r="K380" s="2" t="s">
        <v>10982</v>
      </c>
    </row>
    <row r="381" spans="1:11" ht="17.25" x14ac:dyDescent="0.3">
      <c r="A381" s="1">
        <v>380</v>
      </c>
      <c r="B381" s="1" t="s">
        <v>5</v>
      </c>
      <c r="C381" s="1" t="s">
        <v>744</v>
      </c>
      <c r="D381" s="1" t="s">
        <v>786</v>
      </c>
      <c r="E381" s="1">
        <v>6377</v>
      </c>
      <c r="F381" s="9" t="s">
        <v>787</v>
      </c>
      <c r="G381" s="2"/>
      <c r="H381" s="2"/>
      <c r="I381" s="2" t="e">
        <v>#N/A</v>
      </c>
      <c r="J381" s="2"/>
      <c r="K381" s="2" t="s">
        <v>10983</v>
      </c>
    </row>
    <row r="382" spans="1:11" ht="33" x14ac:dyDescent="0.3">
      <c r="A382" s="1">
        <v>381</v>
      </c>
      <c r="B382" s="1" t="s">
        <v>5</v>
      </c>
      <c r="C382" s="1" t="s">
        <v>788</v>
      </c>
      <c r="D382" s="1" t="s">
        <v>789</v>
      </c>
      <c r="E382" s="1">
        <v>5511</v>
      </c>
      <c r="F382" s="9" t="s">
        <v>790</v>
      </c>
      <c r="G382" s="2"/>
      <c r="H382" s="2" t="s">
        <v>7599</v>
      </c>
      <c r="I382" s="2" t="s">
        <v>10987</v>
      </c>
      <c r="J382" s="2"/>
      <c r="K382" s="2" t="s">
        <v>10982</v>
      </c>
    </row>
    <row r="383" spans="1:11" ht="17.25" x14ac:dyDescent="0.3">
      <c r="A383" s="1">
        <v>382</v>
      </c>
      <c r="B383" s="1" t="s">
        <v>5</v>
      </c>
      <c r="C383" s="1" t="s">
        <v>788</v>
      </c>
      <c r="D383" s="1" t="s">
        <v>791</v>
      </c>
      <c r="E383" s="1">
        <v>5537</v>
      </c>
      <c r="F383" s="9" t="s">
        <v>792</v>
      </c>
      <c r="G383" s="2"/>
      <c r="H383" s="2"/>
      <c r="I383" s="2" t="e">
        <v>#N/A</v>
      </c>
      <c r="J383" s="2"/>
      <c r="K383" s="2" t="s">
        <v>10983</v>
      </c>
    </row>
    <row r="384" spans="1:11" ht="17.25" x14ac:dyDescent="0.3">
      <c r="A384" s="1">
        <v>383</v>
      </c>
      <c r="B384" s="1" t="s">
        <v>5</v>
      </c>
      <c r="C384" s="1" t="s">
        <v>788</v>
      </c>
      <c r="D384" s="1" t="s">
        <v>793</v>
      </c>
      <c r="E384" s="1">
        <v>5735</v>
      </c>
      <c r="F384" s="9" t="s">
        <v>794</v>
      </c>
      <c r="G384" s="2"/>
      <c r="H384" s="2"/>
      <c r="I384" s="2" t="e">
        <v>#N/A</v>
      </c>
      <c r="J384" s="2"/>
      <c r="K384" s="2" t="s">
        <v>10982</v>
      </c>
    </row>
    <row r="385" spans="1:11" ht="17.25" x14ac:dyDescent="0.3">
      <c r="A385" s="1">
        <v>384</v>
      </c>
      <c r="B385" s="1" t="s">
        <v>5</v>
      </c>
      <c r="C385" s="1" t="s">
        <v>788</v>
      </c>
      <c r="D385" s="1" t="s">
        <v>795</v>
      </c>
      <c r="E385" s="1">
        <v>5768</v>
      </c>
      <c r="F385" s="9" t="s">
        <v>796</v>
      </c>
      <c r="G385" s="2"/>
      <c r="H385" s="2"/>
      <c r="I385" s="2" t="e">
        <v>#N/A</v>
      </c>
      <c r="J385" s="2"/>
      <c r="K385" s="2" t="s">
        <v>10983</v>
      </c>
    </row>
    <row r="386" spans="1:11" ht="17.25" x14ac:dyDescent="0.3">
      <c r="A386" s="1">
        <v>385</v>
      </c>
      <c r="B386" s="1" t="s">
        <v>5</v>
      </c>
      <c r="C386" s="1" t="s">
        <v>788</v>
      </c>
      <c r="D386" s="1" t="s">
        <v>797</v>
      </c>
      <c r="E386" s="1">
        <v>5757</v>
      </c>
      <c r="F386" s="9" t="s">
        <v>798</v>
      </c>
      <c r="G386" s="2" t="s">
        <v>7599</v>
      </c>
      <c r="H386" s="2"/>
      <c r="I386" s="2" t="e">
        <v>#N/A</v>
      </c>
      <c r="J386" s="2"/>
      <c r="K386" s="2" t="s">
        <v>10982</v>
      </c>
    </row>
    <row r="387" spans="1:11" ht="17.25" x14ac:dyDescent="0.3">
      <c r="A387" s="1">
        <v>386</v>
      </c>
      <c r="B387" s="1" t="s">
        <v>5</v>
      </c>
      <c r="C387" s="1" t="s">
        <v>788</v>
      </c>
      <c r="D387" s="1" t="s">
        <v>799</v>
      </c>
      <c r="E387" s="1">
        <v>5756</v>
      </c>
      <c r="F387" s="9" t="s">
        <v>800</v>
      </c>
      <c r="G387" s="2" t="s">
        <v>7521</v>
      </c>
      <c r="H387" s="2" t="s">
        <v>7600</v>
      </c>
      <c r="I387" s="2" t="s">
        <v>10986</v>
      </c>
      <c r="J387" s="2"/>
      <c r="K387" s="2" t="s">
        <v>10983</v>
      </c>
    </row>
    <row r="388" spans="1:11" ht="33" x14ac:dyDescent="0.3">
      <c r="A388" s="1">
        <v>387</v>
      </c>
      <c r="B388" s="1" t="s">
        <v>5</v>
      </c>
      <c r="C388" s="1" t="s">
        <v>788</v>
      </c>
      <c r="D388" s="1" t="s">
        <v>801</v>
      </c>
      <c r="E388" s="1">
        <v>5640</v>
      </c>
      <c r="F388" s="9" t="s">
        <v>802</v>
      </c>
      <c r="G388" s="2" t="s">
        <v>7601</v>
      </c>
      <c r="H388" s="2" t="s">
        <v>7602</v>
      </c>
      <c r="I388" s="2" t="s">
        <v>10987</v>
      </c>
      <c r="J388" s="2"/>
      <c r="K388" s="2" t="s">
        <v>10982</v>
      </c>
    </row>
    <row r="389" spans="1:11" ht="33" x14ac:dyDescent="0.3">
      <c r="A389" s="1">
        <v>388</v>
      </c>
      <c r="B389" s="1" t="s">
        <v>5</v>
      </c>
      <c r="C389" s="1" t="s">
        <v>788</v>
      </c>
      <c r="D389" s="1" t="s">
        <v>803</v>
      </c>
      <c r="E389" s="1">
        <v>5544</v>
      </c>
      <c r="F389" s="9" t="s">
        <v>804</v>
      </c>
      <c r="G389" s="2" t="s">
        <v>7603</v>
      </c>
      <c r="H389" s="2" t="s">
        <v>7604</v>
      </c>
      <c r="I389" s="2" t="s">
        <v>10986</v>
      </c>
      <c r="J389" s="2"/>
      <c r="K389" s="2" t="s">
        <v>10983</v>
      </c>
    </row>
    <row r="390" spans="1:11" ht="17.25" x14ac:dyDescent="0.3">
      <c r="A390" s="1">
        <v>389</v>
      </c>
      <c r="B390" s="1" t="s">
        <v>5</v>
      </c>
      <c r="C390" s="1" t="s">
        <v>788</v>
      </c>
      <c r="D390" s="1" t="s">
        <v>805</v>
      </c>
      <c r="E390" s="1">
        <v>5649</v>
      </c>
      <c r="F390" s="9" t="s">
        <v>806</v>
      </c>
      <c r="G390" s="2" t="s">
        <v>7605</v>
      </c>
      <c r="H390" s="2" t="s">
        <v>7606</v>
      </c>
      <c r="I390" s="2" t="s">
        <v>10987</v>
      </c>
      <c r="J390" s="2"/>
      <c r="K390" s="2" t="s">
        <v>10982</v>
      </c>
    </row>
    <row r="391" spans="1:11" ht="17.25" x14ac:dyDescent="0.3">
      <c r="A391" s="1">
        <v>390</v>
      </c>
      <c r="B391" s="1" t="s">
        <v>5</v>
      </c>
      <c r="C391" s="1" t="s">
        <v>788</v>
      </c>
      <c r="D391" s="1" t="s">
        <v>807</v>
      </c>
      <c r="E391" s="1">
        <v>5661</v>
      </c>
      <c r="F391" s="9" t="s">
        <v>808</v>
      </c>
      <c r="G391" s="2" t="s">
        <v>7607</v>
      </c>
      <c r="H391" s="2" t="s">
        <v>7608</v>
      </c>
      <c r="I391" s="2" t="s">
        <v>10986</v>
      </c>
      <c r="J391" s="2"/>
      <c r="K391" s="2" t="s">
        <v>10983</v>
      </c>
    </row>
    <row r="392" spans="1:11" ht="17.25" x14ac:dyDescent="0.3">
      <c r="A392" s="1">
        <v>391</v>
      </c>
      <c r="B392" s="1" t="s">
        <v>5</v>
      </c>
      <c r="C392" s="1" t="s">
        <v>788</v>
      </c>
      <c r="D392" s="1" t="s">
        <v>809</v>
      </c>
      <c r="E392" s="1">
        <v>5666</v>
      </c>
      <c r="F392" s="9" t="s">
        <v>810</v>
      </c>
      <c r="G392" s="2" t="s">
        <v>7609</v>
      </c>
      <c r="H392" s="2" t="s">
        <v>7610</v>
      </c>
      <c r="I392" s="2" t="s">
        <v>10986</v>
      </c>
      <c r="J392" s="2"/>
      <c r="K392" s="2" t="s">
        <v>10982</v>
      </c>
    </row>
    <row r="393" spans="1:11" ht="17.25" x14ac:dyDescent="0.3">
      <c r="A393" s="1">
        <v>392</v>
      </c>
      <c r="B393" s="1" t="s">
        <v>5</v>
      </c>
      <c r="C393" s="1" t="s">
        <v>788</v>
      </c>
      <c r="D393" s="1" t="s">
        <v>811</v>
      </c>
      <c r="E393" s="1">
        <v>5674</v>
      </c>
      <c r="F393" s="9" t="s">
        <v>812</v>
      </c>
      <c r="G393" s="2" t="s">
        <v>7611</v>
      </c>
      <c r="H393" s="2" t="s">
        <v>7610</v>
      </c>
      <c r="I393" s="2" t="s">
        <v>10986</v>
      </c>
      <c r="J393" s="2"/>
      <c r="K393" s="2" t="s">
        <v>10983</v>
      </c>
    </row>
    <row r="394" spans="1:11" ht="33" x14ac:dyDescent="0.3">
      <c r="A394" s="1">
        <v>393</v>
      </c>
      <c r="B394" s="1" t="s">
        <v>5</v>
      </c>
      <c r="C394" s="1" t="s">
        <v>788</v>
      </c>
      <c r="D394" s="1" t="s">
        <v>813</v>
      </c>
      <c r="E394" s="1">
        <v>5684</v>
      </c>
      <c r="F394" s="9" t="s">
        <v>814</v>
      </c>
      <c r="G394" s="2" t="s">
        <v>7612</v>
      </c>
      <c r="H394" s="2" t="s">
        <v>7613</v>
      </c>
      <c r="I394" s="2" t="s">
        <v>10986</v>
      </c>
      <c r="J394" s="2"/>
      <c r="K394" s="2" t="s">
        <v>10982</v>
      </c>
    </row>
    <row r="395" spans="1:11" ht="17.25" x14ac:dyDescent="0.3">
      <c r="A395" s="1">
        <v>394</v>
      </c>
      <c r="B395" s="1" t="s">
        <v>5</v>
      </c>
      <c r="C395" s="1" t="s">
        <v>788</v>
      </c>
      <c r="D395" s="1" t="s">
        <v>815</v>
      </c>
      <c r="E395" s="1">
        <v>5584</v>
      </c>
      <c r="F395" s="9" t="s">
        <v>816</v>
      </c>
      <c r="G395" s="2"/>
      <c r="H395" s="2" t="s">
        <v>7614</v>
      </c>
      <c r="I395" s="2" t="s">
        <v>10986</v>
      </c>
      <c r="J395" s="2"/>
      <c r="K395" s="2" t="s">
        <v>10983</v>
      </c>
    </row>
    <row r="396" spans="1:11" ht="33" x14ac:dyDescent="0.3">
      <c r="A396" s="1">
        <v>395</v>
      </c>
      <c r="B396" s="1" t="s">
        <v>5</v>
      </c>
      <c r="C396" s="1" t="s">
        <v>788</v>
      </c>
      <c r="D396" s="1" t="s">
        <v>817</v>
      </c>
      <c r="E396" s="1">
        <v>5717</v>
      </c>
      <c r="F396" s="9" t="s">
        <v>818</v>
      </c>
      <c r="G396" s="2" t="s">
        <v>7615</v>
      </c>
      <c r="H396" s="2" t="s">
        <v>7616</v>
      </c>
      <c r="I396" s="2" t="s">
        <v>10987</v>
      </c>
      <c r="J396" s="2"/>
      <c r="K396" s="2" t="s">
        <v>10982</v>
      </c>
    </row>
    <row r="397" spans="1:11" ht="17.25" x14ac:dyDescent="0.3">
      <c r="A397" s="1">
        <v>396</v>
      </c>
      <c r="B397" s="1" t="s">
        <v>5</v>
      </c>
      <c r="C397" s="1" t="s">
        <v>788</v>
      </c>
      <c r="D397" s="1" t="s">
        <v>819</v>
      </c>
      <c r="E397" s="1">
        <v>5698</v>
      </c>
      <c r="F397" s="9" t="s">
        <v>820</v>
      </c>
      <c r="G397" s="2" t="s">
        <v>7617</v>
      </c>
      <c r="H397" s="2" t="s">
        <v>7618</v>
      </c>
      <c r="I397" s="2" t="s">
        <v>10986</v>
      </c>
      <c r="J397" s="2"/>
      <c r="K397" s="2" t="s">
        <v>10983</v>
      </c>
    </row>
    <row r="398" spans="1:11" ht="17.25" x14ac:dyDescent="0.3">
      <c r="A398" s="1">
        <v>397</v>
      </c>
      <c r="B398" s="1" t="s">
        <v>5</v>
      </c>
      <c r="C398" s="1" t="s">
        <v>788</v>
      </c>
      <c r="D398" s="1" t="s">
        <v>821</v>
      </c>
      <c r="E398" s="1">
        <v>5822</v>
      </c>
      <c r="F398" s="9" t="s">
        <v>822</v>
      </c>
      <c r="G398" s="2" t="s">
        <v>7619</v>
      </c>
      <c r="H398" s="2" t="s">
        <v>7620</v>
      </c>
      <c r="I398" s="2" t="s">
        <v>10986</v>
      </c>
      <c r="J398" s="2"/>
      <c r="K398" s="2" t="s">
        <v>10982</v>
      </c>
    </row>
    <row r="399" spans="1:11" ht="17.25" x14ac:dyDescent="0.3">
      <c r="A399" s="1">
        <v>398</v>
      </c>
      <c r="B399" s="1" t="s">
        <v>5</v>
      </c>
      <c r="C399" s="1" t="s">
        <v>788</v>
      </c>
      <c r="D399" s="1" t="s">
        <v>823</v>
      </c>
      <c r="E399" s="1">
        <v>5804</v>
      </c>
      <c r="F399" s="9" t="s">
        <v>824</v>
      </c>
      <c r="G399" s="2" t="s">
        <v>7621</v>
      </c>
      <c r="H399" s="2" t="s">
        <v>7622</v>
      </c>
      <c r="I399" s="2" t="s">
        <v>10987</v>
      </c>
      <c r="J399" s="2"/>
      <c r="K399" s="2" t="s">
        <v>10983</v>
      </c>
    </row>
    <row r="400" spans="1:11" ht="17.25" x14ac:dyDescent="0.3">
      <c r="A400" s="1">
        <v>399</v>
      </c>
      <c r="B400" s="1" t="s">
        <v>5</v>
      </c>
      <c r="C400" s="1" t="s">
        <v>788</v>
      </c>
      <c r="D400" s="1" t="s">
        <v>825</v>
      </c>
      <c r="E400" s="1">
        <v>5834</v>
      </c>
      <c r="F400" s="9" t="s">
        <v>826</v>
      </c>
      <c r="G400" s="2" t="s">
        <v>7623</v>
      </c>
      <c r="H400" s="2" t="s">
        <v>7624</v>
      </c>
      <c r="I400" s="2" t="s">
        <v>10986</v>
      </c>
      <c r="J400" s="2"/>
      <c r="K400" s="2" t="s">
        <v>10982</v>
      </c>
    </row>
    <row r="401" spans="1:11" ht="17.25" x14ac:dyDescent="0.3">
      <c r="A401" s="1">
        <v>400</v>
      </c>
      <c r="B401" s="1" t="s">
        <v>5</v>
      </c>
      <c r="C401" s="1" t="s">
        <v>788</v>
      </c>
      <c r="D401" s="1" t="s">
        <v>827</v>
      </c>
      <c r="E401" s="1">
        <v>5800</v>
      </c>
      <c r="F401" s="9" t="s">
        <v>828</v>
      </c>
      <c r="G401" s="2" t="s">
        <v>7625</v>
      </c>
      <c r="H401" s="2" t="s">
        <v>7626</v>
      </c>
      <c r="I401" s="2" t="s">
        <v>10987</v>
      </c>
      <c r="J401" s="2"/>
      <c r="K401" s="2" t="s">
        <v>10983</v>
      </c>
    </row>
    <row r="402" spans="1:11" ht="17.25" x14ac:dyDescent="0.3">
      <c r="A402" s="1">
        <v>401</v>
      </c>
      <c r="B402" s="1" t="s">
        <v>5</v>
      </c>
      <c r="C402" s="1" t="s">
        <v>788</v>
      </c>
      <c r="D402" s="1" t="s">
        <v>829</v>
      </c>
      <c r="E402" s="1">
        <v>5848</v>
      </c>
      <c r="F402" s="9" t="s">
        <v>830</v>
      </c>
      <c r="G402" s="2" t="s">
        <v>7627</v>
      </c>
      <c r="H402" s="2" t="s">
        <v>7628</v>
      </c>
      <c r="I402" s="2" t="s">
        <v>10986</v>
      </c>
      <c r="J402" s="2"/>
      <c r="K402" s="2" t="s">
        <v>10982</v>
      </c>
    </row>
    <row r="403" spans="1:11" ht="17.25" x14ac:dyDescent="0.3">
      <c r="A403" s="1">
        <v>402</v>
      </c>
      <c r="B403" s="1" t="s">
        <v>5</v>
      </c>
      <c r="C403" s="1" t="s">
        <v>788</v>
      </c>
      <c r="D403" s="1" t="s">
        <v>831</v>
      </c>
      <c r="E403" s="1">
        <v>5568</v>
      </c>
      <c r="F403" s="9" t="s">
        <v>832</v>
      </c>
      <c r="G403" s="2" t="s">
        <v>7629</v>
      </c>
      <c r="H403" s="2" t="s">
        <v>7630</v>
      </c>
      <c r="I403" s="2" t="s">
        <v>10987</v>
      </c>
      <c r="J403" s="2"/>
      <c r="K403" s="2" t="s">
        <v>10983</v>
      </c>
    </row>
    <row r="404" spans="1:11" ht="17.25" x14ac:dyDescent="0.3">
      <c r="A404" s="1">
        <v>403</v>
      </c>
      <c r="B404" s="1" t="s">
        <v>5</v>
      </c>
      <c r="C404" s="1" t="s">
        <v>788</v>
      </c>
      <c r="D404" s="1" t="s">
        <v>833</v>
      </c>
      <c r="E404" s="1">
        <v>5502</v>
      </c>
      <c r="F404" s="9" t="s">
        <v>834</v>
      </c>
      <c r="G404" s="2" t="s">
        <v>7629</v>
      </c>
      <c r="H404" s="2"/>
      <c r="I404" s="2" t="e">
        <v>#N/A</v>
      </c>
      <c r="J404" s="2"/>
      <c r="K404" s="2" t="s">
        <v>10982</v>
      </c>
    </row>
    <row r="405" spans="1:11" ht="17.25" x14ac:dyDescent="0.3">
      <c r="A405" s="1">
        <v>404</v>
      </c>
      <c r="B405" s="1" t="s">
        <v>5</v>
      </c>
      <c r="C405" s="1" t="s">
        <v>788</v>
      </c>
      <c r="D405" s="1" t="s">
        <v>835</v>
      </c>
      <c r="E405" s="1">
        <v>5503</v>
      </c>
      <c r="F405" s="9" t="s">
        <v>836</v>
      </c>
      <c r="G405" s="2"/>
      <c r="H405" s="2" t="s">
        <v>7631</v>
      </c>
      <c r="I405" s="2" t="s">
        <v>10987</v>
      </c>
      <c r="J405" s="2"/>
      <c r="K405" s="2" t="s">
        <v>10983</v>
      </c>
    </row>
    <row r="406" spans="1:11" ht="33" x14ac:dyDescent="0.3">
      <c r="A406" s="1">
        <v>405</v>
      </c>
      <c r="B406" s="1" t="s">
        <v>5</v>
      </c>
      <c r="C406" s="1" t="s">
        <v>788</v>
      </c>
      <c r="D406" s="1" t="s">
        <v>837</v>
      </c>
      <c r="E406" s="1">
        <v>5507</v>
      </c>
      <c r="F406" s="9" t="s">
        <v>838</v>
      </c>
      <c r="G406" s="2"/>
      <c r="H406" s="2"/>
      <c r="I406" s="2" t="e">
        <v>#N/A</v>
      </c>
      <c r="J406" s="2"/>
      <c r="K406" s="2" t="s">
        <v>10982</v>
      </c>
    </row>
    <row r="407" spans="1:11" ht="33" x14ac:dyDescent="0.3">
      <c r="A407" s="1">
        <v>406</v>
      </c>
      <c r="B407" s="1" t="s">
        <v>5</v>
      </c>
      <c r="C407" s="1" t="s">
        <v>788</v>
      </c>
      <c r="D407" s="1" t="s">
        <v>839</v>
      </c>
      <c r="E407" s="1">
        <v>5504</v>
      </c>
      <c r="F407" s="9" t="s">
        <v>840</v>
      </c>
      <c r="G407" s="2" t="s">
        <v>7632</v>
      </c>
      <c r="H407" s="2" t="s">
        <v>7633</v>
      </c>
      <c r="I407" s="2" t="s">
        <v>10987</v>
      </c>
      <c r="J407" s="2"/>
      <c r="K407" s="2" t="s">
        <v>10983</v>
      </c>
    </row>
    <row r="408" spans="1:11" ht="33" x14ac:dyDescent="0.3">
      <c r="A408" s="1">
        <v>407</v>
      </c>
      <c r="B408" s="1" t="s">
        <v>5</v>
      </c>
      <c r="C408" s="1" t="s">
        <v>788</v>
      </c>
      <c r="D408" s="1" t="s">
        <v>841</v>
      </c>
      <c r="E408" s="1">
        <v>5572</v>
      </c>
      <c r="F408" s="9" t="s">
        <v>842</v>
      </c>
      <c r="G408" s="2" t="s">
        <v>7634</v>
      </c>
      <c r="H408" s="2"/>
      <c r="I408" s="2" t="e">
        <v>#N/A</v>
      </c>
      <c r="J408" s="2"/>
      <c r="K408" s="2" t="s">
        <v>10982</v>
      </c>
    </row>
    <row r="409" spans="1:11" ht="33" x14ac:dyDescent="0.3">
      <c r="A409" s="1">
        <v>408</v>
      </c>
      <c r="B409" s="1" t="s">
        <v>5</v>
      </c>
      <c r="C409" s="1" t="s">
        <v>843</v>
      </c>
      <c r="D409" s="1" t="s">
        <v>844</v>
      </c>
      <c r="E409" s="1">
        <v>5211</v>
      </c>
      <c r="F409" s="9" t="s">
        <v>845</v>
      </c>
      <c r="G409" s="2" t="s">
        <v>7635</v>
      </c>
      <c r="H409" s="2" t="s">
        <v>7636</v>
      </c>
      <c r="I409" s="2" t="s">
        <v>10986</v>
      </c>
      <c r="J409" s="2"/>
      <c r="K409" s="2" t="s">
        <v>10983</v>
      </c>
    </row>
    <row r="410" spans="1:11" ht="17.25" x14ac:dyDescent="0.3">
      <c r="A410" s="1">
        <v>409</v>
      </c>
      <c r="B410" s="1" t="s">
        <v>5</v>
      </c>
      <c r="C410" s="1" t="s">
        <v>843</v>
      </c>
      <c r="D410" s="1" t="s">
        <v>846</v>
      </c>
      <c r="E410" s="1">
        <v>5276</v>
      </c>
      <c r="F410" s="9" t="s">
        <v>847</v>
      </c>
      <c r="G410" s="2" t="s">
        <v>7637</v>
      </c>
      <c r="H410" s="2" t="s">
        <v>7638</v>
      </c>
      <c r="I410" s="2" t="s">
        <v>10987</v>
      </c>
      <c r="J410" s="2"/>
      <c r="K410" s="2" t="s">
        <v>10982</v>
      </c>
    </row>
    <row r="411" spans="1:11" ht="33" x14ac:dyDescent="0.3">
      <c r="A411" s="1">
        <v>410</v>
      </c>
      <c r="B411" s="1" t="s">
        <v>5</v>
      </c>
      <c r="C411" s="1" t="s">
        <v>843</v>
      </c>
      <c r="D411" s="1" t="s">
        <v>848</v>
      </c>
      <c r="E411" s="1">
        <v>5288</v>
      </c>
      <c r="F411" s="9" t="s">
        <v>849</v>
      </c>
      <c r="G411" s="2" t="s">
        <v>7639</v>
      </c>
      <c r="H411" s="2" t="s">
        <v>7640</v>
      </c>
      <c r="I411" s="2" t="s">
        <v>10985</v>
      </c>
      <c r="J411" s="2"/>
      <c r="K411" s="2" t="s">
        <v>10983</v>
      </c>
    </row>
    <row r="412" spans="1:11" ht="17.25" x14ac:dyDescent="0.3">
      <c r="A412" s="1">
        <v>411</v>
      </c>
      <c r="B412" s="1" t="s">
        <v>5</v>
      </c>
      <c r="C412" s="1" t="s">
        <v>843</v>
      </c>
      <c r="D412" s="1" t="s">
        <v>850</v>
      </c>
      <c r="E412" s="1">
        <v>5266</v>
      </c>
      <c r="F412" s="9" t="s">
        <v>851</v>
      </c>
      <c r="G412" s="2" t="s">
        <v>7641</v>
      </c>
      <c r="H412" s="2" t="s">
        <v>7642</v>
      </c>
      <c r="I412" s="2" t="s">
        <v>10986</v>
      </c>
      <c r="J412" s="2"/>
      <c r="K412" s="2" t="s">
        <v>10982</v>
      </c>
    </row>
    <row r="413" spans="1:11" ht="17.25" x14ac:dyDescent="0.3">
      <c r="A413" s="1">
        <v>412</v>
      </c>
      <c r="B413" s="1" t="s">
        <v>5</v>
      </c>
      <c r="C413" s="1" t="s">
        <v>843</v>
      </c>
      <c r="D413" s="1" t="s">
        <v>852</v>
      </c>
      <c r="E413" s="1">
        <v>5299</v>
      </c>
      <c r="F413" s="9" t="s">
        <v>853</v>
      </c>
      <c r="G413" s="2"/>
      <c r="H413" s="2"/>
      <c r="I413" s="2" t="e">
        <v>#N/A</v>
      </c>
      <c r="J413" s="2"/>
      <c r="K413" s="2" t="s">
        <v>10983</v>
      </c>
    </row>
    <row r="414" spans="1:11" ht="33" x14ac:dyDescent="0.3">
      <c r="A414" s="1">
        <v>413</v>
      </c>
      <c r="B414" s="1" t="s">
        <v>5</v>
      </c>
      <c r="C414" s="1" t="s">
        <v>843</v>
      </c>
      <c r="D414" s="1" t="s">
        <v>854</v>
      </c>
      <c r="E414" s="1">
        <v>5231</v>
      </c>
      <c r="F414" s="9" t="s">
        <v>855</v>
      </c>
      <c r="G414" s="2" t="s">
        <v>7643</v>
      </c>
      <c r="H414" s="2" t="s">
        <v>7644</v>
      </c>
      <c r="I414" s="2" t="s">
        <v>10990</v>
      </c>
      <c r="J414" s="2"/>
      <c r="K414" s="2" t="s">
        <v>10982</v>
      </c>
    </row>
    <row r="415" spans="1:11" ht="33" x14ac:dyDescent="0.3">
      <c r="A415" s="1">
        <v>414</v>
      </c>
      <c r="B415" s="1" t="s">
        <v>5</v>
      </c>
      <c r="C415" s="1" t="s">
        <v>843</v>
      </c>
      <c r="D415" s="1" t="s">
        <v>856</v>
      </c>
      <c r="E415" s="1">
        <v>5220</v>
      </c>
      <c r="F415" s="9" t="s">
        <v>857</v>
      </c>
      <c r="G415" s="2" t="s">
        <v>7645</v>
      </c>
      <c r="H415" s="2" t="s">
        <v>7646</v>
      </c>
      <c r="I415" s="2" t="s">
        <v>10987</v>
      </c>
      <c r="J415" s="2"/>
      <c r="K415" s="2" t="s">
        <v>10983</v>
      </c>
    </row>
    <row r="416" spans="1:11" ht="33" x14ac:dyDescent="0.3">
      <c r="A416" s="1">
        <v>415</v>
      </c>
      <c r="B416" s="1" t="s">
        <v>5</v>
      </c>
      <c r="C416" s="1" t="s">
        <v>843</v>
      </c>
      <c r="D416" s="1" t="s">
        <v>858</v>
      </c>
      <c r="E416" s="1">
        <v>5262</v>
      </c>
      <c r="F416" s="9" t="s">
        <v>859</v>
      </c>
      <c r="G416" s="2" t="s">
        <v>7647</v>
      </c>
      <c r="H416" s="2" t="s">
        <v>7647</v>
      </c>
      <c r="I416" s="2" t="s">
        <v>10987</v>
      </c>
      <c r="J416" s="2"/>
      <c r="K416" s="2" t="s">
        <v>10982</v>
      </c>
    </row>
    <row r="417" spans="1:11" ht="17.25" x14ac:dyDescent="0.3">
      <c r="A417" s="1">
        <v>416</v>
      </c>
      <c r="B417" s="1" t="s">
        <v>5</v>
      </c>
      <c r="C417" s="1" t="s">
        <v>843</v>
      </c>
      <c r="D417" s="1" t="s">
        <v>860</v>
      </c>
      <c r="E417" s="1">
        <v>5241</v>
      </c>
      <c r="F417" s="9" t="s">
        <v>861</v>
      </c>
      <c r="G417" s="2" t="s">
        <v>7629</v>
      </c>
      <c r="H417" s="2" t="s">
        <v>7630</v>
      </c>
      <c r="I417" s="2" t="s">
        <v>10987</v>
      </c>
      <c r="J417" s="2"/>
      <c r="K417" s="2" t="s">
        <v>10983</v>
      </c>
    </row>
    <row r="418" spans="1:11" ht="17.25" x14ac:dyDescent="0.3">
      <c r="A418" s="1">
        <v>417</v>
      </c>
      <c r="B418" s="1" t="s">
        <v>5</v>
      </c>
      <c r="C418" s="1" t="s">
        <v>843</v>
      </c>
      <c r="D418" s="1" t="s">
        <v>862</v>
      </c>
      <c r="E418" s="1">
        <v>5236</v>
      </c>
      <c r="F418" s="9" t="s">
        <v>863</v>
      </c>
      <c r="G418" s="2" t="s">
        <v>7648</v>
      </c>
      <c r="H418" s="2" t="s">
        <v>7649</v>
      </c>
      <c r="I418" s="2" t="s">
        <v>10985</v>
      </c>
      <c r="J418" s="2"/>
      <c r="K418" s="2" t="s">
        <v>10982</v>
      </c>
    </row>
    <row r="419" spans="1:11" ht="33" x14ac:dyDescent="0.3">
      <c r="A419" s="1">
        <v>418</v>
      </c>
      <c r="B419" s="1" t="s">
        <v>5</v>
      </c>
      <c r="C419" s="1" t="s">
        <v>843</v>
      </c>
      <c r="D419" s="1" t="s">
        <v>864</v>
      </c>
      <c r="E419" s="1">
        <v>5312</v>
      </c>
      <c r="F419" s="9" t="s">
        <v>865</v>
      </c>
      <c r="G419" s="2" t="s">
        <v>7650</v>
      </c>
      <c r="H419" s="2" t="s">
        <v>7650</v>
      </c>
      <c r="I419" s="2" t="s">
        <v>10987</v>
      </c>
      <c r="J419" s="2"/>
      <c r="K419" s="2" t="s">
        <v>10983</v>
      </c>
    </row>
    <row r="420" spans="1:11" ht="17.25" x14ac:dyDescent="0.3">
      <c r="A420" s="1">
        <v>419</v>
      </c>
      <c r="B420" s="1" t="s">
        <v>5</v>
      </c>
      <c r="C420" s="1" t="s">
        <v>843</v>
      </c>
      <c r="D420" s="1" t="s">
        <v>866</v>
      </c>
      <c r="E420" s="1">
        <v>5327</v>
      </c>
      <c r="F420" s="9" t="s">
        <v>867</v>
      </c>
      <c r="G420" s="2" t="s">
        <v>7651</v>
      </c>
      <c r="H420" s="2" t="s">
        <v>7652</v>
      </c>
      <c r="I420" s="2" t="s">
        <v>10986</v>
      </c>
      <c r="J420" s="2"/>
      <c r="K420" s="2" t="s">
        <v>10982</v>
      </c>
    </row>
    <row r="421" spans="1:11" ht="33" x14ac:dyDescent="0.3">
      <c r="A421" s="1">
        <v>420</v>
      </c>
      <c r="B421" s="1" t="s">
        <v>5</v>
      </c>
      <c r="C421" s="1" t="s">
        <v>843</v>
      </c>
      <c r="D421" s="1" t="s">
        <v>868</v>
      </c>
      <c r="E421" s="1">
        <v>5339</v>
      </c>
      <c r="F421" s="9" t="s">
        <v>869</v>
      </c>
      <c r="G421" s="2" t="s">
        <v>7653</v>
      </c>
      <c r="H421" s="2" t="s">
        <v>7654</v>
      </c>
      <c r="I421" s="2" t="s">
        <v>10986</v>
      </c>
      <c r="J421" s="2"/>
      <c r="K421" s="2" t="s">
        <v>10983</v>
      </c>
    </row>
    <row r="422" spans="1:11" ht="17.25" x14ac:dyDescent="0.3">
      <c r="A422" s="1">
        <v>421</v>
      </c>
      <c r="B422" s="1" t="s">
        <v>5</v>
      </c>
      <c r="C422" s="1" t="s">
        <v>843</v>
      </c>
      <c r="D422" s="1" t="s">
        <v>870</v>
      </c>
      <c r="E422" s="1">
        <v>5392</v>
      </c>
      <c r="F422" s="9" t="s">
        <v>871</v>
      </c>
      <c r="G422" s="2" t="s">
        <v>7655</v>
      </c>
      <c r="H422" s="2" t="s">
        <v>7656</v>
      </c>
      <c r="I422" s="2" t="s">
        <v>10986</v>
      </c>
      <c r="J422" s="2"/>
      <c r="K422" s="2" t="s">
        <v>10982</v>
      </c>
    </row>
    <row r="423" spans="1:11" ht="33" x14ac:dyDescent="0.3">
      <c r="A423" s="1">
        <v>422</v>
      </c>
      <c r="B423" s="1" t="s">
        <v>5</v>
      </c>
      <c r="C423" s="1" t="s">
        <v>843</v>
      </c>
      <c r="D423" s="1" t="s">
        <v>872</v>
      </c>
      <c r="E423" s="1">
        <v>5388</v>
      </c>
      <c r="F423" s="9" t="s">
        <v>873</v>
      </c>
      <c r="G423" s="2" t="s">
        <v>7657</v>
      </c>
      <c r="H423" s="2" t="s">
        <v>7658</v>
      </c>
      <c r="I423" s="2" t="s">
        <v>10987</v>
      </c>
      <c r="J423" s="2"/>
      <c r="K423" s="2" t="s">
        <v>10983</v>
      </c>
    </row>
    <row r="424" spans="1:11" ht="33" x14ac:dyDescent="0.3">
      <c r="A424" s="1">
        <v>423</v>
      </c>
      <c r="B424" s="1" t="s">
        <v>5</v>
      </c>
      <c r="C424" s="1" t="s">
        <v>843</v>
      </c>
      <c r="D424" s="1" t="s">
        <v>874</v>
      </c>
      <c r="E424" s="1">
        <v>5405</v>
      </c>
      <c r="F424" s="9" t="s">
        <v>875</v>
      </c>
      <c r="G424" s="2" t="s">
        <v>7659</v>
      </c>
      <c r="H424" s="2" t="s">
        <v>7660</v>
      </c>
      <c r="I424" s="2" t="s">
        <v>10986</v>
      </c>
      <c r="J424" s="2"/>
      <c r="K424" s="2" t="s">
        <v>10982</v>
      </c>
    </row>
    <row r="425" spans="1:11" ht="17.25" x14ac:dyDescent="0.3">
      <c r="A425" s="1">
        <v>424</v>
      </c>
      <c r="B425" s="1" t="s">
        <v>5</v>
      </c>
      <c r="C425" s="1" t="s">
        <v>843</v>
      </c>
      <c r="D425" s="1" t="s">
        <v>876</v>
      </c>
      <c r="E425" s="1">
        <v>5350</v>
      </c>
      <c r="F425" s="9" t="s">
        <v>877</v>
      </c>
      <c r="G425" s="2" t="s">
        <v>7659</v>
      </c>
      <c r="H425" s="2" t="s">
        <v>7661</v>
      </c>
      <c r="I425" s="2" t="s">
        <v>10986</v>
      </c>
      <c r="J425" s="2"/>
      <c r="K425" s="2" t="s">
        <v>10983</v>
      </c>
    </row>
    <row r="426" spans="1:11" ht="33" x14ac:dyDescent="0.3">
      <c r="A426" s="1">
        <v>425</v>
      </c>
      <c r="B426" s="1" t="s">
        <v>5</v>
      </c>
      <c r="C426" s="1" t="s">
        <v>843</v>
      </c>
      <c r="D426" s="1" t="s">
        <v>878</v>
      </c>
      <c r="E426" s="1">
        <v>5361</v>
      </c>
      <c r="F426" s="9" t="s">
        <v>879</v>
      </c>
      <c r="G426" s="2" t="s">
        <v>7659</v>
      </c>
      <c r="H426" s="2" t="s">
        <v>7662</v>
      </c>
      <c r="I426" s="2" t="s">
        <v>10987</v>
      </c>
      <c r="J426" s="2"/>
      <c r="K426" s="2" t="s">
        <v>10982</v>
      </c>
    </row>
    <row r="427" spans="1:11" ht="33" x14ac:dyDescent="0.3">
      <c r="A427" s="1">
        <v>426</v>
      </c>
      <c r="B427" s="1" t="s">
        <v>5</v>
      </c>
      <c r="C427" s="1" t="s">
        <v>843</v>
      </c>
      <c r="D427" s="1" t="s">
        <v>880</v>
      </c>
      <c r="E427" s="1">
        <v>5361</v>
      </c>
      <c r="F427" s="9" t="s">
        <v>881</v>
      </c>
      <c r="G427" s="2" t="s">
        <v>7629</v>
      </c>
      <c r="H427" s="2"/>
      <c r="I427" s="2" t="e">
        <v>#N/A</v>
      </c>
      <c r="J427" s="2"/>
      <c r="K427" s="2" t="s">
        <v>10983</v>
      </c>
    </row>
    <row r="428" spans="1:11" ht="33" x14ac:dyDescent="0.3">
      <c r="A428" s="1">
        <v>427</v>
      </c>
      <c r="B428" s="1" t="s">
        <v>882</v>
      </c>
      <c r="C428" s="1" t="s">
        <v>883</v>
      </c>
      <c r="D428" s="1" t="s">
        <v>671</v>
      </c>
      <c r="E428" s="1">
        <v>48956</v>
      </c>
      <c r="F428" s="9" t="s">
        <v>884</v>
      </c>
      <c r="G428" s="2" t="s">
        <v>7663</v>
      </c>
      <c r="H428" s="2" t="s">
        <v>7659</v>
      </c>
      <c r="I428" s="2" t="s">
        <v>10987</v>
      </c>
      <c r="J428" s="2"/>
      <c r="K428" s="2" t="s">
        <v>10982</v>
      </c>
    </row>
    <row r="429" spans="1:11" ht="17.25" x14ac:dyDescent="0.3">
      <c r="A429" s="1">
        <v>428</v>
      </c>
      <c r="B429" s="1" t="s">
        <v>882</v>
      </c>
      <c r="C429" s="1" t="s">
        <v>883</v>
      </c>
      <c r="D429" s="1" t="s">
        <v>885</v>
      </c>
      <c r="E429" s="1">
        <v>48925</v>
      </c>
      <c r="F429" s="9" t="s">
        <v>886</v>
      </c>
      <c r="G429" s="2" t="s">
        <v>7664</v>
      </c>
      <c r="H429" s="2" t="s">
        <v>7665</v>
      </c>
      <c r="I429" s="2" t="s">
        <v>10986</v>
      </c>
      <c r="J429" s="2"/>
      <c r="K429" s="2" t="s">
        <v>10983</v>
      </c>
    </row>
    <row r="430" spans="1:11" ht="33" x14ac:dyDescent="0.3">
      <c r="A430" s="1">
        <v>429</v>
      </c>
      <c r="B430" s="1" t="s">
        <v>882</v>
      </c>
      <c r="C430" s="1" t="s">
        <v>883</v>
      </c>
      <c r="D430" s="1" t="s">
        <v>887</v>
      </c>
      <c r="E430" s="1">
        <v>48933</v>
      </c>
      <c r="F430" s="9" t="s">
        <v>888</v>
      </c>
      <c r="G430" s="2" t="s">
        <v>7666</v>
      </c>
      <c r="H430" s="2"/>
      <c r="I430" s="2" t="e">
        <v>#N/A</v>
      </c>
      <c r="J430" s="2"/>
      <c r="K430" s="2" t="s">
        <v>10982</v>
      </c>
    </row>
    <row r="431" spans="1:11" ht="33" x14ac:dyDescent="0.3">
      <c r="A431" s="1">
        <v>430</v>
      </c>
      <c r="B431" s="1" t="s">
        <v>882</v>
      </c>
      <c r="C431" s="1" t="s">
        <v>883</v>
      </c>
      <c r="D431" s="1" t="s">
        <v>889</v>
      </c>
      <c r="E431" s="1">
        <v>48959</v>
      </c>
      <c r="F431" s="9" t="s">
        <v>890</v>
      </c>
      <c r="G431" s="2" t="s">
        <v>7664</v>
      </c>
      <c r="H431" s="2" t="s">
        <v>7667</v>
      </c>
      <c r="I431" s="2" t="s">
        <v>10987</v>
      </c>
      <c r="J431" s="2"/>
      <c r="K431" s="2" t="s">
        <v>10983</v>
      </c>
    </row>
    <row r="432" spans="1:11" ht="17.25" x14ac:dyDescent="0.3">
      <c r="A432" s="1">
        <v>431</v>
      </c>
      <c r="B432" s="1" t="s">
        <v>882</v>
      </c>
      <c r="C432" s="1" t="s">
        <v>883</v>
      </c>
      <c r="D432" s="1" t="s">
        <v>891</v>
      </c>
      <c r="E432" s="1">
        <v>48978</v>
      </c>
      <c r="F432" s="9" t="s">
        <v>892</v>
      </c>
      <c r="G432" s="2" t="s">
        <v>7668</v>
      </c>
      <c r="H432" s="2" t="s">
        <v>7668</v>
      </c>
      <c r="I432" s="2" t="s">
        <v>10987</v>
      </c>
      <c r="J432" s="2"/>
      <c r="K432" s="2" t="s">
        <v>10982</v>
      </c>
    </row>
    <row r="433" spans="1:11" ht="17.25" x14ac:dyDescent="0.3">
      <c r="A433" s="1">
        <v>432</v>
      </c>
      <c r="B433" s="1" t="s">
        <v>882</v>
      </c>
      <c r="C433" s="1" t="s">
        <v>883</v>
      </c>
      <c r="D433" s="1" t="s">
        <v>893</v>
      </c>
      <c r="E433" s="1">
        <v>48947</v>
      </c>
      <c r="F433" s="9" t="s">
        <v>894</v>
      </c>
      <c r="G433" s="2" t="s">
        <v>7669</v>
      </c>
      <c r="H433" s="2" t="s">
        <v>7669</v>
      </c>
      <c r="I433" s="2" t="s">
        <v>10987</v>
      </c>
      <c r="J433" s="2"/>
      <c r="K433" s="2" t="s">
        <v>10983</v>
      </c>
    </row>
    <row r="434" spans="1:11" ht="17.25" x14ac:dyDescent="0.3">
      <c r="A434" s="1">
        <v>433</v>
      </c>
      <c r="B434" s="1" t="s">
        <v>882</v>
      </c>
      <c r="C434" s="1" t="s">
        <v>883</v>
      </c>
      <c r="D434" s="1" t="s">
        <v>895</v>
      </c>
      <c r="E434" s="1">
        <v>48984</v>
      </c>
      <c r="F434" s="9" t="s">
        <v>896</v>
      </c>
      <c r="G434" s="2" t="s">
        <v>7670</v>
      </c>
      <c r="H434" s="2" t="s">
        <v>7670</v>
      </c>
      <c r="I434" s="2" t="s">
        <v>10987</v>
      </c>
      <c r="J434" s="2"/>
      <c r="K434" s="2" t="s">
        <v>10982</v>
      </c>
    </row>
    <row r="435" spans="1:11" ht="17.25" x14ac:dyDescent="0.3">
      <c r="A435" s="1">
        <v>434</v>
      </c>
      <c r="B435" s="1" t="s">
        <v>882</v>
      </c>
      <c r="C435" s="1" t="s">
        <v>883</v>
      </c>
      <c r="D435" s="1" t="s">
        <v>897</v>
      </c>
      <c r="E435" s="1">
        <v>48922</v>
      </c>
      <c r="F435" s="9" t="s">
        <v>898</v>
      </c>
      <c r="G435" s="2" t="s">
        <v>7671</v>
      </c>
      <c r="H435" s="2" t="s">
        <v>7672</v>
      </c>
      <c r="I435" s="2" t="s">
        <v>10987</v>
      </c>
      <c r="J435" s="2"/>
      <c r="K435" s="2" t="s">
        <v>10983</v>
      </c>
    </row>
    <row r="436" spans="1:11" ht="17.25" x14ac:dyDescent="0.3">
      <c r="A436" s="1">
        <v>435</v>
      </c>
      <c r="B436" s="1" t="s">
        <v>882</v>
      </c>
      <c r="C436" s="1" t="s">
        <v>883</v>
      </c>
      <c r="D436" s="1" t="s">
        <v>899</v>
      </c>
      <c r="E436" s="1">
        <v>48915</v>
      </c>
      <c r="F436" s="9" t="s">
        <v>900</v>
      </c>
      <c r="G436" s="2" t="s">
        <v>7673</v>
      </c>
      <c r="H436" s="2" t="s">
        <v>7674</v>
      </c>
      <c r="I436" s="2" t="s">
        <v>10987</v>
      </c>
      <c r="J436" s="2"/>
      <c r="K436" s="2" t="s">
        <v>10982</v>
      </c>
    </row>
    <row r="437" spans="1:11" ht="17.25" x14ac:dyDescent="0.3">
      <c r="A437" s="1">
        <v>436</v>
      </c>
      <c r="B437" s="1" t="s">
        <v>882</v>
      </c>
      <c r="C437" s="1" t="s">
        <v>901</v>
      </c>
      <c r="D437" s="1" t="s">
        <v>902</v>
      </c>
      <c r="E437" s="1">
        <v>49221</v>
      </c>
      <c r="F437" s="9" t="s">
        <v>903</v>
      </c>
      <c r="G437" s="2" t="s">
        <v>7675</v>
      </c>
      <c r="H437" s="2"/>
      <c r="I437" s="2" t="e">
        <v>#N/A</v>
      </c>
      <c r="J437" s="2"/>
      <c r="K437" s="2" t="s">
        <v>10983</v>
      </c>
    </row>
    <row r="438" spans="1:11" ht="17.25" x14ac:dyDescent="0.3">
      <c r="A438" s="1">
        <v>437</v>
      </c>
      <c r="B438" s="1" t="s">
        <v>882</v>
      </c>
      <c r="C438" s="1" t="s">
        <v>901</v>
      </c>
      <c r="D438" s="1" t="s">
        <v>904</v>
      </c>
      <c r="E438" s="1">
        <v>49215</v>
      </c>
      <c r="F438" s="9" t="s">
        <v>905</v>
      </c>
      <c r="G438" s="2" t="s">
        <v>7676</v>
      </c>
      <c r="H438" s="2"/>
      <c r="I438" s="2" t="e">
        <v>#N/A</v>
      </c>
      <c r="J438" s="2"/>
      <c r="K438" s="2" t="s">
        <v>10982</v>
      </c>
    </row>
    <row r="439" spans="1:11" ht="17.25" x14ac:dyDescent="0.3">
      <c r="A439" s="1">
        <v>438</v>
      </c>
      <c r="B439" s="1" t="s">
        <v>882</v>
      </c>
      <c r="C439" s="1" t="s">
        <v>901</v>
      </c>
      <c r="D439" s="1" t="s">
        <v>906</v>
      </c>
      <c r="E439" s="1">
        <v>49212</v>
      </c>
      <c r="F439" s="9" t="s">
        <v>907</v>
      </c>
      <c r="G439" s="2" t="s">
        <v>7677</v>
      </c>
      <c r="H439" s="2" t="s">
        <v>7678</v>
      </c>
      <c r="I439" s="2" t="s">
        <v>10987</v>
      </c>
      <c r="J439" s="2"/>
      <c r="K439" s="2" t="s">
        <v>10983</v>
      </c>
    </row>
    <row r="440" spans="1:11" ht="17.25" x14ac:dyDescent="0.3">
      <c r="A440" s="1">
        <v>439</v>
      </c>
      <c r="B440" s="1" t="s">
        <v>882</v>
      </c>
      <c r="C440" s="1" t="s">
        <v>901</v>
      </c>
      <c r="D440" s="1" t="s">
        <v>908</v>
      </c>
      <c r="E440" s="1">
        <v>49227</v>
      </c>
      <c r="F440" s="9" t="s">
        <v>909</v>
      </c>
      <c r="G440" s="2" t="s">
        <v>7679</v>
      </c>
      <c r="H440" s="2" t="s">
        <v>7680</v>
      </c>
      <c r="I440" s="2" t="s">
        <v>10985</v>
      </c>
      <c r="J440" s="2"/>
      <c r="K440" s="2" t="s">
        <v>10982</v>
      </c>
    </row>
    <row r="441" spans="1:11" ht="17.25" x14ac:dyDescent="0.3">
      <c r="A441" s="1">
        <v>440</v>
      </c>
      <c r="B441" s="1" t="s">
        <v>882</v>
      </c>
      <c r="C441" s="1" t="s">
        <v>901</v>
      </c>
      <c r="D441" s="1" t="s">
        <v>910</v>
      </c>
      <c r="E441" s="1">
        <v>49209</v>
      </c>
      <c r="F441" s="9" t="s">
        <v>911</v>
      </c>
      <c r="G441" s="2" t="s">
        <v>7681</v>
      </c>
      <c r="H441" s="2" t="s">
        <v>7682</v>
      </c>
      <c r="I441" s="2" t="s">
        <v>10986</v>
      </c>
      <c r="J441" s="2"/>
      <c r="K441" s="2" t="s">
        <v>10983</v>
      </c>
    </row>
    <row r="442" spans="1:11" ht="17.25" x14ac:dyDescent="0.3">
      <c r="A442" s="1">
        <v>441</v>
      </c>
      <c r="B442" s="1" t="s">
        <v>882</v>
      </c>
      <c r="C442" s="1" t="s">
        <v>901</v>
      </c>
      <c r="D442" s="1" t="s">
        <v>912</v>
      </c>
      <c r="E442" s="1">
        <v>49203</v>
      </c>
      <c r="F442" s="9" t="s">
        <v>913</v>
      </c>
      <c r="G442" s="2" t="s">
        <v>7683</v>
      </c>
      <c r="H442" s="2"/>
      <c r="I442" s="2" t="e">
        <v>#N/A</v>
      </c>
      <c r="J442" s="2"/>
      <c r="K442" s="2" t="s">
        <v>10982</v>
      </c>
    </row>
    <row r="443" spans="1:11" ht="33" x14ac:dyDescent="0.3">
      <c r="A443" s="1">
        <v>442</v>
      </c>
      <c r="B443" s="1" t="s">
        <v>882</v>
      </c>
      <c r="C443" s="1" t="s">
        <v>901</v>
      </c>
      <c r="D443" s="1" t="s">
        <v>914</v>
      </c>
      <c r="E443" s="1">
        <v>49236</v>
      </c>
      <c r="F443" s="9" t="s">
        <v>915</v>
      </c>
      <c r="G443" s="2" t="s">
        <v>7684</v>
      </c>
      <c r="H443" s="2" t="s">
        <v>7685</v>
      </c>
      <c r="I443" s="2" t="s">
        <v>10987</v>
      </c>
      <c r="J443" s="2"/>
      <c r="K443" s="2" t="s">
        <v>10983</v>
      </c>
    </row>
    <row r="444" spans="1:11" ht="33" x14ac:dyDescent="0.3">
      <c r="A444" s="1">
        <v>443</v>
      </c>
      <c r="B444" s="1" t="s">
        <v>882</v>
      </c>
      <c r="C444" s="1" t="s">
        <v>901</v>
      </c>
      <c r="D444" s="1" t="s">
        <v>916</v>
      </c>
      <c r="E444" s="1">
        <v>49240</v>
      </c>
      <c r="F444" s="9" t="s">
        <v>917</v>
      </c>
      <c r="G444" s="2" t="s">
        <v>7686</v>
      </c>
      <c r="H444" s="2" t="s">
        <v>7687</v>
      </c>
      <c r="I444" s="2" t="s">
        <v>10987</v>
      </c>
      <c r="J444" s="2"/>
      <c r="K444" s="2" t="s">
        <v>10982</v>
      </c>
    </row>
    <row r="445" spans="1:11" ht="17.25" x14ac:dyDescent="0.3">
      <c r="A445" s="1">
        <v>444</v>
      </c>
      <c r="B445" s="1" t="s">
        <v>882</v>
      </c>
      <c r="C445" s="1" t="s">
        <v>901</v>
      </c>
      <c r="D445" s="1" t="s">
        <v>918</v>
      </c>
      <c r="E445" s="1">
        <v>49248</v>
      </c>
      <c r="F445" s="9" t="s">
        <v>919</v>
      </c>
      <c r="G445" s="2" t="s">
        <v>7688</v>
      </c>
      <c r="H445" s="2" t="s">
        <v>7689</v>
      </c>
      <c r="I445" s="2" t="s">
        <v>10987</v>
      </c>
      <c r="J445" s="2"/>
      <c r="K445" s="2" t="s">
        <v>10983</v>
      </c>
    </row>
    <row r="446" spans="1:11" ht="17.25" x14ac:dyDescent="0.3">
      <c r="A446" s="1">
        <v>445</v>
      </c>
      <c r="B446" s="1" t="s">
        <v>882</v>
      </c>
      <c r="C446" s="1" t="s">
        <v>901</v>
      </c>
      <c r="D446" s="1" t="s">
        <v>920</v>
      </c>
      <c r="E446" s="1">
        <v>49246</v>
      </c>
      <c r="F446" s="9" t="s">
        <v>921</v>
      </c>
      <c r="G446" s="2" t="s">
        <v>7690</v>
      </c>
      <c r="H446" s="2" t="s">
        <v>7690</v>
      </c>
      <c r="I446" s="2" t="s">
        <v>10987</v>
      </c>
      <c r="J446" s="2"/>
      <c r="K446" s="2" t="s">
        <v>10982</v>
      </c>
    </row>
    <row r="447" spans="1:11" ht="33" x14ac:dyDescent="0.3">
      <c r="A447" s="1">
        <v>446</v>
      </c>
      <c r="B447" s="1" t="s">
        <v>882</v>
      </c>
      <c r="C447" s="1" t="s">
        <v>901</v>
      </c>
      <c r="D447" s="1" t="s">
        <v>922</v>
      </c>
      <c r="E447" s="1">
        <v>49256</v>
      </c>
      <c r="F447" s="9" t="s">
        <v>923</v>
      </c>
      <c r="G447" s="2" t="s">
        <v>7691</v>
      </c>
      <c r="H447" s="2" t="s">
        <v>7692</v>
      </c>
      <c r="I447" s="2" t="s">
        <v>10986</v>
      </c>
      <c r="J447" s="2"/>
      <c r="K447" s="2" t="s">
        <v>10983</v>
      </c>
    </row>
    <row r="448" spans="1:11" ht="17.25" x14ac:dyDescent="0.3">
      <c r="A448" s="1">
        <v>447</v>
      </c>
      <c r="B448" s="1" t="s">
        <v>882</v>
      </c>
      <c r="C448" s="1" t="s">
        <v>901</v>
      </c>
      <c r="D448" s="1" t="s">
        <v>924</v>
      </c>
      <c r="E448" s="1">
        <v>49262</v>
      </c>
      <c r="F448" s="9" t="s">
        <v>925</v>
      </c>
      <c r="G448" s="2" t="s">
        <v>7693</v>
      </c>
      <c r="H448" s="2" t="s">
        <v>7694</v>
      </c>
      <c r="I448" s="2" t="s">
        <v>10986</v>
      </c>
      <c r="J448" s="2"/>
      <c r="K448" s="2" t="s">
        <v>10982</v>
      </c>
    </row>
    <row r="449" spans="1:11" ht="17.25" x14ac:dyDescent="0.3">
      <c r="A449" s="1">
        <v>448</v>
      </c>
      <c r="B449" s="1" t="s">
        <v>882</v>
      </c>
      <c r="C449" s="1" t="s">
        <v>901</v>
      </c>
      <c r="D449" s="1" t="s">
        <v>926</v>
      </c>
      <c r="E449" s="1">
        <v>49265</v>
      </c>
      <c r="F449" s="9" t="s">
        <v>927</v>
      </c>
      <c r="G449" s="2" t="s">
        <v>7695</v>
      </c>
      <c r="H449" s="2" t="s">
        <v>7696</v>
      </c>
      <c r="I449" s="2" t="s">
        <v>10986</v>
      </c>
      <c r="J449" s="2"/>
      <c r="K449" s="2" t="s">
        <v>10983</v>
      </c>
    </row>
    <row r="450" spans="1:11" ht="33" x14ac:dyDescent="0.3">
      <c r="A450" s="1">
        <v>449</v>
      </c>
      <c r="B450" s="1" t="s">
        <v>882</v>
      </c>
      <c r="C450" s="1" t="s">
        <v>928</v>
      </c>
      <c r="D450" s="1" t="s">
        <v>929</v>
      </c>
      <c r="E450" s="1">
        <v>48820</v>
      </c>
      <c r="F450" s="9" t="s">
        <v>930</v>
      </c>
      <c r="G450" s="2" t="s">
        <v>7697</v>
      </c>
      <c r="H450" s="2" t="s">
        <v>7692</v>
      </c>
      <c r="I450" s="2" t="s">
        <v>10986</v>
      </c>
      <c r="J450" s="2"/>
      <c r="K450" s="2" t="s">
        <v>10982</v>
      </c>
    </row>
    <row r="451" spans="1:11" ht="33" x14ac:dyDescent="0.3">
      <c r="A451" s="1">
        <v>450</v>
      </c>
      <c r="B451" s="1" t="s">
        <v>882</v>
      </c>
      <c r="C451" s="1" t="s">
        <v>928</v>
      </c>
      <c r="D451" s="1" t="s">
        <v>931</v>
      </c>
      <c r="E451" s="1">
        <v>48816</v>
      </c>
      <c r="F451" s="9" t="s">
        <v>932</v>
      </c>
      <c r="G451" s="2"/>
      <c r="H451" s="2" t="s">
        <v>7698</v>
      </c>
      <c r="I451" s="2" t="s">
        <v>10987</v>
      </c>
      <c r="J451" s="2"/>
      <c r="K451" s="2" t="s">
        <v>10983</v>
      </c>
    </row>
    <row r="452" spans="1:11" ht="17.25" x14ac:dyDescent="0.3">
      <c r="A452" s="1">
        <v>451</v>
      </c>
      <c r="B452" s="1" t="s">
        <v>882</v>
      </c>
      <c r="C452" s="1" t="s">
        <v>928</v>
      </c>
      <c r="D452" s="1" t="s">
        <v>933</v>
      </c>
      <c r="E452" s="1">
        <v>48797</v>
      </c>
      <c r="F452" s="9" t="s">
        <v>934</v>
      </c>
      <c r="G452" s="2" t="s">
        <v>7699</v>
      </c>
      <c r="H452" s="2" t="s">
        <v>7699</v>
      </c>
      <c r="I452" s="2" t="s">
        <v>10987</v>
      </c>
      <c r="J452" s="2"/>
      <c r="K452" s="2" t="s">
        <v>10982</v>
      </c>
    </row>
    <row r="453" spans="1:11" ht="17.25" x14ac:dyDescent="0.3">
      <c r="A453" s="1">
        <v>452</v>
      </c>
      <c r="B453" s="1" t="s">
        <v>882</v>
      </c>
      <c r="C453" s="1" t="s">
        <v>928</v>
      </c>
      <c r="D453" s="1" t="s">
        <v>935</v>
      </c>
      <c r="E453" s="1">
        <v>48806</v>
      </c>
      <c r="F453" s="9" t="s">
        <v>936</v>
      </c>
      <c r="G453" s="2" t="s">
        <v>7700</v>
      </c>
      <c r="H453" s="2" t="s">
        <v>7700</v>
      </c>
      <c r="I453" s="2" t="s">
        <v>10987</v>
      </c>
      <c r="J453" s="2"/>
      <c r="K453" s="2" t="s">
        <v>10983</v>
      </c>
    </row>
    <row r="454" spans="1:11" ht="17.25" x14ac:dyDescent="0.3">
      <c r="A454" s="1">
        <v>453</v>
      </c>
      <c r="B454" s="1" t="s">
        <v>882</v>
      </c>
      <c r="C454" s="1" t="s">
        <v>928</v>
      </c>
      <c r="D454" s="1" t="s">
        <v>937</v>
      </c>
      <c r="E454" s="1">
        <v>48785</v>
      </c>
      <c r="F454" s="9" t="s">
        <v>938</v>
      </c>
      <c r="G454" s="2"/>
      <c r="H454" s="2" t="s">
        <v>7701</v>
      </c>
      <c r="I454" s="2" t="s">
        <v>10987</v>
      </c>
      <c r="J454" s="2"/>
      <c r="K454" s="2" t="s">
        <v>10982</v>
      </c>
    </row>
    <row r="455" spans="1:11" ht="33" x14ac:dyDescent="0.3">
      <c r="A455" s="1">
        <v>454</v>
      </c>
      <c r="B455" s="1" t="s">
        <v>882</v>
      </c>
      <c r="C455" s="1" t="s">
        <v>928</v>
      </c>
      <c r="D455" s="1" t="s">
        <v>939</v>
      </c>
      <c r="E455" s="1">
        <v>48782</v>
      </c>
      <c r="F455" s="9" t="s">
        <v>940</v>
      </c>
      <c r="G455" s="2" t="s">
        <v>7702</v>
      </c>
      <c r="H455" s="2" t="s">
        <v>7703</v>
      </c>
      <c r="I455" s="2" t="s">
        <v>10987</v>
      </c>
      <c r="J455" s="2"/>
      <c r="K455" s="2" t="s">
        <v>10983</v>
      </c>
    </row>
    <row r="456" spans="1:11" ht="17.25" x14ac:dyDescent="0.3">
      <c r="A456" s="1">
        <v>455</v>
      </c>
      <c r="B456" s="1" t="s">
        <v>882</v>
      </c>
      <c r="C456" s="1" t="s">
        <v>928</v>
      </c>
      <c r="D456" s="1" t="s">
        <v>941</v>
      </c>
      <c r="E456" s="1">
        <v>48714</v>
      </c>
      <c r="F456" s="9" t="s">
        <v>942</v>
      </c>
      <c r="G456" s="2"/>
      <c r="H456" s="2"/>
      <c r="I456" s="2" t="e">
        <v>#N/A</v>
      </c>
      <c r="J456" s="2"/>
      <c r="K456" s="2" t="s">
        <v>10982</v>
      </c>
    </row>
    <row r="457" spans="1:11" ht="17.25" x14ac:dyDescent="0.3">
      <c r="A457" s="1">
        <v>456</v>
      </c>
      <c r="B457" s="1" t="s">
        <v>882</v>
      </c>
      <c r="C457" s="1" t="s">
        <v>928</v>
      </c>
      <c r="D457" s="1" t="s">
        <v>943</v>
      </c>
      <c r="E457" s="1">
        <v>48706</v>
      </c>
      <c r="F457" s="9" t="s">
        <v>944</v>
      </c>
      <c r="G457" s="2" t="s">
        <v>7695</v>
      </c>
      <c r="H457" s="2" t="s">
        <v>7704</v>
      </c>
      <c r="I457" s="2" t="s">
        <v>10986</v>
      </c>
      <c r="J457" s="2"/>
      <c r="K457" s="2" t="s">
        <v>10983</v>
      </c>
    </row>
    <row r="458" spans="1:11" ht="17.25" x14ac:dyDescent="0.3">
      <c r="A458" s="1">
        <v>457</v>
      </c>
      <c r="B458" s="1" t="s">
        <v>882</v>
      </c>
      <c r="C458" s="1" t="s">
        <v>928</v>
      </c>
      <c r="D458" s="1" t="s">
        <v>945</v>
      </c>
      <c r="E458" s="1">
        <v>48773</v>
      </c>
      <c r="F458" s="9" t="s">
        <v>946</v>
      </c>
      <c r="G458" s="2" t="s">
        <v>7705</v>
      </c>
      <c r="H458" s="2" t="s">
        <v>7706</v>
      </c>
      <c r="I458" s="2" t="s">
        <v>10986</v>
      </c>
      <c r="J458" s="2"/>
      <c r="K458" s="2" t="s">
        <v>10982</v>
      </c>
    </row>
    <row r="459" spans="1:11" ht="17.25" x14ac:dyDescent="0.3">
      <c r="A459" s="1">
        <v>458</v>
      </c>
      <c r="B459" s="1" t="s">
        <v>882</v>
      </c>
      <c r="C459" s="1" t="s">
        <v>928</v>
      </c>
      <c r="D459" s="1" t="s">
        <v>947</v>
      </c>
      <c r="E459" s="1">
        <v>48718</v>
      </c>
      <c r="F459" s="9" t="s">
        <v>948</v>
      </c>
      <c r="G459" s="2" t="s">
        <v>7707</v>
      </c>
      <c r="H459" s="2" t="s">
        <v>7708</v>
      </c>
      <c r="I459" s="2" t="s">
        <v>10987</v>
      </c>
      <c r="J459" s="2"/>
      <c r="K459" s="2" t="s">
        <v>10983</v>
      </c>
    </row>
    <row r="460" spans="1:11" ht="17.25" x14ac:dyDescent="0.3">
      <c r="A460" s="1">
        <v>459</v>
      </c>
      <c r="B460" s="1" t="s">
        <v>882</v>
      </c>
      <c r="C460" s="1" t="s">
        <v>928</v>
      </c>
      <c r="D460" s="1" t="s">
        <v>949</v>
      </c>
      <c r="E460" s="1">
        <v>48747</v>
      </c>
      <c r="F460" s="9" t="s">
        <v>950</v>
      </c>
      <c r="G460" s="2" t="s">
        <v>7709</v>
      </c>
      <c r="H460" s="2" t="s">
        <v>7710</v>
      </c>
      <c r="I460" s="2" t="s">
        <v>10987</v>
      </c>
      <c r="J460" s="2"/>
      <c r="K460" s="2" t="s">
        <v>10982</v>
      </c>
    </row>
    <row r="461" spans="1:11" ht="17.25" x14ac:dyDescent="0.3">
      <c r="A461" s="1">
        <v>460</v>
      </c>
      <c r="B461" s="1" t="s">
        <v>882</v>
      </c>
      <c r="C461" s="1" t="s">
        <v>928</v>
      </c>
      <c r="D461" s="1" t="s">
        <v>951</v>
      </c>
      <c r="E461" s="1">
        <v>48757</v>
      </c>
      <c r="F461" s="9" t="s">
        <v>952</v>
      </c>
      <c r="G461" s="2" t="s">
        <v>7711</v>
      </c>
      <c r="H461" s="2" t="s">
        <v>7712</v>
      </c>
      <c r="I461" s="2" t="s">
        <v>10989</v>
      </c>
      <c r="J461" s="2"/>
      <c r="K461" s="2" t="s">
        <v>10983</v>
      </c>
    </row>
    <row r="462" spans="1:11" ht="17.25" x14ac:dyDescent="0.3">
      <c r="A462" s="1">
        <v>461</v>
      </c>
      <c r="B462" s="1" t="s">
        <v>882</v>
      </c>
      <c r="C462" s="1" t="s">
        <v>953</v>
      </c>
      <c r="D462" s="1" t="s">
        <v>954</v>
      </c>
      <c r="E462" s="1">
        <v>49045</v>
      </c>
      <c r="F462" s="9" t="s">
        <v>955</v>
      </c>
      <c r="G462" s="2" t="s">
        <v>7713</v>
      </c>
      <c r="H462" s="2" t="s">
        <v>7714</v>
      </c>
      <c r="I462" s="2" t="s">
        <v>10987</v>
      </c>
      <c r="J462" s="2"/>
      <c r="K462" s="2" t="s">
        <v>10982</v>
      </c>
    </row>
    <row r="463" spans="1:11" ht="17.25" x14ac:dyDescent="0.3">
      <c r="A463" s="1">
        <v>462</v>
      </c>
      <c r="B463" s="1" t="s">
        <v>882</v>
      </c>
      <c r="C463" s="1" t="s">
        <v>953</v>
      </c>
      <c r="D463" s="1" t="s">
        <v>956</v>
      </c>
      <c r="E463" s="1">
        <v>49060</v>
      </c>
      <c r="F463" s="9" t="s">
        <v>957</v>
      </c>
      <c r="G463" s="2" t="s">
        <v>7715</v>
      </c>
      <c r="H463" s="2" t="s">
        <v>7716</v>
      </c>
      <c r="I463" s="2" t="s">
        <v>10989</v>
      </c>
      <c r="J463" s="2"/>
      <c r="K463" s="2" t="s">
        <v>10983</v>
      </c>
    </row>
    <row r="464" spans="1:11" ht="17.25" x14ac:dyDescent="0.3">
      <c r="A464" s="1">
        <v>463</v>
      </c>
      <c r="B464" s="1" t="s">
        <v>882</v>
      </c>
      <c r="C464" s="1" t="s">
        <v>953</v>
      </c>
      <c r="D464" s="1" t="s">
        <v>958</v>
      </c>
      <c r="E464" s="1">
        <v>49056</v>
      </c>
      <c r="F464" s="9" t="s">
        <v>959</v>
      </c>
      <c r="G464" s="2"/>
      <c r="H464" s="2"/>
      <c r="I464" s="2" t="e">
        <v>#N/A</v>
      </c>
      <c r="J464" s="2"/>
      <c r="K464" s="2" t="s">
        <v>10982</v>
      </c>
    </row>
    <row r="465" spans="1:11" ht="17.25" x14ac:dyDescent="0.3">
      <c r="A465" s="1">
        <v>464</v>
      </c>
      <c r="B465" s="1" t="s">
        <v>882</v>
      </c>
      <c r="C465" s="1" t="s">
        <v>953</v>
      </c>
      <c r="D465" s="1" t="s">
        <v>960</v>
      </c>
      <c r="E465" s="1">
        <v>49078</v>
      </c>
      <c r="F465" s="9" t="s">
        <v>961</v>
      </c>
      <c r="G465" s="2"/>
      <c r="H465" s="2" t="s">
        <v>7717</v>
      </c>
      <c r="I465" s="2" t="s">
        <v>10986</v>
      </c>
      <c r="J465" s="2"/>
      <c r="K465" s="2" t="s">
        <v>10983</v>
      </c>
    </row>
    <row r="466" spans="1:11" ht="17.25" x14ac:dyDescent="0.3">
      <c r="A466" s="1">
        <v>465</v>
      </c>
      <c r="B466" s="1" t="s">
        <v>882</v>
      </c>
      <c r="C466" s="1" t="s">
        <v>953</v>
      </c>
      <c r="D466" s="1" t="s">
        <v>962</v>
      </c>
      <c r="E466" s="1">
        <v>49005</v>
      </c>
      <c r="F466" s="9" t="s">
        <v>963</v>
      </c>
      <c r="G466" s="2"/>
      <c r="H466" s="2"/>
      <c r="I466" s="2" t="e">
        <v>#N/A</v>
      </c>
      <c r="J466" s="2"/>
      <c r="K466" s="2" t="s">
        <v>10982</v>
      </c>
    </row>
    <row r="467" spans="1:11" ht="33" x14ac:dyDescent="0.3">
      <c r="A467" s="1">
        <v>466</v>
      </c>
      <c r="B467" s="1" t="s">
        <v>882</v>
      </c>
      <c r="C467" s="1" t="s">
        <v>953</v>
      </c>
      <c r="D467" s="1" t="s">
        <v>964</v>
      </c>
      <c r="E467" s="1">
        <v>49006</v>
      </c>
      <c r="F467" s="9" t="s">
        <v>965</v>
      </c>
      <c r="G467" s="2"/>
      <c r="H467" s="2"/>
      <c r="I467" s="2" t="e">
        <v>#N/A</v>
      </c>
      <c r="J467" s="2"/>
      <c r="K467" s="2" t="s">
        <v>10983</v>
      </c>
    </row>
    <row r="468" spans="1:11" ht="17.25" x14ac:dyDescent="0.3">
      <c r="A468" s="1">
        <v>467</v>
      </c>
      <c r="B468" s="1" t="s">
        <v>882</v>
      </c>
      <c r="C468" s="1" t="s">
        <v>953</v>
      </c>
      <c r="D468" s="1" t="s">
        <v>966</v>
      </c>
      <c r="E468" s="1">
        <v>49024</v>
      </c>
      <c r="F468" s="9" t="s">
        <v>967</v>
      </c>
      <c r="G468" s="2" t="s">
        <v>7718</v>
      </c>
      <c r="H468" s="2" t="s">
        <v>7719</v>
      </c>
      <c r="I468" s="2" t="s">
        <v>10986</v>
      </c>
      <c r="J468" s="2"/>
      <c r="K468" s="2" t="s">
        <v>10982</v>
      </c>
    </row>
    <row r="469" spans="1:11" ht="17.25" x14ac:dyDescent="0.3">
      <c r="A469" s="1">
        <v>468</v>
      </c>
      <c r="B469" s="1" t="s">
        <v>882</v>
      </c>
      <c r="C469" s="1" t="s">
        <v>953</v>
      </c>
      <c r="D469" s="1" t="s">
        <v>968</v>
      </c>
      <c r="E469" s="1">
        <v>49016</v>
      </c>
      <c r="F469" s="9" t="s">
        <v>969</v>
      </c>
      <c r="G469" s="2"/>
      <c r="H469" s="2"/>
      <c r="I469" s="2" t="e">
        <v>#N/A</v>
      </c>
      <c r="J469" s="2"/>
      <c r="K469" s="2" t="s">
        <v>10983</v>
      </c>
    </row>
    <row r="470" spans="1:11" ht="17.25" x14ac:dyDescent="0.3">
      <c r="A470" s="1">
        <v>469</v>
      </c>
      <c r="B470" s="1" t="s">
        <v>882</v>
      </c>
      <c r="C470" s="1" t="s">
        <v>953</v>
      </c>
      <c r="D470" s="1" t="s">
        <v>970</v>
      </c>
      <c r="E470" s="1">
        <v>49115</v>
      </c>
      <c r="F470" s="9" t="s">
        <v>971</v>
      </c>
      <c r="G470" s="2" t="s">
        <v>7720</v>
      </c>
      <c r="H470" s="2" t="s">
        <v>7721</v>
      </c>
      <c r="I470" s="2" t="s">
        <v>10988</v>
      </c>
      <c r="J470" s="2"/>
      <c r="K470" s="2" t="s">
        <v>10982</v>
      </c>
    </row>
    <row r="471" spans="1:11" ht="17.25" x14ac:dyDescent="0.3">
      <c r="A471" s="1">
        <v>470</v>
      </c>
      <c r="B471" s="1" t="s">
        <v>882</v>
      </c>
      <c r="C471" s="1" t="s">
        <v>953</v>
      </c>
      <c r="D471" s="1" t="s">
        <v>972</v>
      </c>
      <c r="E471" s="1">
        <v>49126</v>
      </c>
      <c r="F471" s="9" t="s">
        <v>973</v>
      </c>
      <c r="G471" s="2"/>
      <c r="H471" s="2" t="s">
        <v>7674</v>
      </c>
      <c r="I471" s="2" t="s">
        <v>10987</v>
      </c>
      <c r="J471" s="2"/>
      <c r="K471" s="2" t="s">
        <v>10983</v>
      </c>
    </row>
    <row r="472" spans="1:11" ht="17.25" x14ac:dyDescent="0.3">
      <c r="A472" s="1">
        <v>471</v>
      </c>
      <c r="B472" s="1" t="s">
        <v>882</v>
      </c>
      <c r="C472" s="1" t="s">
        <v>953</v>
      </c>
      <c r="D472" s="1" t="s">
        <v>974</v>
      </c>
      <c r="E472" s="1">
        <v>49089</v>
      </c>
      <c r="F472" s="9" t="s">
        <v>975</v>
      </c>
      <c r="G472" s="2" t="s">
        <v>7722</v>
      </c>
      <c r="H472" s="2" t="s">
        <v>7723</v>
      </c>
      <c r="I472" s="2" t="s">
        <v>10986</v>
      </c>
      <c r="J472" s="2"/>
      <c r="K472" s="2" t="s">
        <v>10982</v>
      </c>
    </row>
    <row r="473" spans="1:11" ht="33" x14ac:dyDescent="0.3">
      <c r="A473" s="1">
        <v>472</v>
      </c>
      <c r="B473" s="1" t="s">
        <v>882</v>
      </c>
      <c r="C473" s="1" t="s">
        <v>976</v>
      </c>
      <c r="D473" s="1" t="s">
        <v>977</v>
      </c>
      <c r="E473" s="1">
        <v>47253</v>
      </c>
      <c r="F473" s="9" t="s">
        <v>978</v>
      </c>
      <c r="G473" s="2" t="s">
        <v>7724</v>
      </c>
      <c r="H473" s="2" t="s">
        <v>7725</v>
      </c>
      <c r="I473" s="2" t="s">
        <v>10986</v>
      </c>
      <c r="J473" s="2"/>
      <c r="K473" s="2" t="s">
        <v>10983</v>
      </c>
    </row>
    <row r="474" spans="1:11" ht="33" x14ac:dyDescent="0.3">
      <c r="A474" s="1">
        <v>473</v>
      </c>
      <c r="B474" s="1" t="s">
        <v>882</v>
      </c>
      <c r="C474" s="1" t="s">
        <v>976</v>
      </c>
      <c r="D474" s="1" t="s">
        <v>979</v>
      </c>
      <c r="E474" s="1">
        <v>47288</v>
      </c>
      <c r="F474" s="9" t="s">
        <v>980</v>
      </c>
      <c r="G474" s="2" t="s">
        <v>7726</v>
      </c>
      <c r="H474" s="2" t="s">
        <v>7727</v>
      </c>
      <c r="I474" s="2" t="s">
        <v>10986</v>
      </c>
      <c r="J474" s="2"/>
      <c r="K474" s="2" t="s">
        <v>10982</v>
      </c>
    </row>
    <row r="475" spans="1:11" ht="17.25" x14ac:dyDescent="0.3">
      <c r="A475" s="1">
        <v>474</v>
      </c>
      <c r="B475" s="1" t="s">
        <v>882</v>
      </c>
      <c r="C475" s="1" t="s">
        <v>976</v>
      </c>
      <c r="D475" s="1" t="s">
        <v>981</v>
      </c>
      <c r="E475" s="1">
        <v>47130</v>
      </c>
      <c r="F475" s="9" t="s">
        <v>982</v>
      </c>
      <c r="G475" s="2" t="s">
        <v>7728</v>
      </c>
      <c r="H475" s="2" t="s">
        <v>7729</v>
      </c>
      <c r="I475" s="2" t="s">
        <v>10986</v>
      </c>
      <c r="J475" s="2"/>
      <c r="K475" s="2" t="s">
        <v>10983</v>
      </c>
    </row>
    <row r="476" spans="1:11" ht="17.25" x14ac:dyDescent="0.3">
      <c r="A476" s="1">
        <v>475</v>
      </c>
      <c r="B476" s="1" t="s">
        <v>882</v>
      </c>
      <c r="C476" s="1" t="s">
        <v>976</v>
      </c>
      <c r="D476" s="1" t="s">
        <v>983</v>
      </c>
      <c r="E476" s="1">
        <v>47124</v>
      </c>
      <c r="F476" s="9" t="s">
        <v>984</v>
      </c>
      <c r="G476" s="2" t="s">
        <v>7730</v>
      </c>
      <c r="H476" s="2" t="s">
        <v>7731</v>
      </c>
      <c r="I476" s="2" t="s">
        <v>10986</v>
      </c>
      <c r="J476" s="2"/>
      <c r="K476" s="2" t="s">
        <v>10982</v>
      </c>
    </row>
    <row r="477" spans="1:11" ht="33" x14ac:dyDescent="0.3">
      <c r="A477" s="1">
        <v>476</v>
      </c>
      <c r="B477" s="1" t="s">
        <v>882</v>
      </c>
      <c r="C477" s="1" t="s">
        <v>976</v>
      </c>
      <c r="D477" s="1" t="s">
        <v>985</v>
      </c>
      <c r="E477" s="1">
        <v>47207</v>
      </c>
      <c r="F477" s="9" t="s">
        <v>986</v>
      </c>
      <c r="G477" s="2"/>
      <c r="H477" s="2" t="s">
        <v>7732</v>
      </c>
      <c r="I477" s="2" t="s">
        <v>10986</v>
      </c>
      <c r="J477" s="2"/>
      <c r="K477" s="2" t="s">
        <v>10983</v>
      </c>
    </row>
    <row r="478" spans="1:11" ht="33" x14ac:dyDescent="0.3">
      <c r="A478" s="1">
        <v>477</v>
      </c>
      <c r="B478" s="1" t="s">
        <v>882</v>
      </c>
      <c r="C478" s="1" t="s">
        <v>976</v>
      </c>
      <c r="D478" s="1" t="s">
        <v>987</v>
      </c>
      <c r="E478" s="1">
        <v>47220</v>
      </c>
      <c r="F478" s="9" t="s">
        <v>988</v>
      </c>
      <c r="G478" s="2" t="s">
        <v>7733</v>
      </c>
      <c r="H478" s="2" t="s">
        <v>7734</v>
      </c>
      <c r="I478" s="2" t="s">
        <v>10986</v>
      </c>
      <c r="J478" s="2"/>
      <c r="K478" s="2" t="s">
        <v>10982</v>
      </c>
    </row>
    <row r="479" spans="1:11" ht="33" x14ac:dyDescent="0.3">
      <c r="A479" s="1">
        <v>478</v>
      </c>
      <c r="B479" s="1" t="s">
        <v>882</v>
      </c>
      <c r="C479" s="1" t="s">
        <v>976</v>
      </c>
      <c r="D479" s="1" t="s">
        <v>989</v>
      </c>
      <c r="E479" s="1">
        <v>47305</v>
      </c>
      <c r="F479" s="9" t="s">
        <v>990</v>
      </c>
      <c r="G479" s="2" t="s">
        <v>7735</v>
      </c>
      <c r="H479" s="2" t="s">
        <v>7736</v>
      </c>
      <c r="I479" s="2" t="s">
        <v>10987</v>
      </c>
      <c r="J479" s="2"/>
      <c r="K479" s="2" t="s">
        <v>10983</v>
      </c>
    </row>
    <row r="480" spans="1:11" ht="33" x14ac:dyDescent="0.3">
      <c r="A480" s="1">
        <v>479</v>
      </c>
      <c r="B480" s="1" t="s">
        <v>882</v>
      </c>
      <c r="C480" s="1" t="s">
        <v>976</v>
      </c>
      <c r="D480" s="1" t="s">
        <v>991</v>
      </c>
      <c r="E480" s="1">
        <v>47237</v>
      </c>
      <c r="F480" s="9" t="s">
        <v>992</v>
      </c>
      <c r="G480" s="2" t="s">
        <v>7737</v>
      </c>
      <c r="H480" s="2" t="s">
        <v>7738</v>
      </c>
      <c r="I480" s="2" t="s">
        <v>10987</v>
      </c>
      <c r="J480" s="2"/>
      <c r="K480" s="2" t="s">
        <v>10982</v>
      </c>
    </row>
    <row r="481" spans="1:11" ht="33" x14ac:dyDescent="0.3">
      <c r="A481" s="1">
        <v>480</v>
      </c>
      <c r="B481" s="1" t="s">
        <v>882</v>
      </c>
      <c r="C481" s="1" t="s">
        <v>976</v>
      </c>
      <c r="D481" s="1" t="s">
        <v>993</v>
      </c>
      <c r="E481" s="1">
        <v>47187</v>
      </c>
      <c r="F481" s="9" t="s">
        <v>994</v>
      </c>
      <c r="G481" s="2" t="s">
        <v>7739</v>
      </c>
      <c r="H481" s="2" t="s">
        <v>7740</v>
      </c>
      <c r="I481" s="2" t="s">
        <v>10987</v>
      </c>
      <c r="J481" s="2"/>
      <c r="K481" s="2" t="s">
        <v>10983</v>
      </c>
    </row>
    <row r="482" spans="1:11" ht="33" x14ac:dyDescent="0.3">
      <c r="A482" s="1">
        <v>481</v>
      </c>
      <c r="B482" s="1" t="s">
        <v>882</v>
      </c>
      <c r="C482" s="1" t="s">
        <v>976</v>
      </c>
      <c r="D482" s="1" t="s">
        <v>995</v>
      </c>
      <c r="E482" s="1">
        <v>47143</v>
      </c>
      <c r="F482" s="9" t="s">
        <v>996</v>
      </c>
      <c r="G482" s="2" t="s">
        <v>7741</v>
      </c>
      <c r="H482" s="2"/>
      <c r="I482" s="2" t="e">
        <v>#N/A</v>
      </c>
      <c r="J482" s="2"/>
      <c r="K482" s="2" t="s">
        <v>10982</v>
      </c>
    </row>
    <row r="483" spans="1:11" ht="33" x14ac:dyDescent="0.3">
      <c r="A483" s="1">
        <v>482</v>
      </c>
      <c r="B483" s="1" t="s">
        <v>882</v>
      </c>
      <c r="C483" s="1" t="s">
        <v>976</v>
      </c>
      <c r="D483" s="1" t="s">
        <v>997</v>
      </c>
      <c r="E483" s="1">
        <v>47177</v>
      </c>
      <c r="F483" s="9" t="s">
        <v>998</v>
      </c>
      <c r="G483" s="2" t="s">
        <v>7742</v>
      </c>
      <c r="H483" s="2" t="s">
        <v>7743</v>
      </c>
      <c r="I483" s="2" t="s">
        <v>10986</v>
      </c>
      <c r="J483" s="2"/>
      <c r="K483" s="2" t="s">
        <v>10983</v>
      </c>
    </row>
    <row r="484" spans="1:11" ht="33" x14ac:dyDescent="0.3">
      <c r="A484" s="1">
        <v>483</v>
      </c>
      <c r="B484" s="1" t="s">
        <v>882</v>
      </c>
      <c r="C484" s="1" t="s">
        <v>976</v>
      </c>
      <c r="D484" s="1" t="s">
        <v>999</v>
      </c>
      <c r="E484" s="1">
        <v>47262</v>
      </c>
      <c r="F484" s="9" t="s">
        <v>1000</v>
      </c>
      <c r="G484" s="2" t="s">
        <v>7744</v>
      </c>
      <c r="H484" s="2" t="s">
        <v>7745</v>
      </c>
      <c r="I484" s="2" t="s">
        <v>10988</v>
      </c>
      <c r="J484" s="2"/>
      <c r="K484" s="2" t="s">
        <v>10982</v>
      </c>
    </row>
    <row r="485" spans="1:11" ht="33" x14ac:dyDescent="0.3">
      <c r="A485" s="1">
        <v>484</v>
      </c>
      <c r="B485" s="1" t="s">
        <v>882</v>
      </c>
      <c r="C485" s="1" t="s">
        <v>976</v>
      </c>
      <c r="D485" s="1" t="s">
        <v>1001</v>
      </c>
      <c r="E485" s="1">
        <v>47147</v>
      </c>
      <c r="F485" s="9" t="s">
        <v>1002</v>
      </c>
      <c r="G485" s="2"/>
      <c r="H485" s="2" t="s">
        <v>7746</v>
      </c>
      <c r="I485" s="2" t="s">
        <v>10990</v>
      </c>
      <c r="J485" s="2"/>
      <c r="K485" s="2" t="s">
        <v>10983</v>
      </c>
    </row>
    <row r="486" spans="1:11" ht="33" x14ac:dyDescent="0.3">
      <c r="A486" s="1">
        <v>485</v>
      </c>
      <c r="B486" s="1" t="s">
        <v>882</v>
      </c>
      <c r="C486" s="1" t="s">
        <v>976</v>
      </c>
      <c r="D486" s="1" t="s">
        <v>1003</v>
      </c>
      <c r="E486" s="1">
        <v>47329</v>
      </c>
      <c r="F486" s="9" t="s">
        <v>1004</v>
      </c>
      <c r="G486" s="2" t="s">
        <v>7747</v>
      </c>
      <c r="H486" s="2" t="s">
        <v>7748</v>
      </c>
      <c r="I486" s="2" t="s">
        <v>10986</v>
      </c>
      <c r="J486" s="2"/>
      <c r="K486" s="2" t="s">
        <v>10982</v>
      </c>
    </row>
    <row r="487" spans="1:11" ht="33" x14ac:dyDescent="0.3">
      <c r="A487" s="1">
        <v>486</v>
      </c>
      <c r="B487" s="1" t="s">
        <v>882</v>
      </c>
      <c r="C487" s="1" t="s">
        <v>976</v>
      </c>
      <c r="D487" s="1" t="s">
        <v>1005</v>
      </c>
      <c r="E487" s="1">
        <v>47384</v>
      </c>
      <c r="F487" s="9" t="s">
        <v>1006</v>
      </c>
      <c r="G487" s="2" t="s">
        <v>7749</v>
      </c>
      <c r="H487" s="2" t="s">
        <v>7750</v>
      </c>
      <c r="I487" s="2" t="s">
        <v>10986</v>
      </c>
      <c r="J487" s="2"/>
      <c r="K487" s="2" t="s">
        <v>10983</v>
      </c>
    </row>
    <row r="488" spans="1:11" ht="33" x14ac:dyDescent="0.3">
      <c r="A488" s="1">
        <v>487</v>
      </c>
      <c r="B488" s="1" t="s">
        <v>882</v>
      </c>
      <c r="C488" s="1" t="s">
        <v>976</v>
      </c>
      <c r="D488" s="1" t="s">
        <v>1007</v>
      </c>
      <c r="E488" s="1">
        <v>47323</v>
      </c>
      <c r="F488" s="9" t="s">
        <v>1008</v>
      </c>
      <c r="G488" s="2" t="s">
        <v>7751</v>
      </c>
      <c r="H488" s="2" t="s">
        <v>7752</v>
      </c>
      <c r="I488" s="2" t="s">
        <v>10986</v>
      </c>
      <c r="J488" s="2"/>
      <c r="K488" s="2" t="s">
        <v>10982</v>
      </c>
    </row>
    <row r="489" spans="1:11" ht="17.25" x14ac:dyDescent="0.3">
      <c r="A489" s="1">
        <v>488</v>
      </c>
      <c r="B489" s="1" t="s">
        <v>882</v>
      </c>
      <c r="C489" s="1" t="s">
        <v>976</v>
      </c>
      <c r="D489" s="1" t="s">
        <v>1009</v>
      </c>
      <c r="E489" s="1">
        <v>47396</v>
      </c>
      <c r="F489" s="9" t="s">
        <v>1010</v>
      </c>
      <c r="G489" s="2" t="s">
        <v>7753</v>
      </c>
      <c r="H489" s="2" t="s">
        <v>7754</v>
      </c>
      <c r="I489" s="2" t="s">
        <v>10986</v>
      </c>
      <c r="J489" s="2"/>
      <c r="K489" s="2" t="s">
        <v>10983</v>
      </c>
    </row>
    <row r="490" spans="1:11" ht="33" x14ac:dyDescent="0.3">
      <c r="A490" s="1">
        <v>489</v>
      </c>
      <c r="B490" s="1" t="s">
        <v>882</v>
      </c>
      <c r="C490" s="1" t="s">
        <v>976</v>
      </c>
      <c r="D490" s="1" t="s">
        <v>1011</v>
      </c>
      <c r="E490" s="1">
        <v>47173</v>
      </c>
      <c r="F490" s="9" t="s">
        <v>1012</v>
      </c>
      <c r="G490" s="2"/>
      <c r="H490" s="2" t="s">
        <v>7755</v>
      </c>
      <c r="I490" s="2" t="s">
        <v>10986</v>
      </c>
      <c r="J490" s="2"/>
      <c r="K490" s="2" t="s">
        <v>10982</v>
      </c>
    </row>
    <row r="491" spans="1:11" ht="33" x14ac:dyDescent="0.3">
      <c r="A491" s="1">
        <v>490</v>
      </c>
      <c r="B491" s="1" t="s">
        <v>882</v>
      </c>
      <c r="C491" s="1" t="s">
        <v>976</v>
      </c>
      <c r="D491" s="1" t="s">
        <v>1013</v>
      </c>
      <c r="E491" s="1">
        <v>47354</v>
      </c>
      <c r="F491" s="9" t="s">
        <v>1014</v>
      </c>
      <c r="G491" s="2" t="s">
        <v>7756</v>
      </c>
      <c r="H491" s="2" t="s">
        <v>7757</v>
      </c>
      <c r="I491" s="2" t="s">
        <v>10986</v>
      </c>
      <c r="J491" s="2"/>
      <c r="K491" s="2" t="s">
        <v>10983</v>
      </c>
    </row>
    <row r="492" spans="1:11" ht="17.25" x14ac:dyDescent="0.3">
      <c r="A492" s="1">
        <v>491</v>
      </c>
      <c r="B492" s="1" t="s">
        <v>882</v>
      </c>
      <c r="C492" s="1" t="s">
        <v>976</v>
      </c>
      <c r="D492" s="1" t="s">
        <v>1015</v>
      </c>
      <c r="E492" s="1">
        <v>47370</v>
      </c>
      <c r="F492" s="9" t="s">
        <v>1016</v>
      </c>
      <c r="G492" s="2" t="s">
        <v>7758</v>
      </c>
      <c r="H492" s="2" t="s">
        <v>7759</v>
      </c>
      <c r="I492" s="2" t="s">
        <v>10986</v>
      </c>
      <c r="J492" s="2"/>
      <c r="K492" s="2" t="s">
        <v>10982</v>
      </c>
    </row>
    <row r="493" spans="1:11" ht="33" x14ac:dyDescent="0.3">
      <c r="A493" s="1">
        <v>492</v>
      </c>
      <c r="B493" s="1" t="s">
        <v>882</v>
      </c>
      <c r="C493" s="1" t="s">
        <v>1017</v>
      </c>
      <c r="D493" s="1" t="s">
        <v>1018</v>
      </c>
      <c r="E493" s="1">
        <v>47886</v>
      </c>
      <c r="F493" s="9" t="s">
        <v>1019</v>
      </c>
      <c r="G493" s="2" t="s">
        <v>7760</v>
      </c>
      <c r="H493" s="2" t="s">
        <v>7761</v>
      </c>
      <c r="I493" s="2" t="s">
        <v>10987</v>
      </c>
      <c r="J493" s="2"/>
      <c r="K493" s="2" t="s">
        <v>10983</v>
      </c>
    </row>
    <row r="494" spans="1:11" ht="17.25" x14ac:dyDescent="0.3">
      <c r="A494" s="1">
        <v>493</v>
      </c>
      <c r="B494" s="1" t="s">
        <v>882</v>
      </c>
      <c r="C494" s="1" t="s">
        <v>1017</v>
      </c>
      <c r="D494" s="1" t="s">
        <v>1020</v>
      </c>
      <c r="E494" s="1">
        <v>47748</v>
      </c>
      <c r="F494" s="9" t="s">
        <v>1021</v>
      </c>
      <c r="G494" s="2" t="s">
        <v>7762</v>
      </c>
      <c r="H494" s="2" t="s">
        <v>7763</v>
      </c>
      <c r="I494" s="2" t="s">
        <v>10986</v>
      </c>
      <c r="J494" s="2"/>
      <c r="K494" s="2" t="s">
        <v>10982</v>
      </c>
    </row>
    <row r="495" spans="1:11" ht="33" x14ac:dyDescent="0.3">
      <c r="A495" s="1">
        <v>494</v>
      </c>
      <c r="B495" s="1" t="s">
        <v>882</v>
      </c>
      <c r="C495" s="1" t="s">
        <v>1017</v>
      </c>
      <c r="D495" s="1" t="s">
        <v>1022</v>
      </c>
      <c r="E495" s="1">
        <v>47742</v>
      </c>
      <c r="F495" s="9" t="s">
        <v>1023</v>
      </c>
      <c r="G495" s="2" t="s">
        <v>7764</v>
      </c>
      <c r="H495" s="2" t="s">
        <v>7765</v>
      </c>
      <c r="I495" s="2" t="s">
        <v>10987</v>
      </c>
      <c r="J495" s="2"/>
      <c r="K495" s="2" t="s">
        <v>10983</v>
      </c>
    </row>
    <row r="496" spans="1:11" ht="17.25" x14ac:dyDescent="0.3">
      <c r="A496" s="1">
        <v>495</v>
      </c>
      <c r="B496" s="1" t="s">
        <v>882</v>
      </c>
      <c r="C496" s="1" t="s">
        <v>1017</v>
      </c>
      <c r="D496" s="1" t="s">
        <v>1024</v>
      </c>
      <c r="E496" s="1">
        <v>47703</v>
      </c>
      <c r="F496" s="9" t="s">
        <v>1025</v>
      </c>
      <c r="G496" s="2" t="s">
        <v>7766</v>
      </c>
      <c r="H496" s="2" t="s">
        <v>7767</v>
      </c>
      <c r="I496" s="2" t="s">
        <v>10987</v>
      </c>
      <c r="J496" s="2"/>
      <c r="K496" s="2" t="s">
        <v>10982</v>
      </c>
    </row>
    <row r="497" spans="1:11" ht="33" x14ac:dyDescent="0.3">
      <c r="A497" s="1">
        <v>496</v>
      </c>
      <c r="B497" s="1" t="s">
        <v>882</v>
      </c>
      <c r="C497" s="1" t="s">
        <v>1017</v>
      </c>
      <c r="D497" s="1" t="s">
        <v>1026</v>
      </c>
      <c r="E497" s="1">
        <v>47732</v>
      </c>
      <c r="F497" s="9" t="s">
        <v>1027</v>
      </c>
      <c r="G497" s="2"/>
      <c r="H497" s="2" t="s">
        <v>7768</v>
      </c>
      <c r="I497" s="2" t="s">
        <v>10987</v>
      </c>
      <c r="J497" s="2"/>
      <c r="K497" s="2" t="s">
        <v>10983</v>
      </c>
    </row>
    <row r="498" spans="1:11" ht="17.25" x14ac:dyDescent="0.3">
      <c r="A498" s="1">
        <v>497</v>
      </c>
      <c r="B498" s="1" t="s">
        <v>882</v>
      </c>
      <c r="C498" s="1" t="s">
        <v>1017</v>
      </c>
      <c r="D498" s="1" t="s">
        <v>1028</v>
      </c>
      <c r="E498" s="1">
        <v>47850</v>
      </c>
      <c r="F498" s="9" t="s">
        <v>1029</v>
      </c>
      <c r="G498" s="2" t="s">
        <v>7769</v>
      </c>
      <c r="H498" s="2" t="s">
        <v>7770</v>
      </c>
      <c r="I498" s="2" t="s">
        <v>10987</v>
      </c>
      <c r="J498" s="2"/>
      <c r="K498" s="2" t="s">
        <v>10982</v>
      </c>
    </row>
    <row r="499" spans="1:11" ht="17.25" x14ac:dyDescent="0.3">
      <c r="A499" s="1">
        <v>498</v>
      </c>
      <c r="B499" s="1" t="s">
        <v>882</v>
      </c>
      <c r="C499" s="1" t="s">
        <v>1017</v>
      </c>
      <c r="D499" s="1" t="s">
        <v>1030</v>
      </c>
      <c r="E499" s="1">
        <v>47856</v>
      </c>
      <c r="F499" s="9" t="s">
        <v>1031</v>
      </c>
      <c r="G499" s="2"/>
      <c r="H499" s="2" t="s">
        <v>7771</v>
      </c>
      <c r="I499" s="2" t="s">
        <v>10988</v>
      </c>
      <c r="J499" s="2"/>
      <c r="K499" s="2" t="s">
        <v>10983</v>
      </c>
    </row>
    <row r="500" spans="1:11" ht="33" x14ac:dyDescent="0.3">
      <c r="A500" s="1">
        <v>499</v>
      </c>
      <c r="B500" s="1" t="s">
        <v>882</v>
      </c>
      <c r="C500" s="1" t="s">
        <v>1017</v>
      </c>
      <c r="D500" s="1" t="s">
        <v>1032</v>
      </c>
      <c r="E500" s="1">
        <v>47861</v>
      </c>
      <c r="F500" s="9" t="s">
        <v>1033</v>
      </c>
      <c r="G500" s="2" t="s">
        <v>7772</v>
      </c>
      <c r="H500" s="2">
        <v>635710023</v>
      </c>
      <c r="I500" s="2" t="s">
        <v>10986</v>
      </c>
      <c r="J500" s="2"/>
      <c r="K500" s="2" t="s">
        <v>10982</v>
      </c>
    </row>
    <row r="501" spans="1:11" ht="33" x14ac:dyDescent="0.3">
      <c r="A501" s="1">
        <v>500</v>
      </c>
      <c r="B501" s="1" t="s">
        <v>882</v>
      </c>
      <c r="C501" s="1" t="s">
        <v>1017</v>
      </c>
      <c r="D501" s="1" t="s">
        <v>1034</v>
      </c>
      <c r="E501" s="1">
        <v>47841</v>
      </c>
      <c r="F501" s="9" t="s">
        <v>1035</v>
      </c>
      <c r="G501" s="2"/>
      <c r="H501" s="2" t="s">
        <v>7774</v>
      </c>
      <c r="I501" s="2" t="s">
        <v>10986</v>
      </c>
      <c r="J501" s="2"/>
      <c r="K501" s="2" t="s">
        <v>10983</v>
      </c>
    </row>
    <row r="502" spans="1:11" ht="33" x14ac:dyDescent="0.3">
      <c r="A502" s="1">
        <v>501</v>
      </c>
      <c r="B502" s="1" t="s">
        <v>882</v>
      </c>
      <c r="C502" s="1" t="s">
        <v>1017</v>
      </c>
      <c r="D502" s="1" t="s">
        <v>1036</v>
      </c>
      <c r="E502" s="1">
        <v>47889</v>
      </c>
      <c r="F502" s="9" t="s">
        <v>1037</v>
      </c>
      <c r="G502" s="2" t="s">
        <v>7775</v>
      </c>
      <c r="H502" s="2" t="s">
        <v>7776</v>
      </c>
      <c r="I502" s="2" t="s">
        <v>10986</v>
      </c>
      <c r="J502" s="2"/>
      <c r="K502" s="2" t="s">
        <v>10982</v>
      </c>
    </row>
    <row r="503" spans="1:11" ht="33" x14ac:dyDescent="0.3">
      <c r="A503" s="1">
        <v>502</v>
      </c>
      <c r="B503" s="1" t="s">
        <v>882</v>
      </c>
      <c r="C503" s="1" t="s">
        <v>1017</v>
      </c>
      <c r="D503" s="1" t="s">
        <v>1038</v>
      </c>
      <c r="E503" s="1">
        <v>47793</v>
      </c>
      <c r="F503" s="9" t="s">
        <v>1039</v>
      </c>
      <c r="G503" s="2" t="s">
        <v>7777</v>
      </c>
      <c r="H503" s="2"/>
      <c r="I503" s="2" t="e">
        <v>#N/A</v>
      </c>
      <c r="J503" s="2"/>
      <c r="K503" s="2" t="s">
        <v>10983</v>
      </c>
    </row>
    <row r="504" spans="1:11" ht="17.25" x14ac:dyDescent="0.3">
      <c r="A504" s="1">
        <v>503</v>
      </c>
      <c r="B504" s="1" t="s">
        <v>882</v>
      </c>
      <c r="C504" s="1" t="s">
        <v>1017</v>
      </c>
      <c r="D504" s="1" t="s">
        <v>1040</v>
      </c>
      <c r="E504" s="1">
        <v>47773</v>
      </c>
      <c r="F504" s="9" t="s">
        <v>1041</v>
      </c>
      <c r="G504" s="2" t="s">
        <v>7778</v>
      </c>
      <c r="H504" s="2" t="s">
        <v>7779</v>
      </c>
      <c r="I504" s="2" t="s">
        <v>10988</v>
      </c>
      <c r="J504" s="2"/>
      <c r="K504" s="2" t="s">
        <v>10982</v>
      </c>
    </row>
    <row r="505" spans="1:11" ht="17.25" x14ac:dyDescent="0.3">
      <c r="A505" s="1">
        <v>504</v>
      </c>
      <c r="B505" s="1" t="s">
        <v>882</v>
      </c>
      <c r="C505" s="1" t="s">
        <v>1017</v>
      </c>
      <c r="D505" s="1" t="s">
        <v>1042</v>
      </c>
      <c r="E505" s="1">
        <v>47764</v>
      </c>
      <c r="F505" s="9" t="s">
        <v>1043</v>
      </c>
      <c r="G505" s="2" t="s">
        <v>7780</v>
      </c>
      <c r="H505" s="2"/>
      <c r="I505" s="2" t="e">
        <v>#N/A</v>
      </c>
      <c r="J505" s="2"/>
      <c r="K505" s="2" t="s">
        <v>10983</v>
      </c>
    </row>
    <row r="506" spans="1:11" ht="17.25" x14ac:dyDescent="0.3">
      <c r="A506" s="1">
        <v>505</v>
      </c>
      <c r="B506" s="1" t="s">
        <v>882</v>
      </c>
      <c r="C506" s="1" t="s">
        <v>1044</v>
      </c>
      <c r="D506" s="1" t="s">
        <v>1045</v>
      </c>
      <c r="E506" s="1">
        <v>48494</v>
      </c>
      <c r="F506" s="9" t="s">
        <v>1046</v>
      </c>
      <c r="G506" s="2"/>
      <c r="H506" s="2" t="s">
        <v>7781</v>
      </c>
      <c r="I506" s="2" t="s">
        <v>10988</v>
      </c>
      <c r="J506" s="2"/>
      <c r="K506" s="2" t="s">
        <v>10982</v>
      </c>
    </row>
    <row r="507" spans="1:11" ht="49.5" x14ac:dyDescent="0.3">
      <c r="A507" s="1">
        <v>506</v>
      </c>
      <c r="B507" s="1" t="s">
        <v>882</v>
      </c>
      <c r="C507" s="1" t="s">
        <v>1044</v>
      </c>
      <c r="D507" s="1" t="s">
        <v>1047</v>
      </c>
      <c r="E507" s="1">
        <v>48432</v>
      </c>
      <c r="F507" s="9" t="s">
        <v>1048</v>
      </c>
      <c r="G507" s="2"/>
      <c r="H507" s="2" t="s">
        <v>7782</v>
      </c>
      <c r="I507" s="2" t="s">
        <v>10988</v>
      </c>
      <c r="J507" s="2"/>
      <c r="K507" s="2" t="s">
        <v>10983</v>
      </c>
    </row>
    <row r="508" spans="1:11" ht="17.25" x14ac:dyDescent="0.3">
      <c r="A508" s="1">
        <v>507</v>
      </c>
      <c r="B508" s="1" t="s">
        <v>882</v>
      </c>
      <c r="C508" s="1" t="s">
        <v>1044</v>
      </c>
      <c r="D508" s="1" t="s">
        <v>1049</v>
      </c>
      <c r="E508" s="1">
        <v>48485</v>
      </c>
      <c r="F508" s="9" t="s">
        <v>1050</v>
      </c>
      <c r="G508" s="2" t="s">
        <v>7783</v>
      </c>
      <c r="H508" s="2" t="s">
        <v>7784</v>
      </c>
      <c r="I508" s="2" t="s">
        <v>10986</v>
      </c>
      <c r="J508" s="2"/>
      <c r="K508" s="2" t="s">
        <v>10982</v>
      </c>
    </row>
    <row r="509" spans="1:11" ht="17.25" x14ac:dyDescent="0.3">
      <c r="A509" s="1">
        <v>508</v>
      </c>
      <c r="B509" s="1" t="s">
        <v>882</v>
      </c>
      <c r="C509" s="1" t="s">
        <v>1044</v>
      </c>
      <c r="D509" s="1" t="s">
        <v>1051</v>
      </c>
      <c r="E509" s="1">
        <v>48437</v>
      </c>
      <c r="F509" s="9" t="s">
        <v>1052</v>
      </c>
      <c r="G509" s="2" t="s">
        <v>7785</v>
      </c>
      <c r="H509" s="2" t="s">
        <v>7786</v>
      </c>
      <c r="I509" s="2" t="s">
        <v>10986</v>
      </c>
      <c r="J509" s="2"/>
      <c r="K509" s="2" t="s">
        <v>10983</v>
      </c>
    </row>
    <row r="510" spans="1:11" ht="17.25" x14ac:dyDescent="0.3">
      <c r="A510" s="1">
        <v>509</v>
      </c>
      <c r="B510" s="1" t="s">
        <v>882</v>
      </c>
      <c r="C510" s="1" t="s">
        <v>1044</v>
      </c>
      <c r="D510" s="1" t="s">
        <v>1053</v>
      </c>
      <c r="E510" s="1">
        <v>48454</v>
      </c>
      <c r="F510" s="9" t="s">
        <v>1054</v>
      </c>
      <c r="G510" s="2" t="s">
        <v>7787</v>
      </c>
      <c r="H510" s="2"/>
      <c r="I510" s="2" t="e">
        <v>#N/A</v>
      </c>
      <c r="J510" s="2"/>
      <c r="K510" s="2" t="s">
        <v>10982</v>
      </c>
    </row>
    <row r="511" spans="1:11" ht="17.25" x14ac:dyDescent="0.3">
      <c r="A511" s="1">
        <v>510</v>
      </c>
      <c r="B511" s="1" t="s">
        <v>882</v>
      </c>
      <c r="C511" s="1" t="s">
        <v>1044</v>
      </c>
      <c r="D511" s="1" t="s">
        <v>1055</v>
      </c>
      <c r="E511" s="1">
        <v>48525</v>
      </c>
      <c r="F511" s="9" t="s">
        <v>1056</v>
      </c>
      <c r="G511" s="2" t="s">
        <v>7788</v>
      </c>
      <c r="H511" s="2"/>
      <c r="I511" s="2" t="e">
        <v>#N/A</v>
      </c>
      <c r="J511" s="2"/>
      <c r="K511" s="2" t="s">
        <v>10983</v>
      </c>
    </row>
    <row r="512" spans="1:11" ht="17.25" x14ac:dyDescent="0.3">
      <c r="A512" s="1">
        <v>511</v>
      </c>
      <c r="B512" s="1" t="s">
        <v>882</v>
      </c>
      <c r="C512" s="1" t="s">
        <v>1044</v>
      </c>
      <c r="D512" s="1" t="s">
        <v>1057</v>
      </c>
      <c r="E512" s="1">
        <v>48587</v>
      </c>
      <c r="F512" s="9" t="s">
        <v>1058</v>
      </c>
      <c r="G512" s="2" t="s">
        <v>7789</v>
      </c>
      <c r="H512" s="2"/>
      <c r="I512" s="2" t="e">
        <v>#N/A</v>
      </c>
      <c r="J512" s="2"/>
      <c r="K512" s="2" t="s">
        <v>10982</v>
      </c>
    </row>
    <row r="513" spans="1:11" ht="17.25" x14ac:dyDescent="0.3">
      <c r="A513" s="1">
        <v>512</v>
      </c>
      <c r="B513" s="1" t="s">
        <v>882</v>
      </c>
      <c r="C513" s="1" t="s">
        <v>1044</v>
      </c>
      <c r="D513" s="1" t="s">
        <v>1059</v>
      </c>
      <c r="E513" s="1">
        <v>48579</v>
      </c>
      <c r="F513" s="9" t="s">
        <v>1060</v>
      </c>
      <c r="G513" s="2" t="s">
        <v>7790</v>
      </c>
      <c r="H513" s="2" t="s">
        <v>7791</v>
      </c>
      <c r="I513" s="2" t="s">
        <v>10987</v>
      </c>
      <c r="J513" s="2"/>
      <c r="K513" s="2" t="s">
        <v>10983</v>
      </c>
    </row>
    <row r="514" spans="1:11" ht="17.25" x14ac:dyDescent="0.3">
      <c r="A514" s="1">
        <v>513</v>
      </c>
      <c r="B514" s="1" t="s">
        <v>882</v>
      </c>
      <c r="C514" s="1" t="s">
        <v>1044</v>
      </c>
      <c r="D514" s="1" t="s">
        <v>1061</v>
      </c>
      <c r="E514" s="1">
        <v>48568</v>
      </c>
      <c r="F514" s="9" t="s">
        <v>1062</v>
      </c>
      <c r="G514" s="2" t="s">
        <v>7792</v>
      </c>
      <c r="H514" s="2" t="s">
        <v>7793</v>
      </c>
      <c r="I514" s="2" t="s">
        <v>10986</v>
      </c>
      <c r="J514" s="2"/>
      <c r="K514" s="2" t="s">
        <v>10982</v>
      </c>
    </row>
    <row r="515" spans="1:11" ht="17.25" x14ac:dyDescent="0.3">
      <c r="A515" s="1">
        <v>514</v>
      </c>
      <c r="B515" s="1" t="s">
        <v>882</v>
      </c>
      <c r="C515" s="1" t="s">
        <v>1044</v>
      </c>
      <c r="D515" s="1" t="s">
        <v>1063</v>
      </c>
      <c r="E515" s="1">
        <v>48548</v>
      </c>
      <c r="F515" s="9" t="s">
        <v>1064</v>
      </c>
      <c r="G515" s="2" t="s">
        <v>7794</v>
      </c>
      <c r="H515" s="2" t="s">
        <v>7795</v>
      </c>
      <c r="I515" s="2" t="s">
        <v>10986</v>
      </c>
      <c r="J515" s="2"/>
      <c r="K515" s="2" t="s">
        <v>10983</v>
      </c>
    </row>
    <row r="516" spans="1:11" ht="17.25" x14ac:dyDescent="0.3">
      <c r="A516" s="1">
        <v>515</v>
      </c>
      <c r="B516" s="1" t="s">
        <v>882</v>
      </c>
      <c r="C516" s="1" t="s">
        <v>1044</v>
      </c>
      <c r="D516" s="1" t="s">
        <v>1065</v>
      </c>
      <c r="E516" s="1">
        <v>48556</v>
      </c>
      <c r="F516" s="9" t="s">
        <v>1066</v>
      </c>
      <c r="G516" s="2" t="s">
        <v>7796</v>
      </c>
      <c r="H516" s="2" t="s">
        <v>7797</v>
      </c>
      <c r="I516" s="2" t="s">
        <v>10986</v>
      </c>
      <c r="J516" s="2"/>
      <c r="K516" s="2" t="s">
        <v>10982</v>
      </c>
    </row>
    <row r="517" spans="1:11" ht="17.25" x14ac:dyDescent="0.3">
      <c r="A517" s="1">
        <v>516</v>
      </c>
      <c r="B517" s="1" t="s">
        <v>882</v>
      </c>
      <c r="C517" s="1" t="s">
        <v>1044</v>
      </c>
      <c r="D517" s="1" t="s">
        <v>1067</v>
      </c>
      <c r="E517" s="1">
        <v>48541</v>
      </c>
      <c r="F517" s="9" t="s">
        <v>1068</v>
      </c>
      <c r="G517" s="2"/>
      <c r="H517" s="2" t="s">
        <v>7798</v>
      </c>
      <c r="I517" s="2" t="s">
        <v>10986</v>
      </c>
      <c r="J517" s="2"/>
      <c r="K517" s="2" t="s">
        <v>10983</v>
      </c>
    </row>
    <row r="518" spans="1:11" ht="17.25" x14ac:dyDescent="0.3">
      <c r="A518" s="1">
        <v>517</v>
      </c>
      <c r="B518" s="1" t="s">
        <v>882</v>
      </c>
      <c r="C518" s="1" t="s">
        <v>1044</v>
      </c>
      <c r="D518" s="1" t="s">
        <v>1069</v>
      </c>
      <c r="E518" s="1">
        <v>48474</v>
      </c>
      <c r="F518" s="9" t="s">
        <v>1070</v>
      </c>
      <c r="G518" s="2" t="s">
        <v>7799</v>
      </c>
      <c r="H518" s="2"/>
      <c r="I518" s="2" t="e">
        <v>#N/A</v>
      </c>
      <c r="J518" s="2"/>
      <c r="K518" s="2" t="s">
        <v>10982</v>
      </c>
    </row>
    <row r="519" spans="1:11" ht="17.25" x14ac:dyDescent="0.3">
      <c r="A519" s="1">
        <v>518</v>
      </c>
      <c r="B519" s="1" t="s">
        <v>882</v>
      </c>
      <c r="C519" s="1" t="s">
        <v>1044</v>
      </c>
      <c r="D519" s="1" t="s">
        <v>1071</v>
      </c>
      <c r="E519" s="1">
        <v>48416</v>
      </c>
      <c r="F519" s="9" t="s">
        <v>1072</v>
      </c>
      <c r="G519" s="2" t="s">
        <v>7800</v>
      </c>
      <c r="H519" s="2" t="s">
        <v>7801</v>
      </c>
      <c r="I519" s="2" t="s">
        <v>10986</v>
      </c>
      <c r="J519" s="2"/>
      <c r="K519" s="2" t="s">
        <v>10983</v>
      </c>
    </row>
    <row r="520" spans="1:11" ht="33" x14ac:dyDescent="0.3">
      <c r="A520" s="1">
        <v>519</v>
      </c>
      <c r="B520" s="1" t="s">
        <v>882</v>
      </c>
      <c r="C520" s="1" t="s">
        <v>1044</v>
      </c>
      <c r="D520" s="1" t="s">
        <v>1073</v>
      </c>
      <c r="E520" s="1">
        <v>48404</v>
      </c>
      <c r="F520" s="9" t="s">
        <v>1074</v>
      </c>
      <c r="G520" s="2"/>
      <c r="H520" s="2" t="s">
        <v>7802</v>
      </c>
      <c r="I520" s="2" t="s">
        <v>10987</v>
      </c>
      <c r="J520" s="2"/>
      <c r="K520" s="2" t="s">
        <v>10982</v>
      </c>
    </row>
    <row r="521" spans="1:11" ht="33" x14ac:dyDescent="0.3">
      <c r="A521" s="1">
        <v>520</v>
      </c>
      <c r="B521" s="1" t="s">
        <v>882</v>
      </c>
      <c r="C521" s="1" t="s">
        <v>1044</v>
      </c>
      <c r="D521" s="1" t="s">
        <v>1075</v>
      </c>
      <c r="E521" s="1">
        <v>48419</v>
      </c>
      <c r="F521" s="9" t="s">
        <v>1076</v>
      </c>
      <c r="G521" s="2" t="s">
        <v>7803</v>
      </c>
      <c r="H521" s="2" t="s">
        <v>7804</v>
      </c>
      <c r="I521" s="2" t="s">
        <v>10986</v>
      </c>
      <c r="J521" s="2"/>
      <c r="K521" s="2" t="s">
        <v>10983</v>
      </c>
    </row>
    <row r="522" spans="1:11" ht="33" x14ac:dyDescent="0.3">
      <c r="A522" s="1">
        <v>521</v>
      </c>
      <c r="B522" s="1" t="s">
        <v>882</v>
      </c>
      <c r="C522" s="1" t="s">
        <v>1044</v>
      </c>
      <c r="D522" s="1" t="s">
        <v>1077</v>
      </c>
      <c r="E522" s="1">
        <v>48456</v>
      </c>
      <c r="F522" s="9" t="s">
        <v>1078</v>
      </c>
      <c r="G522" s="2"/>
      <c r="H522" s="2" t="s">
        <v>7805</v>
      </c>
      <c r="I522" s="2" t="s">
        <v>10987</v>
      </c>
      <c r="J522" s="2"/>
      <c r="K522" s="2" t="s">
        <v>10982</v>
      </c>
    </row>
    <row r="523" spans="1:11" ht="33" x14ac:dyDescent="0.3">
      <c r="A523" s="1">
        <v>522</v>
      </c>
      <c r="B523" s="1" t="s">
        <v>882</v>
      </c>
      <c r="C523" s="1" t="s">
        <v>1079</v>
      </c>
      <c r="D523" s="1" t="s">
        <v>1080</v>
      </c>
      <c r="E523" s="1">
        <v>46599</v>
      </c>
      <c r="F523" s="9" t="s">
        <v>1081</v>
      </c>
      <c r="G523" s="2"/>
      <c r="H523" s="2" t="s">
        <v>7806</v>
      </c>
      <c r="I523" s="2" t="s">
        <v>10988</v>
      </c>
      <c r="J523" s="2"/>
      <c r="K523" s="2" t="s">
        <v>10983</v>
      </c>
    </row>
    <row r="524" spans="1:11" ht="33" x14ac:dyDescent="0.3">
      <c r="A524" s="1">
        <v>523</v>
      </c>
      <c r="B524" s="1" t="s">
        <v>882</v>
      </c>
      <c r="C524" s="1" t="s">
        <v>1079</v>
      </c>
      <c r="D524" s="1" t="s">
        <v>1082</v>
      </c>
      <c r="E524" s="1">
        <v>46634</v>
      </c>
      <c r="F524" s="9" t="s">
        <v>1083</v>
      </c>
      <c r="G524" s="2" t="s">
        <v>7807</v>
      </c>
      <c r="H524" s="2" t="s">
        <v>7808</v>
      </c>
      <c r="I524" s="2" t="s">
        <v>10986</v>
      </c>
      <c r="J524" s="2"/>
      <c r="K524" s="2" t="s">
        <v>10982</v>
      </c>
    </row>
    <row r="525" spans="1:11" ht="17.25" x14ac:dyDescent="0.3">
      <c r="A525" s="1">
        <v>524</v>
      </c>
      <c r="B525" s="1" t="s">
        <v>882</v>
      </c>
      <c r="C525" s="1" t="s">
        <v>1079</v>
      </c>
      <c r="D525" s="1" t="s">
        <v>1084</v>
      </c>
      <c r="E525" s="1">
        <v>46644</v>
      </c>
      <c r="F525" s="9" t="s">
        <v>1085</v>
      </c>
      <c r="G525" s="2"/>
      <c r="H525" s="2" t="s">
        <v>7809</v>
      </c>
      <c r="I525" s="2" t="s">
        <v>10986</v>
      </c>
      <c r="J525" s="2"/>
      <c r="K525" s="2" t="s">
        <v>10983</v>
      </c>
    </row>
    <row r="526" spans="1:11" ht="17.25" x14ac:dyDescent="0.3">
      <c r="A526" s="1">
        <v>525</v>
      </c>
      <c r="B526" s="1" t="s">
        <v>882</v>
      </c>
      <c r="C526" s="1" t="s">
        <v>1079</v>
      </c>
      <c r="D526" s="1" t="s">
        <v>1086</v>
      </c>
      <c r="E526" s="1">
        <v>46509</v>
      </c>
      <c r="F526" s="9" t="s">
        <v>1087</v>
      </c>
      <c r="G526" s="2" t="s">
        <v>7810</v>
      </c>
      <c r="H526" s="2" t="s">
        <v>7811</v>
      </c>
      <c r="I526" s="2" t="s">
        <v>10986</v>
      </c>
      <c r="J526" s="2"/>
      <c r="K526" s="2" t="s">
        <v>10982</v>
      </c>
    </row>
    <row r="527" spans="1:11" ht="17.25" x14ac:dyDescent="0.3">
      <c r="A527" s="1">
        <v>526</v>
      </c>
      <c r="B527" s="1" t="s">
        <v>882</v>
      </c>
      <c r="C527" s="1" t="s">
        <v>1079</v>
      </c>
      <c r="D527" s="1" t="s">
        <v>1088</v>
      </c>
      <c r="E527" s="1">
        <v>46533</v>
      </c>
      <c r="F527" s="9" t="s">
        <v>1089</v>
      </c>
      <c r="G527" s="2" t="s">
        <v>7812</v>
      </c>
      <c r="H527" s="2" t="s">
        <v>7813</v>
      </c>
      <c r="I527" s="2" t="s">
        <v>10986</v>
      </c>
      <c r="J527" s="2"/>
      <c r="K527" s="2" t="s">
        <v>10983</v>
      </c>
    </row>
    <row r="528" spans="1:11" ht="17.25" x14ac:dyDescent="0.3">
      <c r="A528" s="1">
        <v>527</v>
      </c>
      <c r="B528" s="1" t="s">
        <v>882</v>
      </c>
      <c r="C528" s="1" t="s">
        <v>1079</v>
      </c>
      <c r="D528" s="1" t="s">
        <v>1090</v>
      </c>
      <c r="E528" s="1">
        <v>46516</v>
      </c>
      <c r="F528" s="9" t="s">
        <v>1091</v>
      </c>
      <c r="G528" s="2" t="s">
        <v>7814</v>
      </c>
      <c r="H528" s="2" t="s">
        <v>7815</v>
      </c>
      <c r="I528" s="2" t="s">
        <v>10987</v>
      </c>
      <c r="J528" s="2"/>
      <c r="K528" s="2" t="s">
        <v>10982</v>
      </c>
    </row>
    <row r="529" spans="1:11" ht="17.25" x14ac:dyDescent="0.3">
      <c r="A529" s="1">
        <v>528</v>
      </c>
      <c r="B529" s="1" t="s">
        <v>882</v>
      </c>
      <c r="C529" s="1" t="s">
        <v>1079</v>
      </c>
      <c r="D529" s="1" t="s">
        <v>1092</v>
      </c>
      <c r="E529" s="1">
        <v>46527</v>
      </c>
      <c r="F529" s="9" t="s">
        <v>1093</v>
      </c>
      <c r="G529" s="2" t="s">
        <v>7816</v>
      </c>
      <c r="H529" s="2" t="s">
        <v>7817</v>
      </c>
      <c r="I529" s="2" t="s">
        <v>10987</v>
      </c>
      <c r="J529" s="2"/>
      <c r="K529" s="2" t="s">
        <v>10983</v>
      </c>
    </row>
    <row r="530" spans="1:11" ht="33" x14ac:dyDescent="0.3">
      <c r="A530" s="1">
        <v>529</v>
      </c>
      <c r="B530" s="1" t="s">
        <v>882</v>
      </c>
      <c r="C530" s="1" t="s">
        <v>1079</v>
      </c>
      <c r="D530" s="1" t="s">
        <v>1094</v>
      </c>
      <c r="E530" s="1">
        <v>46568</v>
      </c>
      <c r="F530" s="9" t="s">
        <v>1095</v>
      </c>
      <c r="G530" s="2" t="s">
        <v>7818</v>
      </c>
      <c r="H530" s="2" t="s">
        <v>7819</v>
      </c>
      <c r="I530" s="2" t="s">
        <v>10990</v>
      </c>
      <c r="J530" s="2"/>
      <c r="K530" s="2" t="s">
        <v>10982</v>
      </c>
    </row>
    <row r="531" spans="1:11" ht="33" x14ac:dyDescent="0.3">
      <c r="A531" s="1">
        <v>530</v>
      </c>
      <c r="B531" s="1" t="s">
        <v>882</v>
      </c>
      <c r="C531" s="1" t="s">
        <v>1079</v>
      </c>
      <c r="D531" s="1" t="s">
        <v>1096</v>
      </c>
      <c r="E531" s="1">
        <v>46548</v>
      </c>
      <c r="F531" s="9" t="s">
        <v>1097</v>
      </c>
      <c r="G531" s="2" t="s">
        <v>7820</v>
      </c>
      <c r="H531" s="2" t="s">
        <v>7821</v>
      </c>
      <c r="I531" s="2" t="s">
        <v>10986</v>
      </c>
      <c r="J531" s="2"/>
      <c r="K531" s="2" t="s">
        <v>10983</v>
      </c>
    </row>
    <row r="532" spans="1:11" ht="17.25" x14ac:dyDescent="0.3">
      <c r="A532" s="1">
        <v>531</v>
      </c>
      <c r="B532" s="1" t="s">
        <v>882</v>
      </c>
      <c r="C532" s="1" t="s">
        <v>1079</v>
      </c>
      <c r="D532" s="1" t="s">
        <v>1098</v>
      </c>
      <c r="E532" s="1">
        <v>46589</v>
      </c>
      <c r="F532" s="9" t="s">
        <v>1099</v>
      </c>
      <c r="G532" s="2" t="s">
        <v>7822</v>
      </c>
      <c r="H532" s="2" t="s">
        <v>7823</v>
      </c>
      <c r="I532" s="2" t="s">
        <v>10986</v>
      </c>
      <c r="J532" s="2"/>
      <c r="K532" s="2" t="s">
        <v>10982</v>
      </c>
    </row>
    <row r="533" spans="1:11" ht="17.25" x14ac:dyDescent="0.3">
      <c r="A533" s="1">
        <v>532</v>
      </c>
      <c r="B533" s="1" t="s">
        <v>882</v>
      </c>
      <c r="C533" s="1" t="s">
        <v>1079</v>
      </c>
      <c r="D533" s="1" t="s">
        <v>1100</v>
      </c>
      <c r="E533" s="1">
        <v>46561</v>
      </c>
      <c r="F533" s="9" t="s">
        <v>1101</v>
      </c>
      <c r="G533" s="2" t="s">
        <v>7824</v>
      </c>
      <c r="H533" s="2" t="s">
        <v>7825</v>
      </c>
      <c r="I533" s="2" t="s">
        <v>10986</v>
      </c>
      <c r="J533" s="2"/>
      <c r="K533" s="2" t="s">
        <v>10983</v>
      </c>
    </row>
    <row r="534" spans="1:11" ht="17.25" x14ac:dyDescent="0.3">
      <c r="A534" s="1">
        <v>533</v>
      </c>
      <c r="B534" s="1" t="s">
        <v>882</v>
      </c>
      <c r="C534" s="1" t="s">
        <v>1079</v>
      </c>
      <c r="D534" s="1" t="s">
        <v>1102</v>
      </c>
      <c r="E534" s="1">
        <v>46566</v>
      </c>
      <c r="F534" s="9" t="s">
        <v>1103</v>
      </c>
      <c r="G534" s="2" t="s">
        <v>7826</v>
      </c>
      <c r="H534" s="2" t="s">
        <v>7827</v>
      </c>
      <c r="I534" s="2" t="s">
        <v>10986</v>
      </c>
      <c r="J534" s="2"/>
      <c r="K534" s="2" t="s">
        <v>10982</v>
      </c>
    </row>
    <row r="535" spans="1:11" ht="17.25" x14ac:dyDescent="0.3">
      <c r="A535" s="1">
        <v>534</v>
      </c>
      <c r="B535" s="1" t="s">
        <v>882</v>
      </c>
      <c r="C535" s="1" t="s">
        <v>1079</v>
      </c>
      <c r="D535" s="1" t="s">
        <v>1104</v>
      </c>
      <c r="E535" s="1">
        <v>46571</v>
      </c>
      <c r="F535" s="9" t="s">
        <v>1105</v>
      </c>
      <c r="G535" s="2"/>
      <c r="H535" s="2" t="s">
        <v>7828</v>
      </c>
      <c r="I535" s="2" t="s">
        <v>10986</v>
      </c>
      <c r="J535" s="2"/>
      <c r="K535" s="2" t="s">
        <v>10983</v>
      </c>
    </row>
    <row r="536" spans="1:11" ht="17.25" x14ac:dyDescent="0.3">
      <c r="A536" s="1">
        <v>535</v>
      </c>
      <c r="B536" s="1" t="s">
        <v>882</v>
      </c>
      <c r="C536" s="1" t="s">
        <v>1106</v>
      </c>
      <c r="D536" s="1" t="s">
        <v>1107</v>
      </c>
      <c r="E536" s="1">
        <v>48094</v>
      </c>
      <c r="F536" s="9" t="s">
        <v>1108</v>
      </c>
      <c r="G536" s="2" t="s">
        <v>7829</v>
      </c>
      <c r="H536" s="2" t="s">
        <v>7830</v>
      </c>
      <c r="I536" s="2" t="s">
        <v>10986</v>
      </c>
      <c r="J536" s="2"/>
      <c r="K536" s="2" t="s">
        <v>10982</v>
      </c>
    </row>
    <row r="537" spans="1:11" ht="33" x14ac:dyDescent="0.3">
      <c r="A537" s="1">
        <v>536</v>
      </c>
      <c r="B537" s="1" t="s">
        <v>882</v>
      </c>
      <c r="C537" s="1" t="s">
        <v>1106</v>
      </c>
      <c r="D537" s="1" t="s">
        <v>1109</v>
      </c>
      <c r="E537" s="1">
        <v>48062</v>
      </c>
      <c r="F537" s="9" t="s">
        <v>1110</v>
      </c>
      <c r="G537" s="2" t="s">
        <v>7831</v>
      </c>
      <c r="H537" s="2" t="s">
        <v>7832</v>
      </c>
      <c r="I537" s="2" t="s">
        <v>10986</v>
      </c>
      <c r="J537" s="2"/>
      <c r="K537" s="2" t="s">
        <v>10983</v>
      </c>
    </row>
    <row r="538" spans="1:11" ht="33" x14ac:dyDescent="0.3">
      <c r="A538" s="1">
        <v>537</v>
      </c>
      <c r="B538" s="1" t="s">
        <v>882</v>
      </c>
      <c r="C538" s="1" t="s">
        <v>1106</v>
      </c>
      <c r="D538" s="1" t="s">
        <v>1111</v>
      </c>
      <c r="E538" s="1">
        <v>48092</v>
      </c>
      <c r="F538" s="9" t="s">
        <v>1112</v>
      </c>
      <c r="G538" s="2" t="s">
        <v>7833</v>
      </c>
      <c r="H538" s="2" t="s">
        <v>7827</v>
      </c>
      <c r="I538" s="2" t="s">
        <v>10986</v>
      </c>
      <c r="J538" s="2"/>
      <c r="K538" s="2" t="s">
        <v>10982</v>
      </c>
    </row>
    <row r="539" spans="1:11" ht="33" x14ac:dyDescent="0.3">
      <c r="A539" s="1">
        <v>538</v>
      </c>
      <c r="B539" s="1" t="s">
        <v>882</v>
      </c>
      <c r="C539" s="1" t="s">
        <v>1106</v>
      </c>
      <c r="D539" s="1" t="s">
        <v>1113</v>
      </c>
      <c r="E539" s="1">
        <v>48095</v>
      </c>
      <c r="F539" s="9" t="s">
        <v>1114</v>
      </c>
      <c r="G539" s="2" t="s">
        <v>7834</v>
      </c>
      <c r="H539" s="2" t="s">
        <v>7834</v>
      </c>
      <c r="I539" s="2" t="s">
        <v>10987</v>
      </c>
      <c r="J539" s="2"/>
      <c r="K539" s="2" t="s">
        <v>10983</v>
      </c>
    </row>
    <row r="540" spans="1:11" ht="33" x14ac:dyDescent="0.3">
      <c r="A540" s="1">
        <v>539</v>
      </c>
      <c r="B540" s="1" t="s">
        <v>882</v>
      </c>
      <c r="C540" s="1" t="s">
        <v>1106</v>
      </c>
      <c r="D540" s="1" t="s">
        <v>1115</v>
      </c>
      <c r="E540" s="1">
        <v>48114</v>
      </c>
      <c r="F540" s="9" t="s">
        <v>1116</v>
      </c>
      <c r="G540" s="2"/>
      <c r="H540" s="2" t="s">
        <v>7835</v>
      </c>
      <c r="I540" s="2" t="s">
        <v>10987</v>
      </c>
      <c r="J540" s="2"/>
      <c r="K540" s="2" t="s">
        <v>10982</v>
      </c>
    </row>
    <row r="541" spans="1:11" ht="17.25" x14ac:dyDescent="0.3">
      <c r="A541" s="1">
        <v>540</v>
      </c>
      <c r="B541" s="1" t="s">
        <v>882</v>
      </c>
      <c r="C541" s="1" t="s">
        <v>1106</v>
      </c>
      <c r="D541" s="1" t="s">
        <v>1117</v>
      </c>
      <c r="E541" s="1">
        <v>48102</v>
      </c>
      <c r="F541" s="9" t="s">
        <v>1118</v>
      </c>
      <c r="G541" s="2"/>
      <c r="H541" s="2" t="s">
        <v>7836</v>
      </c>
      <c r="I541" s="2" t="s">
        <v>10986</v>
      </c>
      <c r="J541" s="2"/>
      <c r="K541" s="2" t="s">
        <v>10983</v>
      </c>
    </row>
    <row r="542" spans="1:11" ht="33" x14ac:dyDescent="0.3">
      <c r="A542" s="1">
        <v>541</v>
      </c>
      <c r="B542" s="1" t="s">
        <v>882</v>
      </c>
      <c r="C542" s="1" t="s">
        <v>1106</v>
      </c>
      <c r="D542" s="1" t="s">
        <v>1119</v>
      </c>
      <c r="E542" s="1">
        <v>48110</v>
      </c>
      <c r="F542" s="9" t="s">
        <v>1120</v>
      </c>
      <c r="G542" s="2" t="s">
        <v>7837</v>
      </c>
      <c r="H542" s="2" t="s">
        <v>7836</v>
      </c>
      <c r="I542" s="2" t="s">
        <v>10986</v>
      </c>
      <c r="J542" s="2"/>
      <c r="K542" s="2" t="s">
        <v>10982</v>
      </c>
    </row>
    <row r="543" spans="1:11" ht="33" x14ac:dyDescent="0.3">
      <c r="A543" s="1">
        <v>542</v>
      </c>
      <c r="B543" s="1" t="s">
        <v>882</v>
      </c>
      <c r="C543" s="1" t="s">
        <v>1106</v>
      </c>
      <c r="D543" s="1" t="s">
        <v>1121</v>
      </c>
      <c r="E543" s="1">
        <v>48084</v>
      </c>
      <c r="F543" s="9" t="s">
        <v>1122</v>
      </c>
      <c r="G543" s="2" t="s">
        <v>7838</v>
      </c>
      <c r="H543" s="2" t="s">
        <v>7836</v>
      </c>
      <c r="I543" s="2" t="s">
        <v>10986</v>
      </c>
      <c r="J543" s="2"/>
      <c r="K543" s="2" t="s">
        <v>10983</v>
      </c>
    </row>
    <row r="544" spans="1:11" ht="33" x14ac:dyDescent="0.3">
      <c r="A544" s="1">
        <v>543</v>
      </c>
      <c r="B544" s="1" t="s">
        <v>882</v>
      </c>
      <c r="C544" s="1" t="s">
        <v>1106</v>
      </c>
      <c r="D544" s="1" t="s">
        <v>1123</v>
      </c>
      <c r="E544" s="1">
        <v>48075</v>
      </c>
      <c r="F544" s="9" t="s">
        <v>1124</v>
      </c>
      <c r="G544" s="2" t="s">
        <v>7839</v>
      </c>
      <c r="H544" s="2" t="s">
        <v>7840</v>
      </c>
      <c r="I544" s="2" t="s">
        <v>10986</v>
      </c>
      <c r="J544" s="2"/>
      <c r="K544" s="2" t="s">
        <v>10982</v>
      </c>
    </row>
    <row r="545" spans="1:11" ht="33" x14ac:dyDescent="0.3">
      <c r="A545" s="1">
        <v>544</v>
      </c>
      <c r="B545" s="1" t="s">
        <v>882</v>
      </c>
      <c r="C545" s="1" t="s">
        <v>1106</v>
      </c>
      <c r="D545" s="1" t="s">
        <v>1125</v>
      </c>
      <c r="E545" s="1">
        <v>48070</v>
      </c>
      <c r="F545" s="9" t="s">
        <v>1126</v>
      </c>
      <c r="G545" s="2"/>
      <c r="H545" s="2" t="s">
        <v>7841</v>
      </c>
      <c r="I545" s="2" t="s">
        <v>10986</v>
      </c>
      <c r="J545" s="2"/>
      <c r="K545" s="2" t="s">
        <v>10983</v>
      </c>
    </row>
    <row r="546" spans="1:11" ht="17.25" x14ac:dyDescent="0.3">
      <c r="A546" s="1">
        <v>545</v>
      </c>
      <c r="B546" s="1" t="s">
        <v>882</v>
      </c>
      <c r="C546" s="1" t="s">
        <v>1106</v>
      </c>
      <c r="D546" s="1" t="s">
        <v>1127</v>
      </c>
      <c r="E546" s="1">
        <v>48038</v>
      </c>
      <c r="F546" s="9" t="s">
        <v>1128</v>
      </c>
      <c r="G546" s="2" t="s">
        <v>7842</v>
      </c>
      <c r="H546" s="2" t="s">
        <v>7843</v>
      </c>
      <c r="I546" s="2" t="s">
        <v>10987</v>
      </c>
      <c r="J546" s="2"/>
      <c r="K546" s="2" t="s">
        <v>10982</v>
      </c>
    </row>
    <row r="547" spans="1:11" ht="33" x14ac:dyDescent="0.3">
      <c r="A547" s="1">
        <v>546</v>
      </c>
      <c r="B547" s="1" t="s">
        <v>882</v>
      </c>
      <c r="C547" s="1" t="s">
        <v>1106</v>
      </c>
      <c r="D547" s="1" t="s">
        <v>1129</v>
      </c>
      <c r="E547" s="1">
        <v>48029</v>
      </c>
      <c r="F547" s="9" t="s">
        <v>1130</v>
      </c>
      <c r="G547" s="2" t="s">
        <v>7844</v>
      </c>
      <c r="H547" s="2" t="s">
        <v>7845</v>
      </c>
      <c r="I547" s="2" t="s">
        <v>10986</v>
      </c>
      <c r="J547" s="2"/>
      <c r="K547" s="2" t="s">
        <v>10983</v>
      </c>
    </row>
    <row r="548" spans="1:11" ht="33" x14ac:dyDescent="0.3">
      <c r="A548" s="1">
        <v>547</v>
      </c>
      <c r="B548" s="1" t="s">
        <v>882</v>
      </c>
      <c r="C548" s="1" t="s">
        <v>1106</v>
      </c>
      <c r="D548" s="1" t="s">
        <v>1131</v>
      </c>
      <c r="E548" s="1">
        <v>48025</v>
      </c>
      <c r="F548" s="9" t="s">
        <v>1132</v>
      </c>
      <c r="G548" s="2" t="s">
        <v>7846</v>
      </c>
      <c r="H548" s="2" t="s">
        <v>7847</v>
      </c>
      <c r="I548" s="2" t="s">
        <v>10986</v>
      </c>
      <c r="J548" s="2"/>
      <c r="K548" s="2" t="s">
        <v>10982</v>
      </c>
    </row>
    <row r="549" spans="1:11" ht="33" x14ac:dyDescent="0.3">
      <c r="A549" s="1">
        <v>548</v>
      </c>
      <c r="B549" s="1" t="s">
        <v>882</v>
      </c>
      <c r="C549" s="1" t="s">
        <v>1106</v>
      </c>
      <c r="D549" s="1" t="s">
        <v>1133</v>
      </c>
      <c r="E549" s="1">
        <v>48044</v>
      </c>
      <c r="F549" s="9" t="s">
        <v>1134</v>
      </c>
      <c r="G549" s="2" t="s">
        <v>7848</v>
      </c>
      <c r="H549" s="2" t="s">
        <v>7849</v>
      </c>
      <c r="I549" s="2" t="s">
        <v>10987</v>
      </c>
      <c r="J549" s="2"/>
      <c r="K549" s="2" t="s">
        <v>10983</v>
      </c>
    </row>
    <row r="550" spans="1:11" ht="33" x14ac:dyDescent="0.3">
      <c r="A550" s="1">
        <v>549</v>
      </c>
      <c r="B550" s="1" t="s">
        <v>882</v>
      </c>
      <c r="C550" s="1" t="s">
        <v>1106</v>
      </c>
      <c r="D550" s="1" t="s">
        <v>1135</v>
      </c>
      <c r="E550" s="1">
        <v>48018</v>
      </c>
      <c r="F550" s="9" t="s">
        <v>1136</v>
      </c>
      <c r="G550" s="2" t="s">
        <v>7850</v>
      </c>
      <c r="H550" s="2" t="s">
        <v>7851</v>
      </c>
      <c r="I550" s="2" t="s">
        <v>10987</v>
      </c>
      <c r="J550" s="2"/>
      <c r="K550" s="2" t="s">
        <v>10982</v>
      </c>
    </row>
    <row r="551" spans="1:11" ht="17.25" x14ac:dyDescent="0.3">
      <c r="A551" s="1">
        <v>550</v>
      </c>
      <c r="B551" s="1" t="s">
        <v>882</v>
      </c>
      <c r="C551" s="1" t="s">
        <v>1106</v>
      </c>
      <c r="D551" s="1" t="s">
        <v>1137</v>
      </c>
      <c r="E551" s="1">
        <v>48009</v>
      </c>
      <c r="F551" s="9" t="s">
        <v>1138</v>
      </c>
      <c r="G551" s="2" t="s">
        <v>7839</v>
      </c>
      <c r="H551" s="2" t="s">
        <v>7852</v>
      </c>
      <c r="I551" s="2" t="s">
        <v>10986</v>
      </c>
      <c r="J551" s="2"/>
      <c r="K551" s="2" t="s">
        <v>10983</v>
      </c>
    </row>
    <row r="552" spans="1:11" ht="33" x14ac:dyDescent="0.3">
      <c r="A552" s="1">
        <v>551</v>
      </c>
      <c r="B552" s="1" t="s">
        <v>882</v>
      </c>
      <c r="C552" s="1" t="s">
        <v>1106</v>
      </c>
      <c r="D552" s="1" t="s">
        <v>1139</v>
      </c>
      <c r="E552" s="1">
        <v>48056</v>
      </c>
      <c r="F552" s="9" t="s">
        <v>1140</v>
      </c>
      <c r="G552" s="2" t="s">
        <v>7853</v>
      </c>
      <c r="H552" s="2" t="s">
        <v>7854</v>
      </c>
      <c r="I552" s="2" t="s">
        <v>10987</v>
      </c>
      <c r="J552" s="2"/>
      <c r="K552" s="2" t="s">
        <v>10982</v>
      </c>
    </row>
    <row r="553" spans="1:11" ht="33" x14ac:dyDescent="0.3">
      <c r="A553" s="1">
        <v>552</v>
      </c>
      <c r="B553" s="1" t="s">
        <v>882</v>
      </c>
      <c r="C553" s="1" t="s">
        <v>1106</v>
      </c>
      <c r="D553" s="1" t="s">
        <v>1141</v>
      </c>
      <c r="E553" s="1">
        <v>48054</v>
      </c>
      <c r="F553" s="9" t="s">
        <v>1142</v>
      </c>
      <c r="G553" s="2" t="s">
        <v>7855</v>
      </c>
      <c r="H553" s="2" t="s">
        <v>7856</v>
      </c>
      <c r="I553" s="2" t="s">
        <v>10986</v>
      </c>
      <c r="J553" s="2"/>
      <c r="K553" s="2" t="s">
        <v>10983</v>
      </c>
    </row>
    <row r="554" spans="1:11" ht="33" x14ac:dyDescent="0.3">
      <c r="A554" s="1">
        <v>553</v>
      </c>
      <c r="B554" s="1" t="s">
        <v>882</v>
      </c>
      <c r="C554" s="1" t="s">
        <v>1143</v>
      </c>
      <c r="D554" s="1" t="s">
        <v>1144</v>
      </c>
      <c r="E554" s="1">
        <v>49341</v>
      </c>
      <c r="F554" s="9" t="s">
        <v>1145</v>
      </c>
      <c r="G554" s="2" t="s">
        <v>7857</v>
      </c>
      <c r="H554" s="2" t="s">
        <v>7858</v>
      </c>
      <c r="I554" s="2" t="s">
        <v>10986</v>
      </c>
      <c r="J554" s="2"/>
      <c r="K554" s="2" t="s">
        <v>10982</v>
      </c>
    </row>
    <row r="555" spans="1:11" ht="33" x14ac:dyDescent="0.3">
      <c r="A555" s="1">
        <v>554</v>
      </c>
      <c r="B555" s="1" t="s">
        <v>882</v>
      </c>
      <c r="C555" s="1" t="s">
        <v>1143</v>
      </c>
      <c r="D555" s="1" t="s">
        <v>1146</v>
      </c>
      <c r="E555" s="1">
        <v>49347</v>
      </c>
      <c r="F555" s="9" t="s">
        <v>1147</v>
      </c>
      <c r="G555" s="2" t="s">
        <v>7859</v>
      </c>
      <c r="H555" s="2" t="s">
        <v>7860</v>
      </c>
      <c r="I555" s="2" t="s">
        <v>10987</v>
      </c>
      <c r="J555" s="2"/>
      <c r="K555" s="2" t="s">
        <v>10983</v>
      </c>
    </row>
    <row r="556" spans="1:11" ht="33" x14ac:dyDescent="0.3">
      <c r="A556" s="1">
        <v>555</v>
      </c>
      <c r="B556" s="1" t="s">
        <v>882</v>
      </c>
      <c r="C556" s="1" t="s">
        <v>1143</v>
      </c>
      <c r="D556" s="1" t="s">
        <v>1148</v>
      </c>
      <c r="E556" s="1">
        <v>49351</v>
      </c>
      <c r="F556" s="9" t="s">
        <v>1149</v>
      </c>
      <c r="G556" s="2"/>
      <c r="H556" s="2" t="s">
        <v>7861</v>
      </c>
      <c r="I556" s="2" t="s">
        <v>10987</v>
      </c>
      <c r="J556" s="2"/>
      <c r="K556" s="2" t="s">
        <v>10982</v>
      </c>
    </row>
    <row r="557" spans="1:11" ht="33" x14ac:dyDescent="0.3">
      <c r="A557" s="1">
        <v>556</v>
      </c>
      <c r="B557" s="1" t="s">
        <v>882</v>
      </c>
      <c r="C557" s="1" t="s">
        <v>1143</v>
      </c>
      <c r="D557" s="1" t="s">
        <v>1150</v>
      </c>
      <c r="E557" s="1">
        <v>49401</v>
      </c>
      <c r="F557" s="9" t="s">
        <v>1151</v>
      </c>
      <c r="G557" s="2" t="s">
        <v>7862</v>
      </c>
      <c r="H557" s="2" t="s">
        <v>7863</v>
      </c>
      <c r="I557" s="2" t="s">
        <v>10987</v>
      </c>
      <c r="J557" s="2"/>
      <c r="K557" s="2" t="s">
        <v>10983</v>
      </c>
    </row>
    <row r="558" spans="1:11" ht="33" x14ac:dyDescent="0.3">
      <c r="A558" s="1">
        <v>557</v>
      </c>
      <c r="B558" s="1" t="s">
        <v>882</v>
      </c>
      <c r="C558" s="1" t="s">
        <v>1143</v>
      </c>
      <c r="D558" s="1" t="s">
        <v>1152</v>
      </c>
      <c r="E558" s="1">
        <v>49329</v>
      </c>
      <c r="F558" s="9" t="s">
        <v>1153</v>
      </c>
      <c r="G558" s="2" t="s">
        <v>7864</v>
      </c>
      <c r="H558" s="2" t="s">
        <v>7864</v>
      </c>
      <c r="I558" s="2" t="s">
        <v>10987</v>
      </c>
      <c r="J558" s="2"/>
      <c r="K558" s="2" t="s">
        <v>10982</v>
      </c>
    </row>
    <row r="559" spans="1:11" ht="17.25" x14ac:dyDescent="0.3">
      <c r="A559" s="1">
        <v>558</v>
      </c>
      <c r="B559" s="1" t="s">
        <v>882</v>
      </c>
      <c r="C559" s="1" t="s">
        <v>1143</v>
      </c>
      <c r="D559" s="1" t="s">
        <v>1154</v>
      </c>
      <c r="E559" s="1">
        <v>49414</v>
      </c>
      <c r="F559" s="9" t="s">
        <v>1155</v>
      </c>
      <c r="G559" s="2" t="s">
        <v>7865</v>
      </c>
      <c r="H559" s="2" t="s">
        <v>7866</v>
      </c>
      <c r="I559" s="2" t="s">
        <v>10987</v>
      </c>
      <c r="J559" s="2"/>
      <c r="K559" s="2" t="s">
        <v>10983</v>
      </c>
    </row>
    <row r="560" spans="1:11" ht="17.25" x14ac:dyDescent="0.3">
      <c r="A560" s="1">
        <v>559</v>
      </c>
      <c r="B560" s="1" t="s">
        <v>882</v>
      </c>
      <c r="C560" s="1" t="s">
        <v>1143</v>
      </c>
      <c r="D560" s="1" t="s">
        <v>1156</v>
      </c>
      <c r="E560" s="1">
        <v>49305</v>
      </c>
      <c r="F560" s="9" t="s">
        <v>1157</v>
      </c>
      <c r="G560" s="2" t="s">
        <v>7867</v>
      </c>
      <c r="H560" s="2" t="s">
        <v>7868</v>
      </c>
      <c r="I560" s="2" t="s">
        <v>10986</v>
      </c>
      <c r="J560" s="2"/>
      <c r="K560" s="2" t="s">
        <v>10982</v>
      </c>
    </row>
    <row r="561" spans="1:11" ht="17.25" x14ac:dyDescent="0.3">
      <c r="A561" s="1">
        <v>560</v>
      </c>
      <c r="B561" s="1" t="s">
        <v>882</v>
      </c>
      <c r="C561" s="1" t="s">
        <v>1143</v>
      </c>
      <c r="D561" s="1" t="s">
        <v>1158</v>
      </c>
      <c r="E561" s="1">
        <v>49442</v>
      </c>
      <c r="F561" s="9" t="s">
        <v>1159</v>
      </c>
      <c r="G561" s="2" t="s">
        <v>7869</v>
      </c>
      <c r="H561" s="2"/>
      <c r="I561" s="2" t="e">
        <v>#N/A</v>
      </c>
      <c r="J561" s="2"/>
      <c r="K561" s="2" t="s">
        <v>10983</v>
      </c>
    </row>
    <row r="562" spans="1:11" ht="17.25" x14ac:dyDescent="0.3">
      <c r="A562" s="1">
        <v>561</v>
      </c>
      <c r="B562" s="1" t="s">
        <v>882</v>
      </c>
      <c r="C562" s="1" t="s">
        <v>1143</v>
      </c>
      <c r="D562" s="1" t="s">
        <v>1160</v>
      </c>
      <c r="E562" s="1">
        <v>49432</v>
      </c>
      <c r="F562" s="9" t="s">
        <v>1161</v>
      </c>
      <c r="G562" s="2" t="s">
        <v>7870</v>
      </c>
      <c r="H562" s="2" t="s">
        <v>7871</v>
      </c>
      <c r="I562" s="2" t="s">
        <v>10986</v>
      </c>
      <c r="J562" s="2"/>
      <c r="K562" s="2" t="s">
        <v>10982</v>
      </c>
    </row>
    <row r="563" spans="1:11" ht="33" x14ac:dyDescent="0.3">
      <c r="A563" s="1">
        <v>562</v>
      </c>
      <c r="B563" s="1" t="s">
        <v>882</v>
      </c>
      <c r="C563" s="1" t="s">
        <v>1143</v>
      </c>
      <c r="D563" s="1" t="s">
        <v>1162</v>
      </c>
      <c r="E563" s="1">
        <v>49473</v>
      </c>
      <c r="F563" s="9" t="s">
        <v>1163</v>
      </c>
      <c r="G563" s="2" t="s">
        <v>7872</v>
      </c>
      <c r="H563" s="2"/>
      <c r="I563" s="2" t="e">
        <v>#N/A</v>
      </c>
      <c r="J563" s="2"/>
      <c r="K563" s="2" t="s">
        <v>10983</v>
      </c>
    </row>
    <row r="564" spans="1:11" ht="17.25" x14ac:dyDescent="0.3">
      <c r="A564" s="1">
        <v>563</v>
      </c>
      <c r="B564" s="1" t="s">
        <v>882</v>
      </c>
      <c r="C564" s="1" t="s">
        <v>1143</v>
      </c>
      <c r="D564" s="1" t="s">
        <v>1164</v>
      </c>
      <c r="E564" s="1">
        <v>49482</v>
      </c>
      <c r="F564" s="9" t="s">
        <v>1165</v>
      </c>
      <c r="G564" s="2" t="s">
        <v>7873</v>
      </c>
      <c r="H564" s="2"/>
      <c r="I564" s="2" t="e">
        <v>#N/A</v>
      </c>
      <c r="J564" s="2"/>
      <c r="K564" s="2" t="s">
        <v>10982</v>
      </c>
    </row>
    <row r="565" spans="1:11" ht="33" x14ac:dyDescent="0.3">
      <c r="A565" s="1">
        <v>564</v>
      </c>
      <c r="B565" s="1" t="s">
        <v>882</v>
      </c>
      <c r="C565" s="1" t="s">
        <v>1143</v>
      </c>
      <c r="D565" s="1" t="s">
        <v>1166</v>
      </c>
      <c r="E565" s="1">
        <v>49493</v>
      </c>
      <c r="F565" s="9" t="s">
        <v>1167</v>
      </c>
      <c r="G565" s="2" t="s">
        <v>7874</v>
      </c>
      <c r="H565" s="2" t="s">
        <v>7875</v>
      </c>
      <c r="I565" s="2" t="s">
        <v>10990</v>
      </c>
      <c r="J565" s="2"/>
      <c r="K565" s="2" t="s">
        <v>10983</v>
      </c>
    </row>
    <row r="566" spans="1:11" ht="33" x14ac:dyDescent="0.3">
      <c r="A566" s="1">
        <v>565</v>
      </c>
      <c r="B566" s="1" t="s">
        <v>882</v>
      </c>
      <c r="C566" s="1" t="s">
        <v>1143</v>
      </c>
      <c r="D566" s="1" t="s">
        <v>1168</v>
      </c>
      <c r="E566" s="1">
        <v>49519</v>
      </c>
      <c r="F566" s="9" t="s">
        <v>1169</v>
      </c>
      <c r="G566" s="2" t="s">
        <v>7876</v>
      </c>
      <c r="H566" s="2"/>
      <c r="I566" s="2" t="e">
        <v>#N/A</v>
      </c>
      <c r="J566" s="2"/>
      <c r="K566" s="2" t="s">
        <v>10982</v>
      </c>
    </row>
    <row r="567" spans="1:11" ht="17.25" x14ac:dyDescent="0.3">
      <c r="A567" s="1">
        <v>566</v>
      </c>
      <c r="B567" s="1" t="s">
        <v>882</v>
      </c>
      <c r="C567" s="1" t="s">
        <v>1143</v>
      </c>
      <c r="D567" s="1" t="s">
        <v>1170</v>
      </c>
      <c r="E567" s="1">
        <v>49459</v>
      </c>
      <c r="F567" s="9" t="s">
        <v>1171</v>
      </c>
      <c r="G567" s="2" t="s">
        <v>7854</v>
      </c>
      <c r="H567" s="2" t="s">
        <v>7854</v>
      </c>
      <c r="I567" s="2" t="s">
        <v>10987</v>
      </c>
      <c r="J567" s="2"/>
      <c r="K567" s="2" t="s">
        <v>10983</v>
      </c>
    </row>
    <row r="568" spans="1:11" ht="17.25" x14ac:dyDescent="0.3">
      <c r="A568" s="1">
        <v>567</v>
      </c>
      <c r="B568" s="1" t="s">
        <v>882</v>
      </c>
      <c r="C568" s="1" t="s">
        <v>1143</v>
      </c>
      <c r="D568" s="1" t="s">
        <v>1172</v>
      </c>
      <c r="E568" s="1">
        <v>49374</v>
      </c>
      <c r="F568" s="9" t="s">
        <v>1173</v>
      </c>
      <c r="G568" s="2" t="s">
        <v>7877</v>
      </c>
      <c r="H568" s="2" t="s">
        <v>7878</v>
      </c>
      <c r="I568" s="2" t="s">
        <v>10986</v>
      </c>
      <c r="J568" s="2"/>
      <c r="K568" s="2" t="s">
        <v>10982</v>
      </c>
    </row>
    <row r="569" spans="1:11" ht="33" x14ac:dyDescent="0.3">
      <c r="A569" s="1">
        <v>568</v>
      </c>
      <c r="B569" s="1" t="s">
        <v>882</v>
      </c>
      <c r="C569" s="1" t="s">
        <v>1143</v>
      </c>
      <c r="D569" s="1" t="s">
        <v>1174</v>
      </c>
      <c r="E569" s="1">
        <v>49365</v>
      </c>
      <c r="F569" s="9" t="s">
        <v>1175</v>
      </c>
      <c r="G569" s="2" t="s">
        <v>7879</v>
      </c>
      <c r="H569" s="2" t="s">
        <v>7879</v>
      </c>
      <c r="I569" s="2" t="s">
        <v>10987</v>
      </c>
      <c r="J569" s="2"/>
      <c r="K569" s="2" t="s">
        <v>10983</v>
      </c>
    </row>
    <row r="570" spans="1:11" ht="33" x14ac:dyDescent="0.3">
      <c r="A570" s="1">
        <v>569</v>
      </c>
      <c r="B570" s="1" t="s">
        <v>882</v>
      </c>
      <c r="C570" s="1" t="s">
        <v>1176</v>
      </c>
      <c r="D570" s="1" t="s">
        <v>1177</v>
      </c>
      <c r="E570" s="1">
        <v>46318</v>
      </c>
      <c r="F570" s="9" t="s">
        <v>1178</v>
      </c>
      <c r="G570" s="2" t="s">
        <v>7880</v>
      </c>
      <c r="H570" s="2" t="s">
        <v>7878</v>
      </c>
      <c r="I570" s="2" t="s">
        <v>10986</v>
      </c>
      <c r="J570" s="2"/>
      <c r="K570" s="2" t="s">
        <v>10982</v>
      </c>
    </row>
    <row r="571" spans="1:11" ht="17.25" x14ac:dyDescent="0.3">
      <c r="A571" s="1">
        <v>570</v>
      </c>
      <c r="B571" s="1" t="s">
        <v>882</v>
      </c>
      <c r="C571" s="1" t="s">
        <v>1176</v>
      </c>
      <c r="D571" s="1" t="s">
        <v>1179</v>
      </c>
      <c r="E571" s="1">
        <v>46327</v>
      </c>
      <c r="F571" s="9" t="s">
        <v>1180</v>
      </c>
      <c r="G571" s="2" t="s">
        <v>7881</v>
      </c>
      <c r="H571" s="2" t="s">
        <v>7882</v>
      </c>
      <c r="I571" s="2" t="s">
        <v>10986</v>
      </c>
      <c r="J571" s="2"/>
      <c r="K571" s="2" t="s">
        <v>10983</v>
      </c>
    </row>
    <row r="572" spans="1:11" ht="17.25" x14ac:dyDescent="0.3">
      <c r="A572" s="1">
        <v>571</v>
      </c>
      <c r="B572" s="1" t="s">
        <v>882</v>
      </c>
      <c r="C572" s="1" t="s">
        <v>1176</v>
      </c>
      <c r="D572" s="1" t="s">
        <v>1181</v>
      </c>
      <c r="E572" s="1">
        <v>46317</v>
      </c>
      <c r="F572" s="9" t="s">
        <v>1182</v>
      </c>
      <c r="G572" s="2" t="s">
        <v>7883</v>
      </c>
      <c r="H572" s="2" t="s">
        <v>7884</v>
      </c>
      <c r="I572" s="2" t="s">
        <v>10987</v>
      </c>
      <c r="J572" s="2"/>
      <c r="K572" s="2" t="s">
        <v>10982</v>
      </c>
    </row>
    <row r="573" spans="1:11" ht="17.25" x14ac:dyDescent="0.3">
      <c r="A573" s="1">
        <v>572</v>
      </c>
      <c r="B573" s="1" t="s">
        <v>882</v>
      </c>
      <c r="C573" s="1" t="s">
        <v>1176</v>
      </c>
      <c r="D573" s="1" t="s">
        <v>1183</v>
      </c>
      <c r="E573" s="1">
        <v>46330</v>
      </c>
      <c r="F573" s="9" t="s">
        <v>1184</v>
      </c>
      <c r="G573" s="2" t="s">
        <v>7885</v>
      </c>
      <c r="H573" s="2" t="s">
        <v>7886</v>
      </c>
      <c r="I573" s="2" t="s">
        <v>10986</v>
      </c>
      <c r="J573" s="2"/>
      <c r="K573" s="2" t="s">
        <v>10983</v>
      </c>
    </row>
    <row r="574" spans="1:11" ht="33" x14ac:dyDescent="0.3">
      <c r="A574" s="1">
        <v>573</v>
      </c>
      <c r="B574" s="1" t="s">
        <v>882</v>
      </c>
      <c r="C574" s="1" t="s">
        <v>1176</v>
      </c>
      <c r="D574" s="1" t="s">
        <v>1185</v>
      </c>
      <c r="E574" s="1">
        <v>46305</v>
      </c>
      <c r="F574" s="9" t="s">
        <v>1186</v>
      </c>
      <c r="G574" s="2" t="s">
        <v>7887</v>
      </c>
      <c r="H574" s="2" t="s">
        <v>7888</v>
      </c>
      <c r="I574" s="2" t="s">
        <v>10987</v>
      </c>
      <c r="J574" s="2"/>
      <c r="K574" s="2" t="s">
        <v>10982</v>
      </c>
    </row>
    <row r="575" spans="1:11" ht="33" x14ac:dyDescent="0.3">
      <c r="A575" s="1">
        <v>574</v>
      </c>
      <c r="B575" s="1" t="s">
        <v>882</v>
      </c>
      <c r="C575" s="1" t="s">
        <v>1176</v>
      </c>
      <c r="D575" s="1" t="s">
        <v>1187</v>
      </c>
      <c r="E575" s="1">
        <v>46271</v>
      </c>
      <c r="F575" s="9" t="s">
        <v>1188</v>
      </c>
      <c r="G575" s="2" t="s">
        <v>7889</v>
      </c>
      <c r="H575" s="2"/>
      <c r="I575" s="2" t="e">
        <v>#N/A</v>
      </c>
      <c r="J575" s="2"/>
      <c r="K575" s="2" t="s">
        <v>10983</v>
      </c>
    </row>
    <row r="576" spans="1:11" ht="17.25" x14ac:dyDescent="0.3">
      <c r="A576" s="1">
        <v>575</v>
      </c>
      <c r="B576" s="1" t="s">
        <v>882</v>
      </c>
      <c r="C576" s="1" t="s">
        <v>1176</v>
      </c>
      <c r="D576" s="1" t="s">
        <v>1189</v>
      </c>
      <c r="E576" s="1">
        <v>46266</v>
      </c>
      <c r="F576" s="9" t="s">
        <v>1190</v>
      </c>
      <c r="G576" s="2" t="s">
        <v>7890</v>
      </c>
      <c r="H576" s="2" t="s">
        <v>7891</v>
      </c>
      <c r="I576" s="2" t="s">
        <v>10987</v>
      </c>
      <c r="J576" s="2"/>
      <c r="K576" s="2" t="s">
        <v>10982</v>
      </c>
    </row>
    <row r="577" spans="1:11" ht="33" x14ac:dyDescent="0.3">
      <c r="A577" s="1">
        <v>576</v>
      </c>
      <c r="B577" s="1" t="s">
        <v>882</v>
      </c>
      <c r="C577" s="1" t="s">
        <v>1176</v>
      </c>
      <c r="D577" s="1" t="s">
        <v>1191</v>
      </c>
      <c r="E577" s="1">
        <v>46310</v>
      </c>
      <c r="F577" s="9" t="s">
        <v>1192</v>
      </c>
      <c r="G577" s="2" t="s">
        <v>7892</v>
      </c>
      <c r="H577" s="2" t="s">
        <v>7892</v>
      </c>
      <c r="I577" s="2" t="s">
        <v>10987</v>
      </c>
      <c r="J577" s="2"/>
      <c r="K577" s="2" t="s">
        <v>10983</v>
      </c>
    </row>
    <row r="578" spans="1:11" ht="33" x14ac:dyDescent="0.3">
      <c r="A578" s="1">
        <v>577</v>
      </c>
      <c r="B578" s="1" t="s">
        <v>882</v>
      </c>
      <c r="C578" s="1" t="s">
        <v>1176</v>
      </c>
      <c r="D578" s="1" t="s">
        <v>1193</v>
      </c>
      <c r="E578" s="1">
        <v>46281</v>
      </c>
      <c r="F578" s="9" t="s">
        <v>1194</v>
      </c>
      <c r="G578" s="2" t="s">
        <v>7893</v>
      </c>
      <c r="H578" s="2"/>
      <c r="I578" s="2" t="e">
        <v>#N/A</v>
      </c>
      <c r="J578" s="2"/>
      <c r="K578" s="2" t="s">
        <v>10982</v>
      </c>
    </row>
    <row r="579" spans="1:11" ht="17.25" x14ac:dyDescent="0.3">
      <c r="A579" s="1">
        <v>578</v>
      </c>
      <c r="B579" s="1" t="s">
        <v>882</v>
      </c>
      <c r="C579" s="1" t="s">
        <v>1176</v>
      </c>
      <c r="D579" s="1" t="s">
        <v>1195</v>
      </c>
      <c r="E579" s="1">
        <v>46296</v>
      </c>
      <c r="F579" s="9" t="s">
        <v>1196</v>
      </c>
      <c r="G579" s="2" t="s">
        <v>7894</v>
      </c>
      <c r="H579" s="2" t="s">
        <v>7894</v>
      </c>
      <c r="I579" s="2" t="s">
        <v>10987</v>
      </c>
      <c r="J579" s="2"/>
      <c r="K579" s="2" t="s">
        <v>10983</v>
      </c>
    </row>
    <row r="580" spans="1:11" ht="17.25" x14ac:dyDescent="0.3">
      <c r="A580" s="1">
        <v>579</v>
      </c>
      <c r="B580" s="1" t="s">
        <v>882</v>
      </c>
      <c r="C580" s="1" t="s">
        <v>1176</v>
      </c>
      <c r="D580" s="1" t="s">
        <v>1197</v>
      </c>
      <c r="E580" s="1">
        <v>46208</v>
      </c>
      <c r="F580" s="9" t="s">
        <v>1198</v>
      </c>
      <c r="G580" s="2" t="s">
        <v>7839</v>
      </c>
      <c r="H580" s="2" t="s">
        <v>7895</v>
      </c>
      <c r="I580" s="2" t="s">
        <v>10986</v>
      </c>
      <c r="J580" s="2"/>
      <c r="K580" s="2" t="s">
        <v>10982</v>
      </c>
    </row>
    <row r="581" spans="1:11" ht="17.25" x14ac:dyDescent="0.3">
      <c r="A581" s="1">
        <v>580</v>
      </c>
      <c r="B581" s="1" t="s">
        <v>882</v>
      </c>
      <c r="C581" s="1" t="s">
        <v>1176</v>
      </c>
      <c r="D581" s="1" t="s">
        <v>1199</v>
      </c>
      <c r="E581" s="1">
        <v>46218</v>
      </c>
      <c r="F581" s="9" t="s">
        <v>1200</v>
      </c>
      <c r="G581" s="2" t="s">
        <v>7896</v>
      </c>
      <c r="H581" s="2" t="s">
        <v>7897</v>
      </c>
      <c r="I581" s="2" t="s">
        <v>10986</v>
      </c>
      <c r="J581" s="2"/>
      <c r="K581" s="2" t="s">
        <v>10983</v>
      </c>
    </row>
    <row r="582" spans="1:11" ht="33" x14ac:dyDescent="0.3">
      <c r="A582" s="1">
        <v>581</v>
      </c>
      <c r="B582" s="1" t="s">
        <v>882</v>
      </c>
      <c r="C582" s="1" t="s">
        <v>1176</v>
      </c>
      <c r="D582" s="1" t="s">
        <v>1201</v>
      </c>
      <c r="E582" s="1">
        <v>46219</v>
      </c>
      <c r="F582" s="9" t="s">
        <v>1202</v>
      </c>
      <c r="G582" s="2" t="s">
        <v>7898</v>
      </c>
      <c r="H582" s="2" t="s">
        <v>7899</v>
      </c>
      <c r="I582" s="2" t="s">
        <v>10986</v>
      </c>
      <c r="J582" s="2"/>
      <c r="K582" s="2" t="s">
        <v>10982</v>
      </c>
    </row>
    <row r="583" spans="1:11" ht="33" x14ac:dyDescent="0.3">
      <c r="A583" s="1">
        <v>582</v>
      </c>
      <c r="B583" s="1" t="s">
        <v>882</v>
      </c>
      <c r="C583" s="1" t="s">
        <v>1176</v>
      </c>
      <c r="D583" s="1" t="s">
        <v>1203</v>
      </c>
      <c r="E583" s="1">
        <v>46242</v>
      </c>
      <c r="F583" s="9" t="s">
        <v>1204</v>
      </c>
      <c r="G583" s="2"/>
      <c r="H583" s="2" t="s">
        <v>7899</v>
      </c>
      <c r="I583" s="2" t="s">
        <v>10986</v>
      </c>
      <c r="J583" s="2"/>
      <c r="K583" s="2" t="s">
        <v>10983</v>
      </c>
    </row>
    <row r="584" spans="1:11" ht="17.25" x14ac:dyDescent="0.3">
      <c r="A584" s="1">
        <v>583</v>
      </c>
      <c r="B584" s="1" t="s">
        <v>882</v>
      </c>
      <c r="C584" s="1" t="s">
        <v>1176</v>
      </c>
      <c r="D584" s="1" t="s">
        <v>1205</v>
      </c>
      <c r="E584" s="1">
        <v>46229</v>
      </c>
      <c r="F584" s="9" t="s">
        <v>1206</v>
      </c>
      <c r="G584" s="2" t="s">
        <v>7900</v>
      </c>
      <c r="H584" s="2"/>
      <c r="I584" s="2" t="e">
        <v>#N/A</v>
      </c>
      <c r="J584" s="2"/>
      <c r="K584" s="2" t="s">
        <v>10982</v>
      </c>
    </row>
    <row r="585" spans="1:11" ht="17.25" x14ac:dyDescent="0.3">
      <c r="A585" s="1">
        <v>584</v>
      </c>
      <c r="B585" s="1" t="s">
        <v>882</v>
      </c>
      <c r="C585" s="1" t="s">
        <v>1176</v>
      </c>
      <c r="D585" s="1" t="s">
        <v>1207</v>
      </c>
      <c r="E585" s="1">
        <v>46237</v>
      </c>
      <c r="F585" s="9" t="s">
        <v>1208</v>
      </c>
      <c r="G585" s="2" t="s">
        <v>7901</v>
      </c>
      <c r="H585" s="2" t="s">
        <v>7902</v>
      </c>
      <c r="I585" s="2" t="s">
        <v>10986</v>
      </c>
      <c r="J585" s="2"/>
      <c r="K585" s="2" t="s">
        <v>10983</v>
      </c>
    </row>
    <row r="586" spans="1:11" ht="33" x14ac:dyDescent="0.3">
      <c r="A586" s="1">
        <v>585</v>
      </c>
      <c r="B586" s="1" t="s">
        <v>882</v>
      </c>
      <c r="C586" s="1" t="s">
        <v>501</v>
      </c>
      <c r="D586" s="1" t="s">
        <v>1209</v>
      </c>
      <c r="E586" s="1">
        <v>46702</v>
      </c>
      <c r="F586" s="9" t="s">
        <v>1210</v>
      </c>
      <c r="G586" s="2"/>
      <c r="H586" s="2" t="s">
        <v>7903</v>
      </c>
      <c r="I586" s="2" t="s">
        <v>10986</v>
      </c>
      <c r="J586" s="2"/>
      <c r="K586" s="2" t="s">
        <v>10982</v>
      </c>
    </row>
    <row r="587" spans="1:11" ht="33" x14ac:dyDescent="0.3">
      <c r="A587" s="1">
        <v>586</v>
      </c>
      <c r="B587" s="1" t="s">
        <v>882</v>
      </c>
      <c r="C587" s="1" t="s">
        <v>501</v>
      </c>
      <c r="D587" s="1" t="s">
        <v>1211</v>
      </c>
      <c r="E587" s="1">
        <v>46720</v>
      </c>
      <c r="F587" s="9" t="s">
        <v>1212</v>
      </c>
      <c r="G587" s="2"/>
      <c r="H587" s="2" t="s">
        <v>7904</v>
      </c>
      <c r="I587" s="2" t="s">
        <v>10986</v>
      </c>
      <c r="J587" s="2"/>
      <c r="K587" s="2" t="s">
        <v>10983</v>
      </c>
    </row>
    <row r="588" spans="1:11" ht="17.25" x14ac:dyDescent="0.3">
      <c r="A588" s="1">
        <v>587</v>
      </c>
      <c r="B588" s="1" t="s">
        <v>882</v>
      </c>
      <c r="C588" s="1" t="s">
        <v>501</v>
      </c>
      <c r="D588" s="1" t="s">
        <v>1213</v>
      </c>
      <c r="E588" s="1">
        <v>46706</v>
      </c>
      <c r="F588" s="9" t="s">
        <v>1214</v>
      </c>
      <c r="G588" s="2" t="s">
        <v>7905</v>
      </c>
      <c r="H588" s="2" t="s">
        <v>7906</v>
      </c>
      <c r="I588" s="2" t="s">
        <v>10987</v>
      </c>
      <c r="J588" s="2"/>
      <c r="K588" s="2" t="s">
        <v>10982</v>
      </c>
    </row>
    <row r="589" spans="1:11" ht="33" x14ac:dyDescent="0.3">
      <c r="A589" s="1">
        <v>588</v>
      </c>
      <c r="B589" s="1" t="s">
        <v>882</v>
      </c>
      <c r="C589" s="1" t="s">
        <v>501</v>
      </c>
      <c r="D589" s="1" t="s">
        <v>1215</v>
      </c>
      <c r="E589" s="1">
        <v>46724</v>
      </c>
      <c r="F589" s="9" t="s">
        <v>1216</v>
      </c>
      <c r="G589" s="2"/>
      <c r="H589" s="2" t="s">
        <v>7907</v>
      </c>
      <c r="I589" s="2" t="s">
        <v>10986</v>
      </c>
      <c r="J589" s="2"/>
      <c r="K589" s="2" t="s">
        <v>10983</v>
      </c>
    </row>
    <row r="590" spans="1:11" ht="33" x14ac:dyDescent="0.3">
      <c r="A590" s="1">
        <v>589</v>
      </c>
      <c r="B590" s="1" t="s">
        <v>882</v>
      </c>
      <c r="C590" s="1" t="s">
        <v>501</v>
      </c>
      <c r="D590" s="1" t="s">
        <v>1217</v>
      </c>
      <c r="E590" s="1">
        <v>46762</v>
      </c>
      <c r="F590" s="9" t="s">
        <v>1218</v>
      </c>
      <c r="G590" s="2" t="s">
        <v>7908</v>
      </c>
      <c r="H590" s="2" t="s">
        <v>7909</v>
      </c>
      <c r="I590" s="2" t="s">
        <v>10986</v>
      </c>
      <c r="J590" s="2"/>
      <c r="K590" s="2" t="s">
        <v>10982</v>
      </c>
    </row>
    <row r="591" spans="1:11" ht="17.25" x14ac:dyDescent="0.3">
      <c r="A591" s="1">
        <v>590</v>
      </c>
      <c r="B591" s="1" t="s">
        <v>882</v>
      </c>
      <c r="C591" s="1" t="s">
        <v>501</v>
      </c>
      <c r="D591" s="1" t="s">
        <v>1219</v>
      </c>
      <c r="E591" s="1">
        <v>46707</v>
      </c>
      <c r="F591" s="9" t="s">
        <v>1220</v>
      </c>
      <c r="G591" s="2" t="s">
        <v>7910</v>
      </c>
      <c r="H591" s="2" t="s">
        <v>7910</v>
      </c>
      <c r="I591" s="2" t="s">
        <v>10986</v>
      </c>
      <c r="J591" s="2"/>
      <c r="K591" s="2" t="s">
        <v>10983</v>
      </c>
    </row>
    <row r="592" spans="1:11" ht="33" x14ac:dyDescent="0.3">
      <c r="A592" s="1">
        <v>591</v>
      </c>
      <c r="B592" s="1" t="s">
        <v>882</v>
      </c>
      <c r="C592" s="1" t="s">
        <v>501</v>
      </c>
      <c r="D592" s="1" t="s">
        <v>1221</v>
      </c>
      <c r="E592" s="1">
        <v>46727</v>
      </c>
      <c r="F592" s="9" t="s">
        <v>1222</v>
      </c>
      <c r="G592" s="2" t="s">
        <v>7911</v>
      </c>
      <c r="H592" s="2" t="s">
        <v>7912</v>
      </c>
      <c r="I592" s="2" t="s">
        <v>10986</v>
      </c>
      <c r="J592" s="2"/>
      <c r="K592" s="2" t="s">
        <v>10982</v>
      </c>
    </row>
    <row r="593" spans="1:11" ht="17.25" x14ac:dyDescent="0.3">
      <c r="A593" s="1">
        <v>592</v>
      </c>
      <c r="B593" s="1" t="s">
        <v>882</v>
      </c>
      <c r="C593" s="1" t="s">
        <v>501</v>
      </c>
      <c r="D593" s="1" t="s">
        <v>1223</v>
      </c>
      <c r="E593" s="1">
        <v>46769</v>
      </c>
      <c r="F593" s="9" t="s">
        <v>1224</v>
      </c>
      <c r="G593" s="2" t="s">
        <v>7913</v>
      </c>
      <c r="H593" s="2" t="s">
        <v>7914</v>
      </c>
      <c r="I593" s="2" t="s">
        <v>10986</v>
      </c>
      <c r="J593" s="2"/>
      <c r="K593" s="2" t="s">
        <v>10983</v>
      </c>
    </row>
    <row r="594" spans="1:11" ht="17.25" x14ac:dyDescent="0.3">
      <c r="A594" s="1">
        <v>593</v>
      </c>
      <c r="B594" s="1" t="s">
        <v>882</v>
      </c>
      <c r="C594" s="1" t="s">
        <v>1225</v>
      </c>
      <c r="D594" s="1" t="s">
        <v>1226</v>
      </c>
      <c r="E594" s="1">
        <v>47511</v>
      </c>
      <c r="F594" s="9" t="s">
        <v>1227</v>
      </c>
      <c r="G594" s="2" t="s">
        <v>7915</v>
      </c>
      <c r="H594" s="2" t="s">
        <v>7915</v>
      </c>
      <c r="I594" s="2" t="s">
        <v>10987</v>
      </c>
      <c r="J594" s="2"/>
      <c r="K594" s="2" t="s">
        <v>10982</v>
      </c>
    </row>
    <row r="595" spans="1:11" ht="33" x14ac:dyDescent="0.3">
      <c r="A595" s="1">
        <v>594</v>
      </c>
      <c r="B595" s="1" t="s">
        <v>882</v>
      </c>
      <c r="C595" s="1" t="s">
        <v>1225</v>
      </c>
      <c r="D595" s="1" t="s">
        <v>1228</v>
      </c>
      <c r="E595" s="1">
        <v>47526</v>
      </c>
      <c r="F595" s="9" t="s">
        <v>1229</v>
      </c>
      <c r="G595" s="2"/>
      <c r="H595" s="2" t="s">
        <v>7916</v>
      </c>
      <c r="I595" s="2" t="s">
        <v>10986</v>
      </c>
      <c r="J595" s="2"/>
      <c r="K595" s="2" t="s">
        <v>10983</v>
      </c>
    </row>
    <row r="596" spans="1:11" ht="17.25" x14ac:dyDescent="0.3">
      <c r="A596" s="1">
        <v>595</v>
      </c>
      <c r="B596" s="1" t="s">
        <v>882</v>
      </c>
      <c r="C596" s="1" t="s">
        <v>1225</v>
      </c>
      <c r="D596" s="1" t="s">
        <v>1230</v>
      </c>
      <c r="E596" s="1">
        <v>47543</v>
      </c>
      <c r="F596" s="9" t="s">
        <v>1231</v>
      </c>
      <c r="G596" s="2" t="s">
        <v>7917</v>
      </c>
      <c r="H596" s="2" t="s">
        <v>7907</v>
      </c>
      <c r="I596" s="2" t="s">
        <v>10986</v>
      </c>
      <c r="J596" s="2"/>
      <c r="K596" s="2" t="s">
        <v>10982</v>
      </c>
    </row>
    <row r="597" spans="1:11" ht="33" x14ac:dyDescent="0.3">
      <c r="A597" s="1">
        <v>596</v>
      </c>
      <c r="B597" s="1" t="s">
        <v>882</v>
      </c>
      <c r="C597" s="1" t="s">
        <v>1225</v>
      </c>
      <c r="D597" s="1" t="s">
        <v>1232</v>
      </c>
      <c r="E597" s="1">
        <v>47535</v>
      </c>
      <c r="F597" s="9" t="s">
        <v>1233</v>
      </c>
      <c r="G597" s="2" t="s">
        <v>7918</v>
      </c>
      <c r="H597" s="2" t="s">
        <v>7919</v>
      </c>
      <c r="I597" s="2" t="s">
        <v>10986</v>
      </c>
      <c r="J597" s="2"/>
      <c r="K597" s="2" t="s">
        <v>10983</v>
      </c>
    </row>
    <row r="598" spans="1:11" ht="17.25" x14ac:dyDescent="0.3">
      <c r="A598" s="1">
        <v>597</v>
      </c>
      <c r="B598" s="1" t="s">
        <v>882</v>
      </c>
      <c r="C598" s="1" t="s">
        <v>1225</v>
      </c>
      <c r="D598" s="1" t="s">
        <v>1234</v>
      </c>
      <c r="E598" s="1">
        <v>47552</v>
      </c>
      <c r="F598" s="9" t="s">
        <v>1235</v>
      </c>
      <c r="G598" s="2" t="s">
        <v>7920</v>
      </c>
      <c r="H598" s="2" t="s">
        <v>7921</v>
      </c>
      <c r="I598" s="2" t="s">
        <v>10986</v>
      </c>
      <c r="J598" s="2"/>
      <c r="K598" s="2" t="s">
        <v>10982</v>
      </c>
    </row>
    <row r="599" spans="1:11" ht="33" x14ac:dyDescent="0.3">
      <c r="A599" s="1">
        <v>598</v>
      </c>
      <c r="B599" s="1" t="s">
        <v>882</v>
      </c>
      <c r="C599" s="1" t="s">
        <v>1225</v>
      </c>
      <c r="D599" s="1" t="s">
        <v>1236</v>
      </c>
      <c r="E599" s="1">
        <v>47599</v>
      </c>
      <c r="F599" s="9" t="s">
        <v>1237</v>
      </c>
      <c r="G599" s="2" t="s">
        <v>7922</v>
      </c>
      <c r="H599" s="2" t="s">
        <v>7923</v>
      </c>
      <c r="I599" s="2" t="s">
        <v>10986</v>
      </c>
      <c r="J599" s="2"/>
      <c r="K599" s="2" t="s">
        <v>10983</v>
      </c>
    </row>
    <row r="600" spans="1:11" ht="33" x14ac:dyDescent="0.3">
      <c r="A600" s="1">
        <v>599</v>
      </c>
      <c r="B600" s="1" t="s">
        <v>882</v>
      </c>
      <c r="C600" s="1" t="s">
        <v>1225</v>
      </c>
      <c r="D600" s="1" t="s">
        <v>1238</v>
      </c>
      <c r="E600" s="1">
        <v>47614</v>
      </c>
      <c r="F600" s="9" t="s">
        <v>1239</v>
      </c>
      <c r="G600" s="2" t="s">
        <v>7901</v>
      </c>
      <c r="H600" s="2" t="s">
        <v>7902</v>
      </c>
      <c r="I600" s="2" t="s">
        <v>10986</v>
      </c>
      <c r="J600" s="2"/>
      <c r="K600" s="2" t="s">
        <v>10982</v>
      </c>
    </row>
    <row r="601" spans="1:11" ht="33" x14ac:dyDescent="0.3">
      <c r="A601" s="1">
        <v>600</v>
      </c>
      <c r="B601" s="1" t="s">
        <v>882</v>
      </c>
      <c r="C601" s="1" t="s">
        <v>1225</v>
      </c>
      <c r="D601" s="1" t="s">
        <v>1240</v>
      </c>
      <c r="E601" s="1">
        <v>47550</v>
      </c>
      <c r="F601" s="9" t="s">
        <v>1241</v>
      </c>
      <c r="G601" s="2" t="s">
        <v>7924</v>
      </c>
      <c r="H601" s="2" t="s">
        <v>7925</v>
      </c>
      <c r="I601" s="2" t="s">
        <v>10986</v>
      </c>
      <c r="J601" s="2"/>
      <c r="K601" s="2" t="s">
        <v>10983</v>
      </c>
    </row>
    <row r="602" spans="1:11" ht="33" x14ac:dyDescent="0.3">
      <c r="A602" s="1">
        <v>601</v>
      </c>
      <c r="B602" s="1" t="s">
        <v>882</v>
      </c>
      <c r="C602" s="1" t="s">
        <v>1225</v>
      </c>
      <c r="D602" s="1" t="s">
        <v>1242</v>
      </c>
      <c r="E602" s="1">
        <v>47539</v>
      </c>
      <c r="F602" s="9" t="s">
        <v>1243</v>
      </c>
      <c r="G602" s="2" t="s">
        <v>7926</v>
      </c>
      <c r="H602" s="2" t="s">
        <v>7927</v>
      </c>
      <c r="I602" s="2" t="s">
        <v>10986</v>
      </c>
      <c r="J602" s="2"/>
      <c r="K602" s="2" t="s">
        <v>10982</v>
      </c>
    </row>
    <row r="603" spans="1:11" ht="33" x14ac:dyDescent="0.3">
      <c r="A603" s="1">
        <v>602</v>
      </c>
      <c r="B603" s="1" t="s">
        <v>882</v>
      </c>
      <c r="C603" s="1" t="s">
        <v>1225</v>
      </c>
      <c r="D603" s="1" t="s">
        <v>1244</v>
      </c>
      <c r="E603" s="1">
        <v>47589</v>
      </c>
      <c r="F603" s="9" t="s">
        <v>1245</v>
      </c>
      <c r="G603" s="2"/>
      <c r="H603" s="2" t="s">
        <v>7928</v>
      </c>
      <c r="I603" s="2" t="s">
        <v>10987</v>
      </c>
      <c r="J603" s="2"/>
      <c r="K603" s="2" t="s">
        <v>10983</v>
      </c>
    </row>
    <row r="604" spans="1:11" ht="33" x14ac:dyDescent="0.3">
      <c r="A604" s="1">
        <v>603</v>
      </c>
      <c r="B604" s="1" t="s">
        <v>882</v>
      </c>
      <c r="C604" s="1" t="s">
        <v>1225</v>
      </c>
      <c r="D604" s="1" t="s">
        <v>1246</v>
      </c>
      <c r="E604" s="1">
        <v>47557</v>
      </c>
      <c r="F604" s="9" t="s">
        <v>1247</v>
      </c>
      <c r="G604" s="2" t="s">
        <v>7929</v>
      </c>
      <c r="H604" s="2" t="s">
        <v>7927</v>
      </c>
      <c r="I604" s="2" t="s">
        <v>10986</v>
      </c>
      <c r="J604" s="2"/>
      <c r="K604" s="2" t="s">
        <v>10982</v>
      </c>
    </row>
    <row r="605" spans="1:11" ht="33" x14ac:dyDescent="0.3">
      <c r="A605" s="1">
        <v>604</v>
      </c>
      <c r="B605" s="1" t="s">
        <v>882</v>
      </c>
      <c r="C605" s="1" t="s">
        <v>1225</v>
      </c>
      <c r="D605" s="1" t="s">
        <v>1248</v>
      </c>
      <c r="E605" s="1">
        <v>47569</v>
      </c>
      <c r="F605" s="9" t="s">
        <v>1249</v>
      </c>
      <c r="G605" s="2" t="s">
        <v>7930</v>
      </c>
      <c r="H605" s="2" t="s">
        <v>7931</v>
      </c>
      <c r="I605" s="2" t="s">
        <v>10986</v>
      </c>
      <c r="J605" s="2"/>
      <c r="K605" s="2" t="s">
        <v>10983</v>
      </c>
    </row>
    <row r="606" spans="1:11" ht="17.25" x14ac:dyDescent="0.3">
      <c r="A606" s="1">
        <v>605</v>
      </c>
      <c r="B606" s="1" t="s">
        <v>882</v>
      </c>
      <c r="C606" s="1" t="s">
        <v>1250</v>
      </c>
      <c r="D606" s="1" t="s">
        <v>1251</v>
      </c>
      <c r="E606" s="1">
        <v>48307</v>
      </c>
      <c r="F606" s="9" t="s">
        <v>1252</v>
      </c>
      <c r="G606" s="2" t="s">
        <v>7932</v>
      </c>
      <c r="H606" s="2" t="s">
        <v>7933</v>
      </c>
      <c r="I606" s="2" t="s">
        <v>10986</v>
      </c>
      <c r="J606" s="2"/>
      <c r="K606" s="2" t="s">
        <v>10982</v>
      </c>
    </row>
    <row r="607" spans="1:11" ht="17.25" x14ac:dyDescent="0.3">
      <c r="A607" s="1">
        <v>606</v>
      </c>
      <c r="B607" s="1" t="s">
        <v>882</v>
      </c>
      <c r="C607" s="1" t="s">
        <v>1250</v>
      </c>
      <c r="D607" s="1" t="s">
        <v>1253</v>
      </c>
      <c r="E607" s="1">
        <v>48305</v>
      </c>
      <c r="F607" s="9" t="s">
        <v>1254</v>
      </c>
      <c r="G607" s="2"/>
      <c r="H607" s="2" t="s">
        <v>7927</v>
      </c>
      <c r="I607" s="2" t="s">
        <v>10986</v>
      </c>
      <c r="J607" s="2"/>
      <c r="K607" s="2" t="s">
        <v>10983</v>
      </c>
    </row>
    <row r="608" spans="1:11" ht="17.25" x14ac:dyDescent="0.3">
      <c r="A608" s="1">
        <v>607</v>
      </c>
      <c r="B608" s="1" t="s">
        <v>882</v>
      </c>
      <c r="C608" s="1" t="s">
        <v>1250</v>
      </c>
      <c r="D608" s="1" t="s">
        <v>1255</v>
      </c>
      <c r="E608" s="1">
        <v>48229</v>
      </c>
      <c r="F608" s="9" t="s">
        <v>1256</v>
      </c>
      <c r="G608" s="2" t="s">
        <v>7934</v>
      </c>
      <c r="H608" s="2" t="s">
        <v>7899</v>
      </c>
      <c r="I608" s="2" t="s">
        <v>10986</v>
      </c>
      <c r="J608" s="2"/>
      <c r="K608" s="2" t="s">
        <v>10982</v>
      </c>
    </row>
    <row r="609" spans="1:11" ht="33" x14ac:dyDescent="0.3">
      <c r="A609" s="1">
        <v>608</v>
      </c>
      <c r="B609" s="1" t="s">
        <v>882</v>
      </c>
      <c r="C609" s="1" t="s">
        <v>1250</v>
      </c>
      <c r="D609" s="1" t="s">
        <v>1257</v>
      </c>
      <c r="E609" s="1">
        <v>48208</v>
      </c>
      <c r="F609" s="9" t="s">
        <v>1258</v>
      </c>
      <c r="G609" s="2" t="s">
        <v>7935</v>
      </c>
      <c r="H609" s="2" t="s">
        <v>7936</v>
      </c>
      <c r="I609" s="2" t="s">
        <v>10985</v>
      </c>
      <c r="J609" s="2"/>
      <c r="K609" s="2" t="s">
        <v>10983</v>
      </c>
    </row>
    <row r="610" spans="1:11" ht="33" x14ac:dyDescent="0.3">
      <c r="A610" s="1">
        <v>609</v>
      </c>
      <c r="B610" s="1" t="s">
        <v>882</v>
      </c>
      <c r="C610" s="1" t="s">
        <v>1250</v>
      </c>
      <c r="D610" s="1" t="s">
        <v>1259</v>
      </c>
      <c r="E610" s="1">
        <v>48216</v>
      </c>
      <c r="F610" s="9" t="s">
        <v>1260</v>
      </c>
      <c r="G610" s="2"/>
      <c r="H610" s="2"/>
      <c r="I610" s="2" t="e">
        <v>#N/A</v>
      </c>
      <c r="J610" s="2"/>
      <c r="K610" s="2" t="s">
        <v>10982</v>
      </c>
    </row>
    <row r="611" spans="1:11" ht="33" x14ac:dyDescent="0.3">
      <c r="A611" s="1">
        <v>610</v>
      </c>
      <c r="B611" s="1" t="s">
        <v>882</v>
      </c>
      <c r="C611" s="1" t="s">
        <v>1250</v>
      </c>
      <c r="D611" s="1" t="s">
        <v>1261</v>
      </c>
      <c r="E611" s="1">
        <v>48248</v>
      </c>
      <c r="F611" s="9" t="s">
        <v>1262</v>
      </c>
      <c r="G611" s="2"/>
      <c r="H611" s="2"/>
      <c r="I611" s="2" t="e">
        <v>#N/A</v>
      </c>
      <c r="J611" s="2"/>
      <c r="K611" s="2" t="s">
        <v>10983</v>
      </c>
    </row>
    <row r="612" spans="1:11" ht="33" x14ac:dyDescent="0.3">
      <c r="A612" s="1">
        <v>611</v>
      </c>
      <c r="B612" s="1" t="s">
        <v>882</v>
      </c>
      <c r="C612" s="1" t="s">
        <v>1250</v>
      </c>
      <c r="D612" s="1" t="s">
        <v>1263</v>
      </c>
      <c r="E612" s="1">
        <v>48298</v>
      </c>
      <c r="F612" s="9" t="s">
        <v>1264</v>
      </c>
      <c r="G612" s="2"/>
      <c r="H612" s="2"/>
      <c r="I612" s="2" t="e">
        <v>#N/A</v>
      </c>
      <c r="J612" s="2"/>
      <c r="K612" s="2" t="s">
        <v>10982</v>
      </c>
    </row>
    <row r="613" spans="1:11" ht="33" x14ac:dyDescent="0.3">
      <c r="A613" s="1">
        <v>612</v>
      </c>
      <c r="B613" s="1" t="s">
        <v>882</v>
      </c>
      <c r="C613" s="1" t="s">
        <v>1250</v>
      </c>
      <c r="D613" s="1" t="s">
        <v>1265</v>
      </c>
      <c r="E613" s="1">
        <v>48242</v>
      </c>
      <c r="F613" s="9" t="s">
        <v>1266</v>
      </c>
      <c r="G613" s="2"/>
      <c r="H613" s="2"/>
      <c r="I613" s="2" t="e">
        <v>#N/A</v>
      </c>
      <c r="J613" s="2"/>
      <c r="K613" s="2" t="s">
        <v>10983</v>
      </c>
    </row>
    <row r="614" spans="1:11" ht="17.25" x14ac:dyDescent="0.3">
      <c r="A614" s="1">
        <v>613</v>
      </c>
      <c r="B614" s="1" t="s">
        <v>882</v>
      </c>
      <c r="C614" s="1" t="s">
        <v>1250</v>
      </c>
      <c r="D614" s="1" t="s">
        <v>1267</v>
      </c>
      <c r="E614" s="1">
        <v>48262</v>
      </c>
      <c r="F614" s="9" t="s">
        <v>1268</v>
      </c>
      <c r="G614" s="2"/>
      <c r="H614" s="2"/>
      <c r="I614" s="2" t="e">
        <v>#N/A</v>
      </c>
      <c r="J614" s="2"/>
      <c r="K614" s="2" t="s">
        <v>10982</v>
      </c>
    </row>
    <row r="615" spans="1:11" ht="33" x14ac:dyDescent="0.3">
      <c r="A615" s="1">
        <v>614</v>
      </c>
      <c r="B615" s="1" t="s">
        <v>882</v>
      </c>
      <c r="C615" s="1" t="s">
        <v>1250</v>
      </c>
      <c r="D615" s="1" t="s">
        <v>1269</v>
      </c>
      <c r="E615" s="1">
        <v>48290</v>
      </c>
      <c r="F615" s="9" t="s">
        <v>1270</v>
      </c>
      <c r="G615" s="2"/>
      <c r="H615" s="2"/>
      <c r="I615" s="2" t="e">
        <v>#N/A</v>
      </c>
      <c r="J615" s="2"/>
      <c r="K615" s="2" t="s">
        <v>10983</v>
      </c>
    </row>
    <row r="616" spans="1:11" ht="33" x14ac:dyDescent="0.3">
      <c r="A616" s="1">
        <v>615</v>
      </c>
      <c r="B616" s="1" t="s">
        <v>882</v>
      </c>
      <c r="C616" s="1" t="s">
        <v>1271</v>
      </c>
      <c r="D616" s="1" t="s">
        <v>1272</v>
      </c>
      <c r="E616" s="1">
        <v>46911</v>
      </c>
      <c r="F616" s="9" t="s">
        <v>1273</v>
      </c>
      <c r="G616" s="2"/>
      <c r="H616" s="2"/>
      <c r="I616" s="2" t="e">
        <v>#N/A</v>
      </c>
      <c r="J616" s="2"/>
      <c r="K616" s="2" t="s">
        <v>10982</v>
      </c>
    </row>
    <row r="617" spans="1:11" ht="17.25" x14ac:dyDescent="0.3">
      <c r="A617" s="1">
        <v>616</v>
      </c>
      <c r="B617" s="1" t="s">
        <v>882</v>
      </c>
      <c r="C617" s="1" t="s">
        <v>1271</v>
      </c>
      <c r="D617" s="1" t="s">
        <v>1274</v>
      </c>
      <c r="E617" s="1">
        <v>46929</v>
      </c>
      <c r="F617" s="9" t="s">
        <v>1275</v>
      </c>
      <c r="G617" s="2" t="s">
        <v>7901</v>
      </c>
      <c r="H617" s="2" t="s">
        <v>7902</v>
      </c>
      <c r="I617" s="2" t="s">
        <v>10986</v>
      </c>
      <c r="J617" s="2"/>
      <c r="K617" s="2" t="s">
        <v>10983</v>
      </c>
    </row>
    <row r="618" spans="1:11" ht="33" x14ac:dyDescent="0.3">
      <c r="A618" s="1">
        <v>617</v>
      </c>
      <c r="B618" s="1" t="s">
        <v>882</v>
      </c>
      <c r="C618" s="1" t="s">
        <v>1271</v>
      </c>
      <c r="D618" s="1" t="s">
        <v>1276</v>
      </c>
      <c r="E618" s="1">
        <v>46934</v>
      </c>
      <c r="F618" s="9" t="s">
        <v>1277</v>
      </c>
      <c r="G618" s="2" t="s">
        <v>7922</v>
      </c>
      <c r="H618" s="2" t="s">
        <v>7923</v>
      </c>
      <c r="I618" s="2" t="s">
        <v>10986</v>
      </c>
      <c r="J618" s="2"/>
      <c r="K618" s="2" t="s">
        <v>10982</v>
      </c>
    </row>
    <row r="619" spans="1:11" ht="17.25" x14ac:dyDescent="0.3">
      <c r="A619" s="1">
        <v>618</v>
      </c>
      <c r="B619" s="1" t="s">
        <v>882</v>
      </c>
      <c r="C619" s="1" t="s">
        <v>1271</v>
      </c>
      <c r="D619" s="1" t="s">
        <v>1278</v>
      </c>
      <c r="E619" s="1">
        <v>46951</v>
      </c>
      <c r="F619" s="9" t="s">
        <v>1279</v>
      </c>
      <c r="G619" s="2"/>
      <c r="H619" s="2"/>
      <c r="I619" s="2" t="e">
        <v>#N/A</v>
      </c>
      <c r="J619" s="2"/>
      <c r="K619" s="2" t="s">
        <v>10983</v>
      </c>
    </row>
    <row r="620" spans="1:11" ht="33" x14ac:dyDescent="0.3">
      <c r="A620" s="1">
        <v>619</v>
      </c>
      <c r="B620" s="1" t="s">
        <v>882</v>
      </c>
      <c r="C620" s="1" t="s">
        <v>1271</v>
      </c>
      <c r="D620" s="1" t="s">
        <v>1280</v>
      </c>
      <c r="E620" s="1">
        <v>46946</v>
      </c>
      <c r="F620" s="9" t="s">
        <v>1281</v>
      </c>
      <c r="G620" s="2"/>
      <c r="H620" s="2"/>
      <c r="I620" s="2" t="e">
        <v>#N/A</v>
      </c>
      <c r="J620" s="2"/>
      <c r="K620" s="2" t="s">
        <v>10982</v>
      </c>
    </row>
    <row r="621" spans="1:11" ht="17.25" x14ac:dyDescent="0.3">
      <c r="A621" s="1">
        <v>620</v>
      </c>
      <c r="B621" s="1" t="s">
        <v>882</v>
      </c>
      <c r="C621" s="1" t="s">
        <v>1271</v>
      </c>
      <c r="D621" s="1" t="s">
        <v>1282</v>
      </c>
      <c r="E621" s="1">
        <v>46967</v>
      </c>
      <c r="F621" s="9" t="s">
        <v>1283</v>
      </c>
      <c r="G621" s="2"/>
      <c r="H621" s="2" t="s">
        <v>7899</v>
      </c>
      <c r="I621" s="2" t="s">
        <v>10986</v>
      </c>
      <c r="J621" s="2"/>
      <c r="K621" s="2" t="s">
        <v>10983</v>
      </c>
    </row>
    <row r="622" spans="1:11" ht="33" x14ac:dyDescent="0.3">
      <c r="A622" s="1">
        <v>621</v>
      </c>
      <c r="B622" s="1" t="s">
        <v>882</v>
      </c>
      <c r="C622" s="1" t="s">
        <v>1271</v>
      </c>
      <c r="D622" s="1" t="s">
        <v>1284</v>
      </c>
      <c r="E622" s="1">
        <v>46989</v>
      </c>
      <c r="F622" s="9" t="s">
        <v>1285</v>
      </c>
      <c r="G622" s="2"/>
      <c r="H622" s="2" t="s">
        <v>7923</v>
      </c>
      <c r="I622" s="2" t="s">
        <v>10986</v>
      </c>
      <c r="J622" s="2"/>
      <c r="K622" s="2" t="s">
        <v>10982</v>
      </c>
    </row>
    <row r="623" spans="1:11" ht="33" x14ac:dyDescent="0.3">
      <c r="A623" s="1">
        <v>622</v>
      </c>
      <c r="B623" s="1" t="s">
        <v>882</v>
      </c>
      <c r="C623" s="1" t="s">
        <v>1271</v>
      </c>
      <c r="D623" s="1" t="s">
        <v>1286</v>
      </c>
      <c r="E623" s="1">
        <v>47002</v>
      </c>
      <c r="F623" s="9" t="s">
        <v>1287</v>
      </c>
      <c r="G623" s="2" t="s">
        <v>7937</v>
      </c>
      <c r="H623" s="2" t="s">
        <v>7938</v>
      </c>
      <c r="I623" s="2" t="s">
        <v>10986</v>
      </c>
      <c r="J623" s="2"/>
      <c r="K623" s="2" t="s">
        <v>10983</v>
      </c>
    </row>
    <row r="624" spans="1:11" ht="33" x14ac:dyDescent="0.3">
      <c r="A624" s="1">
        <v>623</v>
      </c>
      <c r="B624" s="1" t="s">
        <v>882</v>
      </c>
      <c r="C624" s="1" t="s">
        <v>1271</v>
      </c>
      <c r="D624" s="1" t="s">
        <v>1288</v>
      </c>
      <c r="E624" s="1">
        <v>47007</v>
      </c>
      <c r="F624" s="9" t="s">
        <v>1289</v>
      </c>
      <c r="G624" s="2" t="s">
        <v>7939</v>
      </c>
      <c r="H624" s="2" t="s">
        <v>7940</v>
      </c>
      <c r="I624" s="2" t="s">
        <v>10986</v>
      </c>
      <c r="J624" s="2"/>
      <c r="K624" s="2" t="s">
        <v>10982</v>
      </c>
    </row>
    <row r="625" spans="1:11" ht="17.25" x14ac:dyDescent="0.3">
      <c r="A625" s="1">
        <v>624</v>
      </c>
      <c r="B625" s="1" t="s">
        <v>882</v>
      </c>
      <c r="C625" s="1" t="s">
        <v>1271</v>
      </c>
      <c r="D625" s="1" t="s">
        <v>1290</v>
      </c>
      <c r="E625" s="1">
        <v>47015</v>
      </c>
      <c r="F625" s="9" t="s">
        <v>1291</v>
      </c>
      <c r="G625" s="2" t="s">
        <v>7941</v>
      </c>
      <c r="H625" s="2" t="s">
        <v>7942</v>
      </c>
      <c r="I625" s="2" t="s">
        <v>10987</v>
      </c>
      <c r="J625" s="2"/>
      <c r="K625" s="2" t="s">
        <v>10983</v>
      </c>
    </row>
    <row r="626" spans="1:11" ht="33" x14ac:dyDescent="0.3">
      <c r="A626" s="1">
        <v>625</v>
      </c>
      <c r="B626" s="1" t="s">
        <v>882</v>
      </c>
      <c r="C626" s="1" t="s">
        <v>1271</v>
      </c>
      <c r="D626" s="1" t="s">
        <v>1292</v>
      </c>
      <c r="E626" s="1">
        <v>47023</v>
      </c>
      <c r="F626" s="9" t="s">
        <v>1293</v>
      </c>
      <c r="G626" s="2" t="s">
        <v>7943</v>
      </c>
      <c r="H626" s="2" t="s">
        <v>7936</v>
      </c>
      <c r="I626" s="2" t="s">
        <v>10985</v>
      </c>
      <c r="J626" s="2"/>
      <c r="K626" s="2" t="s">
        <v>10982</v>
      </c>
    </row>
    <row r="627" spans="1:11" ht="17.25" x14ac:dyDescent="0.3">
      <c r="A627" s="1">
        <v>626</v>
      </c>
      <c r="B627" s="1" t="s">
        <v>882</v>
      </c>
      <c r="C627" s="1" t="s">
        <v>1271</v>
      </c>
      <c r="D627" s="1" t="s">
        <v>1294</v>
      </c>
      <c r="E627" s="1">
        <v>47039</v>
      </c>
      <c r="F627" s="9" t="s">
        <v>1295</v>
      </c>
      <c r="G627" s="2"/>
      <c r="H627" s="2" t="s">
        <v>7944</v>
      </c>
      <c r="I627" s="2" t="s">
        <v>10987</v>
      </c>
      <c r="J627" s="2"/>
      <c r="K627" s="2" t="s">
        <v>10983</v>
      </c>
    </row>
    <row r="628" spans="1:11" ht="33" x14ac:dyDescent="0.3">
      <c r="A628" s="1">
        <v>627</v>
      </c>
      <c r="B628" s="1" t="s">
        <v>882</v>
      </c>
      <c r="C628" s="1" t="s">
        <v>1296</v>
      </c>
      <c r="D628" s="1" t="s">
        <v>1297</v>
      </c>
      <c r="E628" s="1">
        <v>46070</v>
      </c>
      <c r="F628" s="9" t="s">
        <v>1298</v>
      </c>
      <c r="G628" s="2" t="s">
        <v>7945</v>
      </c>
      <c r="H628" s="2" t="s">
        <v>7946</v>
      </c>
      <c r="I628" s="2" t="s">
        <v>10986</v>
      </c>
      <c r="J628" s="2"/>
      <c r="K628" s="2" t="s">
        <v>10982</v>
      </c>
    </row>
    <row r="629" spans="1:11" ht="33" x14ac:dyDescent="0.3">
      <c r="A629" s="1">
        <v>628</v>
      </c>
      <c r="B629" s="1" t="s">
        <v>882</v>
      </c>
      <c r="C629" s="1" t="s">
        <v>1296</v>
      </c>
      <c r="D629" s="1" t="s">
        <v>1299</v>
      </c>
      <c r="E629" s="1">
        <v>46033</v>
      </c>
      <c r="F629" s="9" t="s">
        <v>1300</v>
      </c>
      <c r="G629" s="2" t="s">
        <v>7947</v>
      </c>
      <c r="H629" s="2" t="s">
        <v>7948</v>
      </c>
      <c r="I629" s="2" t="s">
        <v>10987</v>
      </c>
      <c r="J629" s="2"/>
      <c r="K629" s="2" t="s">
        <v>10983</v>
      </c>
    </row>
    <row r="630" spans="1:11" ht="33" x14ac:dyDescent="0.3">
      <c r="A630" s="1">
        <v>629</v>
      </c>
      <c r="B630" s="1" t="s">
        <v>882</v>
      </c>
      <c r="C630" s="1" t="s">
        <v>1296</v>
      </c>
      <c r="D630" s="1" t="s">
        <v>1301</v>
      </c>
      <c r="E630" s="1">
        <v>46013</v>
      </c>
      <c r="F630" s="9" t="s">
        <v>1302</v>
      </c>
      <c r="G630" s="2" t="s">
        <v>7949</v>
      </c>
      <c r="H630" s="2" t="s">
        <v>7950</v>
      </c>
      <c r="I630" s="2" t="s">
        <v>10987</v>
      </c>
      <c r="J630" s="2"/>
      <c r="K630" s="2" t="s">
        <v>10982</v>
      </c>
    </row>
    <row r="631" spans="1:11" ht="33" x14ac:dyDescent="0.3">
      <c r="A631" s="1">
        <v>630</v>
      </c>
      <c r="B631" s="1" t="s">
        <v>882</v>
      </c>
      <c r="C631" s="1" t="s">
        <v>1296</v>
      </c>
      <c r="D631" s="1" t="s">
        <v>1303</v>
      </c>
      <c r="E631" s="1">
        <v>46044</v>
      </c>
      <c r="F631" s="9" t="s">
        <v>1304</v>
      </c>
      <c r="G631" s="2"/>
      <c r="H631" s="2" t="s">
        <v>7951</v>
      </c>
      <c r="I631" s="2" t="s">
        <v>10989</v>
      </c>
      <c r="J631" s="2"/>
      <c r="K631" s="2" t="s">
        <v>10983</v>
      </c>
    </row>
    <row r="632" spans="1:11" ht="33" x14ac:dyDescent="0.3">
      <c r="A632" s="1">
        <v>631</v>
      </c>
      <c r="B632" s="1" t="s">
        <v>882</v>
      </c>
      <c r="C632" s="1" t="s">
        <v>1296</v>
      </c>
      <c r="D632" s="1" t="s">
        <v>1305</v>
      </c>
      <c r="E632" s="1">
        <v>46049</v>
      </c>
      <c r="F632" s="9" t="s">
        <v>1306</v>
      </c>
      <c r="G632" s="2" t="s">
        <v>7901</v>
      </c>
      <c r="H632" s="2" t="s">
        <v>7945</v>
      </c>
      <c r="I632" s="2" t="s">
        <v>10987</v>
      </c>
      <c r="J632" s="2"/>
      <c r="K632" s="2" t="s">
        <v>10982</v>
      </c>
    </row>
    <row r="633" spans="1:11" ht="33" x14ac:dyDescent="0.3">
      <c r="A633" s="1">
        <v>632</v>
      </c>
      <c r="B633" s="1" t="s">
        <v>1307</v>
      </c>
      <c r="C633" s="1" t="s">
        <v>883</v>
      </c>
      <c r="D633" s="1" t="s">
        <v>1308</v>
      </c>
      <c r="E633" s="1">
        <v>41946</v>
      </c>
      <c r="F633" s="9" t="s">
        <v>1309</v>
      </c>
      <c r="G633" s="2" t="s">
        <v>7915</v>
      </c>
      <c r="H633" s="2" t="s">
        <v>7952</v>
      </c>
      <c r="I633" s="2" t="s">
        <v>10986</v>
      </c>
      <c r="J633" s="2"/>
      <c r="K633" s="2" t="s">
        <v>10983</v>
      </c>
    </row>
    <row r="634" spans="1:11" ht="33" x14ac:dyDescent="0.3">
      <c r="A634" s="1">
        <v>633</v>
      </c>
      <c r="B634" s="1" t="s">
        <v>1307</v>
      </c>
      <c r="C634" s="1" t="s">
        <v>883</v>
      </c>
      <c r="D634" s="1" t="s">
        <v>1310</v>
      </c>
      <c r="E634" s="1">
        <v>41946</v>
      </c>
      <c r="F634" s="9" t="s">
        <v>1311</v>
      </c>
      <c r="G634" s="2"/>
      <c r="H634" s="2" t="s">
        <v>7946</v>
      </c>
      <c r="I634" s="2" t="s">
        <v>10986</v>
      </c>
      <c r="J634" s="2"/>
      <c r="K634" s="2" t="s">
        <v>10982</v>
      </c>
    </row>
    <row r="635" spans="1:11" ht="17.25" x14ac:dyDescent="0.3">
      <c r="A635" s="1">
        <v>634</v>
      </c>
      <c r="B635" s="1" t="s">
        <v>1307</v>
      </c>
      <c r="C635" s="1" t="s">
        <v>883</v>
      </c>
      <c r="D635" s="1" t="s">
        <v>1312</v>
      </c>
      <c r="E635" s="1">
        <v>41942</v>
      </c>
      <c r="F635" s="9" t="s">
        <v>1313</v>
      </c>
      <c r="G635" s="2"/>
      <c r="H635" s="2"/>
      <c r="I635" s="2" t="e">
        <v>#N/A</v>
      </c>
      <c r="J635" s="2"/>
      <c r="K635" s="2" t="s">
        <v>10983</v>
      </c>
    </row>
    <row r="636" spans="1:11" ht="33" x14ac:dyDescent="0.3">
      <c r="A636" s="1">
        <v>635</v>
      </c>
      <c r="B636" s="1" t="s">
        <v>1307</v>
      </c>
      <c r="C636" s="1" t="s">
        <v>883</v>
      </c>
      <c r="D636" s="1" t="s">
        <v>1314</v>
      </c>
      <c r="E636" s="1">
        <v>41934</v>
      </c>
      <c r="F636" s="9" t="s">
        <v>1315</v>
      </c>
      <c r="G636" s="2" t="s">
        <v>7953</v>
      </c>
      <c r="H636" s="2" t="s">
        <v>7954</v>
      </c>
      <c r="I636" s="2" t="s">
        <v>10986</v>
      </c>
      <c r="J636" s="2"/>
      <c r="K636" s="2" t="s">
        <v>10982</v>
      </c>
    </row>
    <row r="637" spans="1:11" ht="17.25" x14ac:dyDescent="0.3">
      <c r="A637" s="1">
        <v>636</v>
      </c>
      <c r="B637" s="1" t="s">
        <v>1307</v>
      </c>
      <c r="C637" s="1" t="s">
        <v>883</v>
      </c>
      <c r="D637" s="1" t="s">
        <v>1316</v>
      </c>
      <c r="E637" s="1">
        <v>41922</v>
      </c>
      <c r="F637" s="9" t="s">
        <v>1317</v>
      </c>
      <c r="G637" s="2" t="s">
        <v>7955</v>
      </c>
      <c r="H637" s="2" t="s">
        <v>7907</v>
      </c>
      <c r="I637" s="2" t="s">
        <v>10986</v>
      </c>
      <c r="J637" s="2"/>
      <c r="K637" s="2" t="s">
        <v>10983</v>
      </c>
    </row>
    <row r="638" spans="1:11" ht="33" x14ac:dyDescent="0.3">
      <c r="A638" s="1">
        <v>637</v>
      </c>
      <c r="B638" s="1" t="s">
        <v>1307</v>
      </c>
      <c r="C638" s="1" t="s">
        <v>883</v>
      </c>
      <c r="D638" s="1" t="s">
        <v>1318</v>
      </c>
      <c r="E638" s="1">
        <v>41929</v>
      </c>
      <c r="F638" s="9" t="s">
        <v>1319</v>
      </c>
      <c r="G638" s="2" t="s">
        <v>7956</v>
      </c>
      <c r="H638" s="2" t="s">
        <v>7957</v>
      </c>
      <c r="I638" s="2" t="s">
        <v>10987</v>
      </c>
      <c r="J638" s="2"/>
      <c r="K638" s="2" t="s">
        <v>10982</v>
      </c>
    </row>
    <row r="639" spans="1:11" ht="17.25" x14ac:dyDescent="0.3">
      <c r="A639" s="1">
        <v>638</v>
      </c>
      <c r="B639" s="1" t="s">
        <v>1307</v>
      </c>
      <c r="C639" s="1" t="s">
        <v>883</v>
      </c>
      <c r="D639" s="1" t="s">
        <v>1320</v>
      </c>
      <c r="E639" s="1">
        <v>41968</v>
      </c>
      <c r="F639" s="9" t="s">
        <v>1321</v>
      </c>
      <c r="G639" s="2" t="s">
        <v>7958</v>
      </c>
      <c r="H639" s="2" t="s">
        <v>7904</v>
      </c>
      <c r="I639" s="2" t="s">
        <v>10986</v>
      </c>
      <c r="J639" s="2"/>
      <c r="K639" s="2" t="s">
        <v>10983</v>
      </c>
    </row>
    <row r="640" spans="1:11" ht="17.25" x14ac:dyDescent="0.3">
      <c r="A640" s="1">
        <v>639</v>
      </c>
      <c r="B640" s="1" t="s">
        <v>1307</v>
      </c>
      <c r="C640" s="1" t="s">
        <v>883</v>
      </c>
      <c r="D640" s="1" t="s">
        <v>1322</v>
      </c>
      <c r="E640" s="1">
        <v>41966</v>
      </c>
      <c r="F640" s="9" t="s">
        <v>1323</v>
      </c>
      <c r="G640" s="2" t="s">
        <v>7948</v>
      </c>
      <c r="H640" s="2" t="s">
        <v>7959</v>
      </c>
      <c r="I640" s="2" t="s">
        <v>10986</v>
      </c>
      <c r="J640" s="2"/>
      <c r="K640" s="2" t="s">
        <v>10982</v>
      </c>
    </row>
    <row r="641" spans="1:11" ht="17.25" x14ac:dyDescent="0.3">
      <c r="A641" s="1">
        <v>640</v>
      </c>
      <c r="B641" s="1" t="s">
        <v>1307</v>
      </c>
      <c r="C641" s="1" t="s">
        <v>883</v>
      </c>
      <c r="D641" s="1" t="s">
        <v>1324</v>
      </c>
      <c r="E641" s="1">
        <v>41969</v>
      </c>
      <c r="F641" s="9" t="s">
        <v>1325</v>
      </c>
      <c r="G641" s="2" t="s">
        <v>7960</v>
      </c>
      <c r="H641" s="2" t="s">
        <v>7961</v>
      </c>
      <c r="I641" s="2" t="s">
        <v>10987</v>
      </c>
      <c r="J641" s="2"/>
      <c r="K641" s="2" t="s">
        <v>10983</v>
      </c>
    </row>
    <row r="642" spans="1:11" ht="17.25" x14ac:dyDescent="0.3">
      <c r="A642" s="1">
        <v>641</v>
      </c>
      <c r="B642" s="1" t="s">
        <v>1307</v>
      </c>
      <c r="C642" s="1" t="s">
        <v>883</v>
      </c>
      <c r="D642" s="1" t="s">
        <v>1326</v>
      </c>
      <c r="E642" s="1">
        <v>41977</v>
      </c>
      <c r="F642" s="9" t="s">
        <v>1327</v>
      </c>
      <c r="G642" s="2" t="s">
        <v>7962</v>
      </c>
      <c r="H642" s="2" t="s">
        <v>7928</v>
      </c>
      <c r="I642" s="2" t="s">
        <v>10987</v>
      </c>
      <c r="J642" s="2"/>
      <c r="K642" s="2" t="s">
        <v>10982</v>
      </c>
    </row>
    <row r="643" spans="1:11" ht="33" x14ac:dyDescent="0.3">
      <c r="A643" s="1">
        <v>642</v>
      </c>
      <c r="B643" s="1" t="s">
        <v>1307</v>
      </c>
      <c r="C643" s="1" t="s">
        <v>883</v>
      </c>
      <c r="D643" s="1" t="s">
        <v>1328</v>
      </c>
      <c r="E643" s="1">
        <v>41951</v>
      </c>
      <c r="F643" s="9" t="s">
        <v>1329</v>
      </c>
      <c r="G643" s="2" t="s">
        <v>7963</v>
      </c>
      <c r="H643" s="2" t="s">
        <v>7964</v>
      </c>
      <c r="I643" s="2" t="s">
        <v>10987</v>
      </c>
      <c r="J643" s="2"/>
      <c r="K643" s="2" t="s">
        <v>10983</v>
      </c>
    </row>
    <row r="644" spans="1:11" ht="17.25" x14ac:dyDescent="0.3">
      <c r="A644" s="1">
        <v>643</v>
      </c>
      <c r="B644" s="1" t="s">
        <v>1307</v>
      </c>
      <c r="C644" s="1" t="s">
        <v>883</v>
      </c>
      <c r="D644" s="1" t="s">
        <v>1330</v>
      </c>
      <c r="E644" s="1">
        <v>41955</v>
      </c>
      <c r="F644" s="9" t="s">
        <v>1331</v>
      </c>
      <c r="G644" s="2" t="s">
        <v>7965</v>
      </c>
      <c r="H644" s="2" t="s">
        <v>7903</v>
      </c>
      <c r="I644" s="2" t="s">
        <v>10986</v>
      </c>
      <c r="J644" s="2"/>
      <c r="K644" s="2" t="s">
        <v>10982</v>
      </c>
    </row>
    <row r="645" spans="1:11" ht="17.25" x14ac:dyDescent="0.3">
      <c r="A645" s="1">
        <v>644</v>
      </c>
      <c r="B645" s="1" t="s">
        <v>1307</v>
      </c>
      <c r="C645" s="1" t="s">
        <v>928</v>
      </c>
      <c r="D645" s="1" t="s">
        <v>1332</v>
      </c>
      <c r="E645" s="1">
        <v>41196</v>
      </c>
      <c r="F645" s="9" t="s">
        <v>1333</v>
      </c>
      <c r="G645" s="2" t="s">
        <v>7966</v>
      </c>
      <c r="H645" s="2" t="s">
        <v>7967</v>
      </c>
      <c r="I645" s="2" t="s">
        <v>10986</v>
      </c>
      <c r="J645" s="2"/>
      <c r="K645" s="2" t="s">
        <v>10983</v>
      </c>
    </row>
    <row r="646" spans="1:11" ht="17.25" x14ac:dyDescent="0.3">
      <c r="A646" s="1">
        <v>645</v>
      </c>
      <c r="B646" s="1" t="s">
        <v>1307</v>
      </c>
      <c r="C646" s="1" t="s">
        <v>928</v>
      </c>
      <c r="D646" s="1" t="s">
        <v>1334</v>
      </c>
      <c r="E646" s="1">
        <v>41202</v>
      </c>
      <c r="F646" s="9" t="s">
        <v>1335</v>
      </c>
      <c r="G646" s="2"/>
      <c r="H646" s="2"/>
      <c r="I646" s="2" t="e">
        <v>#N/A</v>
      </c>
      <c r="J646" s="2"/>
      <c r="K646" s="2" t="s">
        <v>10982</v>
      </c>
    </row>
    <row r="647" spans="1:11" ht="17.25" x14ac:dyDescent="0.3">
      <c r="A647" s="1">
        <v>646</v>
      </c>
      <c r="B647" s="1" t="s">
        <v>1307</v>
      </c>
      <c r="C647" s="1" t="s">
        <v>928</v>
      </c>
      <c r="D647" s="1" t="s">
        <v>1336</v>
      </c>
      <c r="E647" s="1">
        <v>41211</v>
      </c>
      <c r="F647" s="9" t="s">
        <v>1337</v>
      </c>
      <c r="G647" s="2" t="s">
        <v>7968</v>
      </c>
      <c r="H647" s="2"/>
      <c r="I647" s="2" t="e">
        <v>#N/A</v>
      </c>
      <c r="J647" s="2"/>
      <c r="K647" s="2" t="s">
        <v>10983</v>
      </c>
    </row>
    <row r="648" spans="1:11" ht="17.25" x14ac:dyDescent="0.3">
      <c r="A648" s="1">
        <v>647</v>
      </c>
      <c r="B648" s="1" t="s">
        <v>1307</v>
      </c>
      <c r="C648" s="1" t="s">
        <v>928</v>
      </c>
      <c r="D648" s="1" t="s">
        <v>1338</v>
      </c>
      <c r="E648" s="1">
        <v>41217</v>
      </c>
      <c r="F648" s="9" t="s">
        <v>1339</v>
      </c>
      <c r="G648" s="2" t="s">
        <v>7969</v>
      </c>
      <c r="H648" s="2" t="s">
        <v>7970</v>
      </c>
      <c r="I648" s="2" t="s">
        <v>10986</v>
      </c>
      <c r="J648" s="2"/>
      <c r="K648" s="2" t="s">
        <v>10982</v>
      </c>
    </row>
    <row r="649" spans="1:11" ht="17.25" x14ac:dyDescent="0.3">
      <c r="A649" s="1">
        <v>648</v>
      </c>
      <c r="B649" s="1" t="s">
        <v>1307</v>
      </c>
      <c r="C649" s="1" t="s">
        <v>928</v>
      </c>
      <c r="D649" s="1" t="s">
        <v>1340</v>
      </c>
      <c r="E649" s="1">
        <v>41182</v>
      </c>
      <c r="F649" s="9" t="s">
        <v>1341</v>
      </c>
      <c r="G649" s="2" t="s">
        <v>7971</v>
      </c>
      <c r="H649" s="2" t="s">
        <v>7972</v>
      </c>
      <c r="I649" s="2" t="s">
        <v>10986</v>
      </c>
      <c r="J649" s="2"/>
      <c r="K649" s="2" t="s">
        <v>10983</v>
      </c>
    </row>
    <row r="650" spans="1:11" ht="33" x14ac:dyDescent="0.3">
      <c r="A650" s="1">
        <v>649</v>
      </c>
      <c r="B650" s="1" t="s">
        <v>1307</v>
      </c>
      <c r="C650" s="1" t="s">
        <v>928</v>
      </c>
      <c r="D650" s="1" t="s">
        <v>1342</v>
      </c>
      <c r="E650" s="1">
        <v>41267</v>
      </c>
      <c r="F650" s="9" t="s">
        <v>1343</v>
      </c>
      <c r="G650" s="2" t="s">
        <v>7973</v>
      </c>
      <c r="H650" s="2"/>
      <c r="I650" s="2" t="e">
        <v>#N/A</v>
      </c>
      <c r="J650" s="2"/>
      <c r="K650" s="2" t="s">
        <v>10982</v>
      </c>
    </row>
    <row r="651" spans="1:11" ht="17.25" x14ac:dyDescent="0.3">
      <c r="A651" s="1">
        <v>650</v>
      </c>
      <c r="B651" s="1" t="s">
        <v>1307</v>
      </c>
      <c r="C651" s="1" t="s">
        <v>928</v>
      </c>
      <c r="D651" s="1" t="s">
        <v>1344</v>
      </c>
      <c r="E651" s="1">
        <v>41256</v>
      </c>
      <c r="F651" s="9" t="s">
        <v>1345</v>
      </c>
      <c r="G651" s="2" t="s">
        <v>7974</v>
      </c>
      <c r="H651" s="2" t="s">
        <v>7975</v>
      </c>
      <c r="I651" s="2" t="s">
        <v>10986</v>
      </c>
      <c r="J651" s="2"/>
      <c r="K651" s="2" t="s">
        <v>10983</v>
      </c>
    </row>
    <row r="652" spans="1:11" ht="17.25" x14ac:dyDescent="0.3">
      <c r="A652" s="1">
        <v>651</v>
      </c>
      <c r="B652" s="1" t="s">
        <v>1307</v>
      </c>
      <c r="C652" s="1" t="s">
        <v>928</v>
      </c>
      <c r="D652" s="1" t="s">
        <v>1346</v>
      </c>
      <c r="E652" s="1">
        <v>41248</v>
      </c>
      <c r="F652" s="9" t="s">
        <v>1347</v>
      </c>
      <c r="G652" s="2" t="s">
        <v>7976</v>
      </c>
      <c r="H652" s="2" t="s">
        <v>7977</v>
      </c>
      <c r="I652" s="2" t="s">
        <v>10985</v>
      </c>
      <c r="J652" s="2"/>
      <c r="K652" s="2" t="s">
        <v>10982</v>
      </c>
    </row>
    <row r="653" spans="1:11" ht="17.25" x14ac:dyDescent="0.3">
      <c r="A653" s="1">
        <v>652</v>
      </c>
      <c r="B653" s="1" t="s">
        <v>1307</v>
      </c>
      <c r="C653" s="1" t="s">
        <v>928</v>
      </c>
      <c r="D653" s="1" t="s">
        <v>1348</v>
      </c>
      <c r="E653" s="1">
        <v>41176</v>
      </c>
      <c r="F653" s="9" t="s">
        <v>1349</v>
      </c>
      <c r="G653" s="2" t="s">
        <v>7978</v>
      </c>
      <c r="H653" s="2"/>
      <c r="I653" s="2" t="e">
        <v>#N/A</v>
      </c>
      <c r="J653" s="2"/>
      <c r="K653" s="2" t="s">
        <v>10983</v>
      </c>
    </row>
    <row r="654" spans="1:11" ht="17.25" x14ac:dyDescent="0.3">
      <c r="A654" s="1">
        <v>653</v>
      </c>
      <c r="B654" s="1" t="s">
        <v>1307</v>
      </c>
      <c r="C654" s="1" t="s">
        <v>928</v>
      </c>
      <c r="D654" s="1" t="s">
        <v>1350</v>
      </c>
      <c r="E654" s="1">
        <v>41232</v>
      </c>
      <c r="F654" s="9" t="s">
        <v>1351</v>
      </c>
      <c r="G654" s="2" t="s">
        <v>7979</v>
      </c>
      <c r="H654" s="2" t="s">
        <v>7980</v>
      </c>
      <c r="I654" s="2" t="s">
        <v>10986</v>
      </c>
      <c r="J654" s="2"/>
      <c r="K654" s="2" t="s">
        <v>10982</v>
      </c>
    </row>
    <row r="655" spans="1:11" ht="17.25" x14ac:dyDescent="0.3">
      <c r="A655" s="1">
        <v>654</v>
      </c>
      <c r="B655" s="1" t="s">
        <v>1307</v>
      </c>
      <c r="C655" s="1" t="s">
        <v>928</v>
      </c>
      <c r="D655" s="1" t="s">
        <v>1352</v>
      </c>
      <c r="E655" s="1">
        <v>41031</v>
      </c>
      <c r="F655" s="9" t="s">
        <v>1353</v>
      </c>
      <c r="G655" s="2" t="s">
        <v>7981</v>
      </c>
      <c r="H655" s="2" t="s">
        <v>7981</v>
      </c>
      <c r="I655" s="2" t="s">
        <v>10987</v>
      </c>
      <c r="J655" s="2"/>
      <c r="K655" s="2" t="s">
        <v>10983</v>
      </c>
    </row>
    <row r="656" spans="1:11" ht="17.25" x14ac:dyDescent="0.3">
      <c r="A656" s="1">
        <v>655</v>
      </c>
      <c r="B656" s="1" t="s">
        <v>1307</v>
      </c>
      <c r="C656" s="1" t="s">
        <v>928</v>
      </c>
      <c r="D656" s="1" t="s">
        <v>1354</v>
      </c>
      <c r="E656" s="1">
        <v>41035</v>
      </c>
      <c r="F656" s="9" t="s">
        <v>1355</v>
      </c>
      <c r="G656" s="2" t="s">
        <v>7982</v>
      </c>
      <c r="H656" s="2" t="s">
        <v>7983</v>
      </c>
      <c r="I656" s="2" t="s">
        <v>10986</v>
      </c>
      <c r="J656" s="2"/>
      <c r="K656" s="2" t="s">
        <v>10982</v>
      </c>
    </row>
    <row r="657" spans="1:11" ht="17.25" x14ac:dyDescent="0.3">
      <c r="A657" s="1">
        <v>656</v>
      </c>
      <c r="B657" s="1" t="s">
        <v>1307</v>
      </c>
      <c r="C657" s="1" t="s">
        <v>928</v>
      </c>
      <c r="D657" s="1" t="s">
        <v>1356</v>
      </c>
      <c r="E657" s="1">
        <v>41049</v>
      </c>
      <c r="F657" s="9" t="s">
        <v>1357</v>
      </c>
      <c r="G657" s="2" t="s">
        <v>7984</v>
      </c>
      <c r="H657" s="2" t="s">
        <v>7985</v>
      </c>
      <c r="I657" s="2" t="s">
        <v>10986</v>
      </c>
      <c r="J657" s="2"/>
      <c r="K657" s="2" t="s">
        <v>10983</v>
      </c>
    </row>
    <row r="658" spans="1:11" ht="17.25" x14ac:dyDescent="0.3">
      <c r="A658" s="1">
        <v>657</v>
      </c>
      <c r="B658" s="1" t="s">
        <v>1307</v>
      </c>
      <c r="C658" s="1" t="s">
        <v>928</v>
      </c>
      <c r="D658" s="1" t="s">
        <v>1358</v>
      </c>
      <c r="E658" s="1">
        <v>41143</v>
      </c>
      <c r="F658" s="9" t="s">
        <v>1359</v>
      </c>
      <c r="G658" s="2" t="s">
        <v>7986</v>
      </c>
      <c r="H658" s="2" t="s">
        <v>7987</v>
      </c>
      <c r="I658" s="2" t="s">
        <v>10986</v>
      </c>
      <c r="J658" s="2"/>
      <c r="K658" s="2" t="s">
        <v>10982</v>
      </c>
    </row>
    <row r="659" spans="1:11" ht="17.25" x14ac:dyDescent="0.3">
      <c r="A659" s="1">
        <v>658</v>
      </c>
      <c r="B659" s="1" t="s">
        <v>1307</v>
      </c>
      <c r="C659" s="1" t="s">
        <v>928</v>
      </c>
      <c r="D659" s="1" t="s">
        <v>1360</v>
      </c>
      <c r="E659" s="1">
        <v>41162</v>
      </c>
      <c r="F659" s="9" t="s">
        <v>1361</v>
      </c>
      <c r="G659" s="2" t="s">
        <v>7988</v>
      </c>
      <c r="H659" s="2" t="s">
        <v>7989</v>
      </c>
      <c r="I659" s="2" t="s">
        <v>10987</v>
      </c>
      <c r="J659" s="2"/>
      <c r="K659" s="2" t="s">
        <v>10983</v>
      </c>
    </row>
    <row r="660" spans="1:11" ht="17.25" x14ac:dyDescent="0.3">
      <c r="A660" s="1">
        <v>659</v>
      </c>
      <c r="B660" s="1" t="s">
        <v>1307</v>
      </c>
      <c r="C660" s="1" t="s">
        <v>928</v>
      </c>
      <c r="D660" s="1" t="s">
        <v>1362</v>
      </c>
      <c r="E660" s="1">
        <v>41135</v>
      </c>
      <c r="F660" s="9" t="s">
        <v>1363</v>
      </c>
      <c r="G660" s="2" t="s">
        <v>7990</v>
      </c>
      <c r="H660" s="2" t="s">
        <v>7990</v>
      </c>
      <c r="I660" s="2" t="s">
        <v>10987</v>
      </c>
      <c r="J660" s="2"/>
      <c r="K660" s="2" t="s">
        <v>10982</v>
      </c>
    </row>
    <row r="661" spans="1:11" ht="17.25" x14ac:dyDescent="0.3">
      <c r="A661" s="1">
        <v>660</v>
      </c>
      <c r="B661" s="1" t="s">
        <v>1307</v>
      </c>
      <c r="C661" s="1" t="s">
        <v>928</v>
      </c>
      <c r="D661" s="1" t="s">
        <v>1364</v>
      </c>
      <c r="E661" s="1">
        <v>41119</v>
      </c>
      <c r="F661" s="9" t="s">
        <v>1365</v>
      </c>
      <c r="G661" s="2" t="s">
        <v>7991</v>
      </c>
      <c r="H661" s="2" t="s">
        <v>7992</v>
      </c>
      <c r="I661" s="2" t="s">
        <v>10987</v>
      </c>
      <c r="J661" s="2"/>
      <c r="K661" s="2" t="s">
        <v>10983</v>
      </c>
    </row>
    <row r="662" spans="1:11" ht="17.25" x14ac:dyDescent="0.3">
      <c r="A662" s="1">
        <v>661</v>
      </c>
      <c r="B662" s="1" t="s">
        <v>1307</v>
      </c>
      <c r="C662" s="1" t="s">
        <v>928</v>
      </c>
      <c r="D662" s="1" t="s">
        <v>1366</v>
      </c>
      <c r="E662" s="1">
        <v>41124</v>
      </c>
      <c r="F662" s="9" t="s">
        <v>1367</v>
      </c>
      <c r="G662" s="2" t="s">
        <v>7993</v>
      </c>
      <c r="H662" s="2" t="s">
        <v>7994</v>
      </c>
      <c r="I662" s="2" t="s">
        <v>10987</v>
      </c>
      <c r="J662" s="2"/>
      <c r="K662" s="2" t="s">
        <v>10982</v>
      </c>
    </row>
    <row r="663" spans="1:11" ht="17.25" x14ac:dyDescent="0.3">
      <c r="A663" s="1">
        <v>662</v>
      </c>
      <c r="B663" s="1" t="s">
        <v>1307</v>
      </c>
      <c r="C663" s="1" t="s">
        <v>928</v>
      </c>
      <c r="D663" s="1" t="s">
        <v>1368</v>
      </c>
      <c r="E663" s="1">
        <v>41087</v>
      </c>
      <c r="F663" s="9" t="s">
        <v>1369</v>
      </c>
      <c r="G663" s="2" t="s">
        <v>7995</v>
      </c>
      <c r="H663" s="2"/>
      <c r="I663" s="2" t="e">
        <v>#N/A</v>
      </c>
      <c r="J663" s="2"/>
      <c r="K663" s="2" t="s">
        <v>10983</v>
      </c>
    </row>
    <row r="664" spans="1:11" ht="17.25" x14ac:dyDescent="0.3">
      <c r="A664" s="1">
        <v>663</v>
      </c>
      <c r="B664" s="1" t="s">
        <v>1307</v>
      </c>
      <c r="C664" s="1" t="s">
        <v>928</v>
      </c>
      <c r="D664" s="1" t="s">
        <v>1370</v>
      </c>
      <c r="E664" s="1">
        <v>41112</v>
      </c>
      <c r="F664" s="9" t="s">
        <v>1371</v>
      </c>
      <c r="G664" s="2" t="s">
        <v>7996</v>
      </c>
      <c r="H664" s="2" t="s">
        <v>7997</v>
      </c>
      <c r="I664" s="2" t="s">
        <v>10987</v>
      </c>
      <c r="J664" s="2"/>
      <c r="K664" s="2" t="s">
        <v>10982</v>
      </c>
    </row>
    <row r="665" spans="1:11" ht="17.25" x14ac:dyDescent="0.3">
      <c r="A665" s="1">
        <v>664</v>
      </c>
      <c r="B665" s="1" t="s">
        <v>1307</v>
      </c>
      <c r="C665" s="1" t="s">
        <v>928</v>
      </c>
      <c r="D665" s="1" t="s">
        <v>1372</v>
      </c>
      <c r="E665" s="1">
        <v>41112</v>
      </c>
      <c r="F665" s="9" t="s">
        <v>1373</v>
      </c>
      <c r="G665" s="2" t="s">
        <v>7998</v>
      </c>
      <c r="H665" s="2" t="s">
        <v>7998</v>
      </c>
      <c r="I665" s="2" t="s">
        <v>10987</v>
      </c>
      <c r="J665" s="2"/>
      <c r="K665" s="2" t="s">
        <v>10983</v>
      </c>
    </row>
    <row r="666" spans="1:11" ht="17.25" x14ac:dyDescent="0.3">
      <c r="A666" s="1">
        <v>665</v>
      </c>
      <c r="B666" s="1" t="s">
        <v>1307</v>
      </c>
      <c r="C666" s="1" t="s">
        <v>928</v>
      </c>
      <c r="D666" s="1" t="s">
        <v>1374</v>
      </c>
      <c r="E666" s="1">
        <v>41005</v>
      </c>
      <c r="F666" s="9" t="s">
        <v>1375</v>
      </c>
      <c r="G666" s="2" t="s">
        <v>7999</v>
      </c>
      <c r="H666" s="2" t="s">
        <v>8000</v>
      </c>
      <c r="I666" s="2" t="s">
        <v>10986</v>
      </c>
      <c r="J666" s="2"/>
      <c r="K666" s="2" t="s">
        <v>10982</v>
      </c>
    </row>
    <row r="667" spans="1:11" ht="17.25" x14ac:dyDescent="0.3">
      <c r="A667" s="1">
        <v>666</v>
      </c>
      <c r="B667" s="1" t="s">
        <v>1307</v>
      </c>
      <c r="C667" s="1" t="s">
        <v>901</v>
      </c>
      <c r="D667" s="1" t="s">
        <v>1376</v>
      </c>
      <c r="E667" s="1">
        <v>41864</v>
      </c>
      <c r="F667" s="9" t="s">
        <v>1377</v>
      </c>
      <c r="G667" s="2" t="s">
        <v>8001</v>
      </c>
      <c r="H667" s="2" t="s">
        <v>8002</v>
      </c>
      <c r="I667" s="2" t="s">
        <v>10986</v>
      </c>
      <c r="J667" s="2"/>
      <c r="K667" s="2" t="s">
        <v>10983</v>
      </c>
    </row>
    <row r="668" spans="1:11" ht="17.25" x14ac:dyDescent="0.3">
      <c r="A668" s="1">
        <v>667</v>
      </c>
      <c r="B668" s="1" t="s">
        <v>1307</v>
      </c>
      <c r="C668" s="1" t="s">
        <v>901</v>
      </c>
      <c r="D668" s="1" t="s">
        <v>1378</v>
      </c>
      <c r="E668" s="1">
        <v>41811</v>
      </c>
      <c r="F668" s="9" t="s">
        <v>1379</v>
      </c>
      <c r="G668" s="2" t="s">
        <v>8003</v>
      </c>
      <c r="H668" s="2" t="s">
        <v>8004</v>
      </c>
      <c r="I668" s="2" t="s">
        <v>10987</v>
      </c>
      <c r="J668" s="2"/>
      <c r="K668" s="2" t="s">
        <v>10982</v>
      </c>
    </row>
    <row r="669" spans="1:11" ht="17.25" x14ac:dyDescent="0.3">
      <c r="A669" s="1">
        <v>668</v>
      </c>
      <c r="B669" s="1" t="s">
        <v>1307</v>
      </c>
      <c r="C669" s="1" t="s">
        <v>901</v>
      </c>
      <c r="D669" s="1" t="s">
        <v>1380</v>
      </c>
      <c r="E669" s="1">
        <v>41853</v>
      </c>
      <c r="F669" s="9" t="s">
        <v>1381</v>
      </c>
      <c r="G669" s="2" t="s">
        <v>8005</v>
      </c>
      <c r="H669" s="2" t="s">
        <v>8006</v>
      </c>
      <c r="I669" s="2" t="s">
        <v>10986</v>
      </c>
      <c r="J669" s="2"/>
      <c r="K669" s="2" t="s">
        <v>10983</v>
      </c>
    </row>
    <row r="670" spans="1:11" ht="17.25" x14ac:dyDescent="0.3">
      <c r="A670" s="1">
        <v>669</v>
      </c>
      <c r="B670" s="1" t="s">
        <v>1307</v>
      </c>
      <c r="C670" s="1" t="s">
        <v>901</v>
      </c>
      <c r="D670" s="1" t="s">
        <v>1382</v>
      </c>
      <c r="E670" s="1">
        <v>41744</v>
      </c>
      <c r="F670" s="9" t="s">
        <v>1383</v>
      </c>
      <c r="G670" s="2"/>
      <c r="H670" s="2" t="s">
        <v>8006</v>
      </c>
      <c r="I670" s="2" t="s">
        <v>10986</v>
      </c>
      <c r="J670" s="2"/>
      <c r="K670" s="2" t="s">
        <v>10982</v>
      </c>
    </row>
    <row r="671" spans="1:11" ht="33" x14ac:dyDescent="0.3">
      <c r="A671" s="1">
        <v>670</v>
      </c>
      <c r="B671" s="1" t="s">
        <v>1307</v>
      </c>
      <c r="C671" s="1" t="s">
        <v>901</v>
      </c>
      <c r="D671" s="1" t="s">
        <v>1384</v>
      </c>
      <c r="E671" s="1">
        <v>41797</v>
      </c>
      <c r="F671" s="9" t="s">
        <v>1385</v>
      </c>
      <c r="G671" s="2" t="s">
        <v>8007</v>
      </c>
      <c r="H671" s="2" t="s">
        <v>8008</v>
      </c>
      <c r="I671" s="2" t="s">
        <v>10986</v>
      </c>
      <c r="J671" s="2"/>
      <c r="K671" s="2" t="s">
        <v>10983</v>
      </c>
    </row>
    <row r="672" spans="1:11" ht="33" x14ac:dyDescent="0.3">
      <c r="A672" s="1">
        <v>671</v>
      </c>
      <c r="B672" s="1" t="s">
        <v>1307</v>
      </c>
      <c r="C672" s="1" t="s">
        <v>901</v>
      </c>
      <c r="D672" s="1" t="s">
        <v>1386</v>
      </c>
      <c r="E672" s="1">
        <v>41808</v>
      </c>
      <c r="F672" s="9" t="s">
        <v>1387</v>
      </c>
      <c r="G672" s="2" t="s">
        <v>8009</v>
      </c>
      <c r="H672" s="2" t="s">
        <v>8010</v>
      </c>
      <c r="I672" s="2" t="s">
        <v>10986</v>
      </c>
      <c r="J672" s="2"/>
      <c r="K672" s="2" t="s">
        <v>10982</v>
      </c>
    </row>
    <row r="673" spans="1:11" ht="17.25" x14ac:dyDescent="0.3">
      <c r="A673" s="1">
        <v>672</v>
      </c>
      <c r="B673" s="1" t="s">
        <v>1307</v>
      </c>
      <c r="C673" s="1" t="s">
        <v>901</v>
      </c>
      <c r="D673" s="1" t="s">
        <v>1388</v>
      </c>
      <c r="E673" s="1">
        <v>41718</v>
      </c>
      <c r="F673" s="9" t="s">
        <v>1389</v>
      </c>
      <c r="G673" s="2" t="s">
        <v>8011</v>
      </c>
      <c r="H673" s="2" t="s">
        <v>7966</v>
      </c>
      <c r="I673" s="2" t="s">
        <v>10987</v>
      </c>
      <c r="J673" s="2"/>
      <c r="K673" s="2" t="s">
        <v>10983</v>
      </c>
    </row>
    <row r="674" spans="1:11" ht="17.25" x14ac:dyDescent="0.3">
      <c r="A674" s="1">
        <v>673</v>
      </c>
      <c r="B674" s="1" t="s">
        <v>1307</v>
      </c>
      <c r="C674" s="1" t="s">
        <v>901</v>
      </c>
      <c r="D674" s="1" t="s">
        <v>1390</v>
      </c>
      <c r="E674" s="1">
        <v>41782</v>
      </c>
      <c r="F674" s="9" t="s">
        <v>1391</v>
      </c>
      <c r="G674" s="2" t="s">
        <v>8012</v>
      </c>
      <c r="H674" s="2" t="s">
        <v>8013</v>
      </c>
      <c r="I674" s="2" t="s">
        <v>10987</v>
      </c>
      <c r="J674" s="2"/>
      <c r="K674" s="2" t="s">
        <v>10982</v>
      </c>
    </row>
    <row r="675" spans="1:11" ht="17.25" x14ac:dyDescent="0.3">
      <c r="A675" s="1">
        <v>674</v>
      </c>
      <c r="B675" s="1" t="s">
        <v>1307</v>
      </c>
      <c r="C675" s="1" t="s">
        <v>901</v>
      </c>
      <c r="D675" s="1" t="s">
        <v>1392</v>
      </c>
      <c r="E675" s="1">
        <v>41709</v>
      </c>
      <c r="F675" s="9" t="s">
        <v>1393</v>
      </c>
      <c r="G675" s="2" t="s">
        <v>8014</v>
      </c>
      <c r="H675" s="2" t="s">
        <v>8014</v>
      </c>
      <c r="I675" s="2" t="s">
        <v>10987</v>
      </c>
      <c r="J675" s="2"/>
      <c r="K675" s="2" t="s">
        <v>10983</v>
      </c>
    </row>
    <row r="676" spans="1:11" ht="17.25" x14ac:dyDescent="0.3">
      <c r="A676" s="1">
        <v>675</v>
      </c>
      <c r="B676" s="1" t="s">
        <v>1307</v>
      </c>
      <c r="C676" s="1" t="s">
        <v>901</v>
      </c>
      <c r="D676" s="1" t="s">
        <v>1394</v>
      </c>
      <c r="E676" s="1">
        <v>41787</v>
      </c>
      <c r="F676" s="9" t="s">
        <v>1395</v>
      </c>
      <c r="G676" s="2" t="s">
        <v>8015</v>
      </c>
      <c r="H676" s="2" t="s">
        <v>8016</v>
      </c>
      <c r="I676" s="2" t="s">
        <v>10987</v>
      </c>
      <c r="J676" s="2"/>
      <c r="K676" s="2" t="s">
        <v>10982</v>
      </c>
    </row>
    <row r="677" spans="1:11" ht="17.25" x14ac:dyDescent="0.3">
      <c r="A677" s="1">
        <v>676</v>
      </c>
      <c r="B677" s="1" t="s">
        <v>1307</v>
      </c>
      <c r="C677" s="1" t="s">
        <v>901</v>
      </c>
      <c r="D677" s="1" t="s">
        <v>1396</v>
      </c>
      <c r="E677" s="1">
        <v>41813</v>
      </c>
      <c r="F677" s="9" t="s">
        <v>1397</v>
      </c>
      <c r="G677" s="2"/>
      <c r="H677" s="2" t="s">
        <v>8017</v>
      </c>
      <c r="I677" s="2" t="s">
        <v>10987</v>
      </c>
      <c r="J677" s="2"/>
      <c r="K677" s="2" t="s">
        <v>10983</v>
      </c>
    </row>
    <row r="678" spans="1:11" ht="17.25" x14ac:dyDescent="0.3">
      <c r="A678" s="1">
        <v>677</v>
      </c>
      <c r="B678" s="1" t="s">
        <v>1307</v>
      </c>
      <c r="C678" s="1" t="s">
        <v>901</v>
      </c>
      <c r="D678" s="1" t="s">
        <v>1398</v>
      </c>
      <c r="E678" s="1">
        <v>41772</v>
      </c>
      <c r="F678" s="9" t="s">
        <v>1399</v>
      </c>
      <c r="G678" s="2"/>
      <c r="H678" s="2" t="s">
        <v>8018</v>
      </c>
      <c r="I678" s="2" t="s">
        <v>10987</v>
      </c>
      <c r="J678" s="2"/>
      <c r="K678" s="2" t="s">
        <v>10982</v>
      </c>
    </row>
    <row r="679" spans="1:11" ht="33" x14ac:dyDescent="0.3">
      <c r="A679" s="1">
        <v>678</v>
      </c>
      <c r="B679" s="1" t="s">
        <v>1307</v>
      </c>
      <c r="C679" s="1" t="s">
        <v>901</v>
      </c>
      <c r="D679" s="1" t="s">
        <v>1400</v>
      </c>
      <c r="E679" s="1">
        <v>41828</v>
      </c>
      <c r="F679" s="9" t="s">
        <v>1401</v>
      </c>
      <c r="G679" s="2"/>
      <c r="H679" s="2" t="s">
        <v>8019</v>
      </c>
      <c r="I679" s="2" t="s">
        <v>10987</v>
      </c>
      <c r="J679" s="2"/>
      <c r="K679" s="2" t="s">
        <v>10983</v>
      </c>
    </row>
    <row r="680" spans="1:11" ht="33" x14ac:dyDescent="0.3">
      <c r="A680" s="1">
        <v>679</v>
      </c>
      <c r="B680" s="1" t="s">
        <v>1307</v>
      </c>
      <c r="C680" s="1" t="s">
        <v>901</v>
      </c>
      <c r="D680" s="1" t="s">
        <v>1402</v>
      </c>
      <c r="E680" s="1">
        <v>41769</v>
      </c>
      <c r="F680" s="9" t="s">
        <v>1403</v>
      </c>
      <c r="G680" s="2" t="s">
        <v>8020</v>
      </c>
      <c r="H680" s="2" t="s">
        <v>8020</v>
      </c>
      <c r="I680" s="2" t="s">
        <v>10987</v>
      </c>
      <c r="J680" s="2"/>
      <c r="K680" s="2" t="s">
        <v>10982</v>
      </c>
    </row>
    <row r="681" spans="1:11" ht="17.25" x14ac:dyDescent="0.3">
      <c r="A681" s="1">
        <v>680</v>
      </c>
      <c r="B681" s="1" t="s">
        <v>1307</v>
      </c>
      <c r="C681" s="1" t="s">
        <v>901</v>
      </c>
      <c r="D681" s="1" t="s">
        <v>1404</v>
      </c>
      <c r="E681" s="1">
        <v>41763</v>
      </c>
      <c r="F681" s="9" t="s">
        <v>1405</v>
      </c>
      <c r="G681" s="2"/>
      <c r="H681" s="2" t="s">
        <v>8021</v>
      </c>
      <c r="I681" s="2" t="s">
        <v>10987</v>
      </c>
      <c r="J681" s="2"/>
      <c r="K681" s="2" t="s">
        <v>10983</v>
      </c>
    </row>
    <row r="682" spans="1:11" ht="17.25" x14ac:dyDescent="0.3">
      <c r="A682" s="1">
        <v>681</v>
      </c>
      <c r="B682" s="1" t="s">
        <v>1307</v>
      </c>
      <c r="C682" s="1" t="s">
        <v>901</v>
      </c>
      <c r="D682" s="1" t="s">
        <v>1406</v>
      </c>
      <c r="E682" s="1">
        <v>41842</v>
      </c>
      <c r="F682" s="9" t="s">
        <v>1407</v>
      </c>
      <c r="G682" s="2" t="s">
        <v>7996</v>
      </c>
      <c r="H682" s="2" t="s">
        <v>8022</v>
      </c>
      <c r="I682" s="2" t="s">
        <v>10987</v>
      </c>
      <c r="J682" s="2"/>
      <c r="K682" s="2" t="s">
        <v>10982</v>
      </c>
    </row>
    <row r="683" spans="1:11" ht="17.25" x14ac:dyDescent="0.3">
      <c r="A683" s="1">
        <v>682</v>
      </c>
      <c r="B683" s="1" t="s">
        <v>1307</v>
      </c>
      <c r="C683" s="1" t="s">
        <v>901</v>
      </c>
      <c r="D683" s="1" t="s">
        <v>1408</v>
      </c>
      <c r="E683" s="1">
        <v>41716</v>
      </c>
      <c r="F683" s="9" t="s">
        <v>1409</v>
      </c>
      <c r="G683" s="2" t="s">
        <v>8023</v>
      </c>
      <c r="H683" s="2" t="s">
        <v>8024</v>
      </c>
      <c r="I683" s="2" t="s">
        <v>10986</v>
      </c>
      <c r="J683" s="2"/>
      <c r="K683" s="2" t="s">
        <v>10983</v>
      </c>
    </row>
    <row r="684" spans="1:11" ht="17.25" x14ac:dyDescent="0.3">
      <c r="A684" s="1">
        <v>683</v>
      </c>
      <c r="B684" s="1" t="s">
        <v>1307</v>
      </c>
      <c r="C684" s="1" t="s">
        <v>1044</v>
      </c>
      <c r="D684" s="1" t="s">
        <v>1410</v>
      </c>
      <c r="E684" s="1">
        <v>42431</v>
      </c>
      <c r="F684" s="9" t="s">
        <v>1411</v>
      </c>
      <c r="G684" s="2" t="s">
        <v>8025</v>
      </c>
      <c r="H684" s="2" t="s">
        <v>8026</v>
      </c>
      <c r="I684" s="2" t="s">
        <v>10986</v>
      </c>
      <c r="J684" s="2"/>
      <c r="K684" s="2" t="s">
        <v>10982</v>
      </c>
    </row>
    <row r="685" spans="1:11" ht="17.25" x14ac:dyDescent="0.3">
      <c r="A685" s="1">
        <v>684</v>
      </c>
      <c r="B685" s="1" t="s">
        <v>1307</v>
      </c>
      <c r="C685" s="1" t="s">
        <v>1044</v>
      </c>
      <c r="D685" s="1" t="s">
        <v>1412</v>
      </c>
      <c r="E685" s="1">
        <v>42429</v>
      </c>
      <c r="F685" s="9" t="s">
        <v>1413</v>
      </c>
      <c r="G685" s="2" t="s">
        <v>8027</v>
      </c>
      <c r="H685" s="2" t="s">
        <v>8028</v>
      </c>
      <c r="I685" s="2" t="s">
        <v>10986</v>
      </c>
      <c r="J685" s="2"/>
      <c r="K685" s="2" t="s">
        <v>10983</v>
      </c>
    </row>
    <row r="686" spans="1:11" ht="17.25" x14ac:dyDescent="0.3">
      <c r="A686" s="1">
        <v>685</v>
      </c>
      <c r="B686" s="1" t="s">
        <v>1307</v>
      </c>
      <c r="C686" s="1" t="s">
        <v>1044</v>
      </c>
      <c r="D686" s="1" t="s">
        <v>1414</v>
      </c>
      <c r="E686" s="1">
        <v>42442</v>
      </c>
      <c r="F686" s="9" t="s">
        <v>1415</v>
      </c>
      <c r="G686" s="2" t="s">
        <v>8029</v>
      </c>
      <c r="H686" s="2" t="s">
        <v>8030</v>
      </c>
      <c r="I686" s="2" t="s">
        <v>10987</v>
      </c>
      <c r="J686" s="2"/>
      <c r="K686" s="2" t="s">
        <v>10982</v>
      </c>
    </row>
    <row r="687" spans="1:11" ht="17.25" x14ac:dyDescent="0.3">
      <c r="A687" s="1">
        <v>686</v>
      </c>
      <c r="B687" s="1" t="s">
        <v>1307</v>
      </c>
      <c r="C687" s="1" t="s">
        <v>1044</v>
      </c>
      <c r="D687" s="1" t="s">
        <v>1416</v>
      </c>
      <c r="E687" s="1">
        <v>42447</v>
      </c>
      <c r="F687" s="9" t="s">
        <v>1417</v>
      </c>
      <c r="G687" s="2" t="s">
        <v>8031</v>
      </c>
      <c r="H687" s="2" t="s">
        <v>8032</v>
      </c>
      <c r="I687" s="2" t="s">
        <v>10986</v>
      </c>
      <c r="J687" s="2"/>
      <c r="K687" s="2" t="s">
        <v>10983</v>
      </c>
    </row>
    <row r="688" spans="1:11" ht="17.25" x14ac:dyDescent="0.3">
      <c r="A688" s="1">
        <v>687</v>
      </c>
      <c r="B688" s="1" t="s">
        <v>1307</v>
      </c>
      <c r="C688" s="1" t="s">
        <v>1044</v>
      </c>
      <c r="D688" s="1" t="s">
        <v>1418</v>
      </c>
      <c r="E688" s="1">
        <v>42470</v>
      </c>
      <c r="F688" s="9" t="s">
        <v>1419</v>
      </c>
      <c r="G688" s="2" t="s">
        <v>8033</v>
      </c>
      <c r="H688" s="2" t="s">
        <v>8034</v>
      </c>
      <c r="I688" s="2" t="s">
        <v>10986</v>
      </c>
      <c r="J688" s="2"/>
      <c r="K688" s="2" t="s">
        <v>10982</v>
      </c>
    </row>
    <row r="689" spans="1:11" ht="17.25" x14ac:dyDescent="0.3">
      <c r="A689" s="1">
        <v>688</v>
      </c>
      <c r="B689" s="1" t="s">
        <v>1307</v>
      </c>
      <c r="C689" s="1" t="s">
        <v>1044</v>
      </c>
      <c r="D689" s="1" t="s">
        <v>1420</v>
      </c>
      <c r="E689" s="1">
        <v>42409</v>
      </c>
      <c r="F689" s="9" t="s">
        <v>1421</v>
      </c>
      <c r="G689" s="2" t="s">
        <v>8035</v>
      </c>
      <c r="H689" s="2" t="s">
        <v>8035</v>
      </c>
      <c r="I689" s="2" t="s">
        <v>10987</v>
      </c>
      <c r="J689" s="2"/>
      <c r="K689" s="2" t="s">
        <v>10983</v>
      </c>
    </row>
    <row r="690" spans="1:11" ht="17.25" x14ac:dyDescent="0.3">
      <c r="A690" s="1">
        <v>689</v>
      </c>
      <c r="B690" s="1" t="s">
        <v>1307</v>
      </c>
      <c r="C690" s="1" t="s">
        <v>1044</v>
      </c>
      <c r="D690" s="1" t="s">
        <v>1422</v>
      </c>
      <c r="E690" s="1">
        <v>42408</v>
      </c>
      <c r="F690" s="9" t="s">
        <v>1423</v>
      </c>
      <c r="G690" s="2" t="s">
        <v>8036</v>
      </c>
      <c r="H690" s="2" t="s">
        <v>8037</v>
      </c>
      <c r="I690" s="2" t="s">
        <v>10987</v>
      </c>
      <c r="J690" s="2"/>
      <c r="K690" s="2" t="s">
        <v>10982</v>
      </c>
    </row>
    <row r="691" spans="1:11" ht="33" x14ac:dyDescent="0.3">
      <c r="A691" s="1">
        <v>690</v>
      </c>
      <c r="B691" s="1" t="s">
        <v>1307</v>
      </c>
      <c r="C691" s="1" t="s">
        <v>1044</v>
      </c>
      <c r="D691" s="1" t="s">
        <v>1424</v>
      </c>
      <c r="E691" s="1">
        <v>42460</v>
      </c>
      <c r="F691" s="9" t="s">
        <v>1425</v>
      </c>
      <c r="G691" s="2" t="s">
        <v>8038</v>
      </c>
      <c r="H691" s="2"/>
      <c r="I691" s="2" t="e">
        <v>#N/A</v>
      </c>
      <c r="J691" s="2"/>
      <c r="K691" s="2" t="s">
        <v>10983</v>
      </c>
    </row>
    <row r="692" spans="1:11" ht="17.25" x14ac:dyDescent="0.3">
      <c r="A692" s="1">
        <v>691</v>
      </c>
      <c r="B692" s="1" t="s">
        <v>1307</v>
      </c>
      <c r="C692" s="1" t="s">
        <v>1044</v>
      </c>
      <c r="D692" s="1" t="s">
        <v>1426</v>
      </c>
      <c r="E692" s="1">
        <v>42449</v>
      </c>
      <c r="F692" s="9" t="s">
        <v>1427</v>
      </c>
      <c r="G692" s="2" t="s">
        <v>8039</v>
      </c>
      <c r="H692" s="2" t="s">
        <v>8040</v>
      </c>
      <c r="I692" s="2" t="s">
        <v>10985</v>
      </c>
      <c r="J692" s="2"/>
      <c r="K692" s="2" t="s">
        <v>10982</v>
      </c>
    </row>
    <row r="693" spans="1:11" ht="17.25" x14ac:dyDescent="0.3">
      <c r="A693" s="1">
        <v>692</v>
      </c>
      <c r="B693" s="1" t="s">
        <v>1307</v>
      </c>
      <c r="C693" s="1" t="s">
        <v>1044</v>
      </c>
      <c r="D693" s="1" t="s">
        <v>1428</v>
      </c>
      <c r="E693" s="1">
        <v>42494</v>
      </c>
      <c r="F693" s="9" t="s">
        <v>1429</v>
      </c>
      <c r="G693" s="2" t="s">
        <v>8041</v>
      </c>
      <c r="H693" s="2" t="s">
        <v>8042</v>
      </c>
      <c r="I693" s="2" t="s">
        <v>10987</v>
      </c>
      <c r="J693" s="2"/>
      <c r="K693" s="2" t="s">
        <v>10983</v>
      </c>
    </row>
    <row r="694" spans="1:11" ht="17.25" x14ac:dyDescent="0.3">
      <c r="A694" s="1">
        <v>693</v>
      </c>
      <c r="B694" s="1" t="s">
        <v>1307</v>
      </c>
      <c r="C694" s="1" t="s">
        <v>1044</v>
      </c>
      <c r="D694" s="1" t="s">
        <v>1430</v>
      </c>
      <c r="E694" s="1">
        <v>42488</v>
      </c>
      <c r="F694" s="9" t="s">
        <v>1431</v>
      </c>
      <c r="G694" s="2" t="s">
        <v>8043</v>
      </c>
      <c r="H694" s="2" t="s">
        <v>8044</v>
      </c>
      <c r="I694" s="2" t="s">
        <v>10986</v>
      </c>
      <c r="J694" s="2"/>
      <c r="K694" s="2" t="s">
        <v>10982</v>
      </c>
    </row>
    <row r="695" spans="1:11" ht="33" x14ac:dyDescent="0.3">
      <c r="A695" s="1">
        <v>694</v>
      </c>
      <c r="B695" s="1" t="s">
        <v>1307</v>
      </c>
      <c r="C695" s="1" t="s">
        <v>1044</v>
      </c>
      <c r="D695" s="1" t="s">
        <v>1432</v>
      </c>
      <c r="E695" s="1">
        <v>42481</v>
      </c>
      <c r="F695" s="9" t="s">
        <v>1433</v>
      </c>
      <c r="G695" s="2" t="s">
        <v>8045</v>
      </c>
      <c r="H695" s="2" t="s">
        <v>8044</v>
      </c>
      <c r="I695" s="2" t="s">
        <v>10986</v>
      </c>
      <c r="J695" s="2"/>
      <c r="K695" s="2" t="s">
        <v>10983</v>
      </c>
    </row>
    <row r="696" spans="1:11" ht="17.25" x14ac:dyDescent="0.3">
      <c r="A696" s="1">
        <v>695</v>
      </c>
      <c r="B696" s="1" t="s">
        <v>1307</v>
      </c>
      <c r="C696" s="1" t="s">
        <v>1044</v>
      </c>
      <c r="D696" s="1" t="s">
        <v>1434</v>
      </c>
      <c r="E696" s="1">
        <v>42497</v>
      </c>
      <c r="F696" s="9" t="s">
        <v>1435</v>
      </c>
      <c r="G696" s="2" t="s">
        <v>8046</v>
      </c>
      <c r="H696" s="2" t="s">
        <v>8047</v>
      </c>
      <c r="I696" s="2" t="s">
        <v>10986</v>
      </c>
      <c r="J696" s="2"/>
      <c r="K696" s="2" t="s">
        <v>10982</v>
      </c>
    </row>
    <row r="697" spans="1:11" ht="17.25" x14ac:dyDescent="0.3">
      <c r="A697" s="1">
        <v>696</v>
      </c>
      <c r="B697" s="1" t="s">
        <v>1436</v>
      </c>
      <c r="C697" s="1" t="s">
        <v>1079</v>
      </c>
      <c r="D697" s="1" t="s">
        <v>1437</v>
      </c>
      <c r="E697" s="1">
        <v>41595</v>
      </c>
      <c r="F697" s="9" t="s">
        <v>1438</v>
      </c>
      <c r="G697" s="2" t="s">
        <v>8048</v>
      </c>
      <c r="H697" s="2" t="s">
        <v>8049</v>
      </c>
      <c r="I697" s="2" t="s">
        <v>10987</v>
      </c>
      <c r="J697" s="2"/>
      <c r="K697" s="2" t="s">
        <v>10983</v>
      </c>
    </row>
    <row r="698" spans="1:11" ht="17.25" x14ac:dyDescent="0.3">
      <c r="A698" s="1">
        <v>697</v>
      </c>
      <c r="B698" s="1" t="s">
        <v>1436</v>
      </c>
      <c r="C698" s="1" t="s">
        <v>1079</v>
      </c>
      <c r="D698" s="1" t="s">
        <v>1439</v>
      </c>
      <c r="E698" s="1">
        <v>41578</v>
      </c>
      <c r="F698" s="9" t="s">
        <v>1440</v>
      </c>
      <c r="G698" s="2" t="s">
        <v>8050</v>
      </c>
      <c r="H698" s="2" t="s">
        <v>8050</v>
      </c>
      <c r="I698" s="2" t="s">
        <v>10987</v>
      </c>
      <c r="J698" s="2"/>
      <c r="K698" s="2" t="s">
        <v>10982</v>
      </c>
    </row>
    <row r="699" spans="1:11" ht="17.25" x14ac:dyDescent="0.3">
      <c r="A699" s="1">
        <v>698</v>
      </c>
      <c r="B699" s="1" t="s">
        <v>1436</v>
      </c>
      <c r="C699" s="1" t="s">
        <v>1079</v>
      </c>
      <c r="D699" s="1" t="s">
        <v>1441</v>
      </c>
      <c r="E699" s="1">
        <v>41551</v>
      </c>
      <c r="F699" s="9" t="s">
        <v>1442</v>
      </c>
      <c r="G699" s="2" t="s">
        <v>8051</v>
      </c>
      <c r="H699" s="2" t="s">
        <v>8052</v>
      </c>
      <c r="I699" s="2" t="s">
        <v>10986</v>
      </c>
      <c r="J699" s="2"/>
      <c r="K699" s="2" t="s">
        <v>10983</v>
      </c>
    </row>
    <row r="700" spans="1:11" ht="17.25" x14ac:dyDescent="0.3">
      <c r="A700" s="1">
        <v>699</v>
      </c>
      <c r="B700" s="1" t="s">
        <v>1436</v>
      </c>
      <c r="C700" s="1" t="s">
        <v>1079</v>
      </c>
      <c r="D700" s="1" t="s">
        <v>1443</v>
      </c>
      <c r="E700" s="1">
        <v>41561</v>
      </c>
      <c r="F700" s="9" t="s">
        <v>1444</v>
      </c>
      <c r="G700" s="2" t="s">
        <v>8053</v>
      </c>
      <c r="H700" s="2" t="s">
        <v>8054</v>
      </c>
      <c r="I700" s="2" t="s">
        <v>10987</v>
      </c>
      <c r="J700" s="2"/>
      <c r="K700" s="2" t="s">
        <v>10982</v>
      </c>
    </row>
    <row r="701" spans="1:11" ht="17.25" x14ac:dyDescent="0.3">
      <c r="A701" s="1">
        <v>700</v>
      </c>
      <c r="B701" s="1" t="s">
        <v>1436</v>
      </c>
      <c r="C701" s="1" t="s">
        <v>1079</v>
      </c>
      <c r="D701" s="1" t="s">
        <v>1445</v>
      </c>
      <c r="E701" s="1">
        <v>41550</v>
      </c>
      <c r="F701" s="9" t="s">
        <v>1446</v>
      </c>
      <c r="G701" s="2" t="s">
        <v>8055</v>
      </c>
      <c r="H701" s="2" t="s">
        <v>8056</v>
      </c>
      <c r="I701" s="2" t="s">
        <v>10987</v>
      </c>
      <c r="J701" s="2"/>
      <c r="K701" s="2" t="s">
        <v>10983</v>
      </c>
    </row>
    <row r="702" spans="1:11" ht="17.25" x14ac:dyDescent="0.3">
      <c r="A702" s="1">
        <v>701</v>
      </c>
      <c r="B702" s="1" t="s">
        <v>1436</v>
      </c>
      <c r="C702" s="1" t="s">
        <v>1079</v>
      </c>
      <c r="D702" s="1" t="s">
        <v>1447</v>
      </c>
      <c r="E702" s="1">
        <v>41558</v>
      </c>
      <c r="F702" s="9" t="s">
        <v>1448</v>
      </c>
      <c r="G702" s="2" t="s">
        <v>8057</v>
      </c>
      <c r="H702" s="2" t="s">
        <v>8057</v>
      </c>
      <c r="I702" s="2" t="s">
        <v>10987</v>
      </c>
      <c r="J702" s="2"/>
      <c r="K702" s="2" t="s">
        <v>10982</v>
      </c>
    </row>
    <row r="703" spans="1:11" ht="17.25" x14ac:dyDescent="0.3">
      <c r="A703" s="1">
        <v>702</v>
      </c>
      <c r="B703" s="1" t="s">
        <v>1436</v>
      </c>
      <c r="C703" s="1" t="s">
        <v>1079</v>
      </c>
      <c r="D703" s="1" t="s">
        <v>1449</v>
      </c>
      <c r="E703" s="1">
        <v>41533</v>
      </c>
      <c r="F703" s="9" t="s">
        <v>1450</v>
      </c>
      <c r="G703" s="2" t="s">
        <v>8058</v>
      </c>
      <c r="H703" s="2" t="s">
        <v>8059</v>
      </c>
      <c r="I703" s="2" t="s">
        <v>10985</v>
      </c>
      <c r="J703" s="2"/>
      <c r="K703" s="2" t="s">
        <v>10983</v>
      </c>
    </row>
    <row r="704" spans="1:11" ht="17.25" x14ac:dyDescent="0.3">
      <c r="A704" s="1">
        <v>703</v>
      </c>
      <c r="B704" s="1" t="s">
        <v>1436</v>
      </c>
      <c r="C704" s="1" t="s">
        <v>1079</v>
      </c>
      <c r="D704" s="1" t="s">
        <v>1451</v>
      </c>
      <c r="E704" s="1">
        <v>41519</v>
      </c>
      <c r="F704" s="9" t="s">
        <v>1452</v>
      </c>
      <c r="G704" s="2" t="s">
        <v>8060</v>
      </c>
      <c r="H704" s="2" t="s">
        <v>8061</v>
      </c>
      <c r="I704" s="2" t="s">
        <v>10986</v>
      </c>
      <c r="J704" s="2"/>
      <c r="K704" s="2" t="s">
        <v>10982</v>
      </c>
    </row>
    <row r="705" spans="1:11" ht="33" x14ac:dyDescent="0.3">
      <c r="A705" s="1">
        <v>704</v>
      </c>
      <c r="B705" s="1" t="s">
        <v>1436</v>
      </c>
      <c r="C705" s="1" t="s">
        <v>1079</v>
      </c>
      <c r="D705" s="1" t="s">
        <v>1453</v>
      </c>
      <c r="E705" s="1">
        <v>41544</v>
      </c>
      <c r="F705" s="9" t="s">
        <v>1454</v>
      </c>
      <c r="G705" s="2"/>
      <c r="H705" s="2" t="s">
        <v>8062</v>
      </c>
      <c r="I705" s="2" t="s">
        <v>10986</v>
      </c>
      <c r="J705" s="2"/>
      <c r="K705" s="2" t="s">
        <v>10983</v>
      </c>
    </row>
    <row r="706" spans="1:11" ht="17.25" x14ac:dyDescent="0.3">
      <c r="A706" s="1">
        <v>705</v>
      </c>
      <c r="B706" s="1" t="s">
        <v>1436</v>
      </c>
      <c r="C706" s="1" t="s">
        <v>1079</v>
      </c>
      <c r="D706" s="1" t="s">
        <v>1455</v>
      </c>
      <c r="E706" s="1">
        <v>41543</v>
      </c>
      <c r="F706" s="9" t="s">
        <v>1456</v>
      </c>
      <c r="G706" s="2" t="s">
        <v>8063</v>
      </c>
      <c r="H706" s="2" t="s">
        <v>8064</v>
      </c>
      <c r="I706" s="2" t="s">
        <v>10986</v>
      </c>
      <c r="J706" s="2"/>
      <c r="K706" s="2" t="s">
        <v>10982</v>
      </c>
    </row>
    <row r="707" spans="1:11" ht="17.25" x14ac:dyDescent="0.3">
      <c r="A707" s="1">
        <v>706</v>
      </c>
      <c r="B707" s="1" t="s">
        <v>1436</v>
      </c>
      <c r="C707" s="1" t="s">
        <v>1079</v>
      </c>
      <c r="D707" s="1" t="s">
        <v>1457</v>
      </c>
      <c r="E707" s="1">
        <v>41564</v>
      </c>
      <c r="F707" s="9" t="s">
        <v>1458</v>
      </c>
      <c r="G707" s="2" t="s">
        <v>8065</v>
      </c>
      <c r="H707" s="2" t="s">
        <v>8066</v>
      </c>
      <c r="I707" s="2" t="s">
        <v>10986</v>
      </c>
      <c r="J707" s="2"/>
      <c r="K707" s="2" t="s">
        <v>10983</v>
      </c>
    </row>
    <row r="708" spans="1:11" ht="17.25" x14ac:dyDescent="0.3">
      <c r="A708" s="1">
        <v>707</v>
      </c>
      <c r="B708" s="1" t="s">
        <v>1436</v>
      </c>
      <c r="C708" s="1" t="s">
        <v>1079</v>
      </c>
      <c r="D708" s="1" t="s">
        <v>1459</v>
      </c>
      <c r="E708" s="1">
        <v>41528</v>
      </c>
      <c r="F708" s="9" t="s">
        <v>1460</v>
      </c>
      <c r="G708" s="2" t="s">
        <v>8067</v>
      </c>
      <c r="H708" s="2"/>
      <c r="I708" s="2" t="e">
        <v>#N/A</v>
      </c>
      <c r="J708" s="2"/>
      <c r="K708" s="2" t="s">
        <v>10982</v>
      </c>
    </row>
    <row r="709" spans="1:11" ht="17.25" x14ac:dyDescent="0.3">
      <c r="A709" s="1">
        <v>708</v>
      </c>
      <c r="B709" s="1" t="s">
        <v>1436</v>
      </c>
      <c r="C709" s="1" t="s">
        <v>1079</v>
      </c>
      <c r="D709" s="1" t="s">
        <v>1461</v>
      </c>
      <c r="E709" s="1">
        <v>41573</v>
      </c>
      <c r="F709" s="9" t="s">
        <v>1462</v>
      </c>
      <c r="G709" s="2" t="s">
        <v>8068</v>
      </c>
      <c r="H709" s="2"/>
      <c r="I709" s="2" t="e">
        <v>#N/A</v>
      </c>
      <c r="J709" s="2"/>
      <c r="K709" s="2" t="s">
        <v>10983</v>
      </c>
    </row>
    <row r="710" spans="1:11" ht="17.25" x14ac:dyDescent="0.3">
      <c r="A710" s="1">
        <v>709</v>
      </c>
      <c r="B710" s="1" t="s">
        <v>1436</v>
      </c>
      <c r="C710" s="1" t="s">
        <v>1079</v>
      </c>
      <c r="D710" s="1" t="s">
        <v>1463</v>
      </c>
      <c r="E710" s="1">
        <v>41511</v>
      </c>
      <c r="F710" s="9" t="s">
        <v>1464</v>
      </c>
      <c r="G710" s="2" t="s">
        <v>8069</v>
      </c>
      <c r="H710" s="2" t="s">
        <v>7388</v>
      </c>
      <c r="I710" s="2" t="s">
        <v>10986</v>
      </c>
      <c r="J710" s="2"/>
      <c r="K710" s="2" t="s">
        <v>10982</v>
      </c>
    </row>
    <row r="711" spans="1:11" ht="17.25" x14ac:dyDescent="0.3">
      <c r="A711" s="1">
        <v>710</v>
      </c>
      <c r="B711" s="1" t="s">
        <v>1436</v>
      </c>
      <c r="C711" s="1" t="s">
        <v>1079</v>
      </c>
      <c r="D711" s="1" t="s">
        <v>1465</v>
      </c>
      <c r="E711" s="1">
        <v>41475</v>
      </c>
      <c r="F711" s="9" t="s">
        <v>1466</v>
      </c>
      <c r="G711" s="2"/>
      <c r="H711" s="2" t="s">
        <v>7423</v>
      </c>
      <c r="I711" s="2" t="s">
        <v>10987</v>
      </c>
      <c r="J711" s="2"/>
      <c r="K711" s="2" t="s">
        <v>10983</v>
      </c>
    </row>
    <row r="712" spans="1:11" ht="17.25" x14ac:dyDescent="0.3">
      <c r="A712" s="1">
        <v>711</v>
      </c>
      <c r="B712" s="1" t="s">
        <v>1436</v>
      </c>
      <c r="C712" s="1" t="s">
        <v>1079</v>
      </c>
      <c r="D712" s="1" t="s">
        <v>1467</v>
      </c>
      <c r="E712" s="1">
        <v>41488</v>
      </c>
      <c r="F712" s="9" t="s">
        <v>1468</v>
      </c>
      <c r="G712" s="2" t="s">
        <v>8070</v>
      </c>
      <c r="H712" s="2"/>
      <c r="I712" s="2" t="e">
        <v>#N/A</v>
      </c>
      <c r="J712" s="2"/>
      <c r="K712" s="2" t="s">
        <v>10982</v>
      </c>
    </row>
    <row r="713" spans="1:11" ht="17.25" x14ac:dyDescent="0.3">
      <c r="A713" s="1">
        <v>712</v>
      </c>
      <c r="B713" s="1" t="s">
        <v>1436</v>
      </c>
      <c r="C713" s="1" t="s">
        <v>1079</v>
      </c>
      <c r="D713" s="1" t="s">
        <v>1469</v>
      </c>
      <c r="E713" s="1">
        <v>41456</v>
      </c>
      <c r="F713" s="9" t="s">
        <v>1470</v>
      </c>
      <c r="G713" s="2" t="s">
        <v>8071</v>
      </c>
      <c r="H713" s="2"/>
      <c r="I713" s="2" t="e">
        <v>#N/A</v>
      </c>
      <c r="J713" s="2"/>
      <c r="K713" s="2" t="s">
        <v>10983</v>
      </c>
    </row>
    <row r="714" spans="1:11" ht="33" x14ac:dyDescent="0.3">
      <c r="A714" s="1">
        <v>713</v>
      </c>
      <c r="B714" s="1" t="s">
        <v>1436</v>
      </c>
      <c r="C714" s="1" t="s">
        <v>1079</v>
      </c>
      <c r="D714" s="1" t="s">
        <v>1471</v>
      </c>
      <c r="E714" s="1">
        <v>41466</v>
      </c>
      <c r="F714" s="9" t="s">
        <v>1472</v>
      </c>
      <c r="G714" s="2" t="s">
        <v>8072</v>
      </c>
      <c r="H714" s="2"/>
      <c r="I714" s="2" t="e">
        <v>#N/A</v>
      </c>
      <c r="J714" s="2"/>
      <c r="K714" s="2" t="s">
        <v>10982</v>
      </c>
    </row>
    <row r="715" spans="1:11" ht="17.25" x14ac:dyDescent="0.3">
      <c r="A715" s="1">
        <v>714</v>
      </c>
      <c r="B715" s="1" t="s">
        <v>1436</v>
      </c>
      <c r="C715" s="1" t="s">
        <v>1079</v>
      </c>
      <c r="D715" s="1" t="s">
        <v>1473</v>
      </c>
      <c r="E715" s="1">
        <v>41428</v>
      </c>
      <c r="F715" s="9" t="s">
        <v>1474</v>
      </c>
      <c r="G715" s="2"/>
      <c r="H715" s="2" t="s">
        <v>7424</v>
      </c>
      <c r="I715" s="2" t="s">
        <v>10987</v>
      </c>
      <c r="J715" s="2"/>
      <c r="K715" s="2" t="s">
        <v>10983</v>
      </c>
    </row>
    <row r="716" spans="1:11" ht="17.25" x14ac:dyDescent="0.3">
      <c r="A716" s="1">
        <v>715</v>
      </c>
      <c r="B716" s="1" t="s">
        <v>1436</v>
      </c>
      <c r="C716" s="1" t="s">
        <v>1079</v>
      </c>
      <c r="D716" s="1" t="s">
        <v>1475</v>
      </c>
      <c r="E716" s="1">
        <v>41441</v>
      </c>
      <c r="F716" s="9" t="s">
        <v>1476</v>
      </c>
      <c r="G716" s="2"/>
      <c r="H716" s="2" t="s">
        <v>7425</v>
      </c>
      <c r="I716" s="2" t="s">
        <v>10987</v>
      </c>
      <c r="J716" s="2"/>
      <c r="K716" s="2" t="s">
        <v>10982</v>
      </c>
    </row>
    <row r="717" spans="1:11" ht="17.25" x14ac:dyDescent="0.3">
      <c r="A717" s="1">
        <v>716</v>
      </c>
      <c r="B717" s="1" t="s">
        <v>1436</v>
      </c>
      <c r="C717" s="1" t="s">
        <v>1079</v>
      </c>
      <c r="D717" s="1" t="s">
        <v>1477</v>
      </c>
      <c r="E717" s="1">
        <v>41439</v>
      </c>
      <c r="F717" s="9" t="s">
        <v>1478</v>
      </c>
      <c r="G717" s="2" t="s">
        <v>8073</v>
      </c>
      <c r="H717" s="2"/>
      <c r="I717" s="2" t="e">
        <v>#N/A</v>
      </c>
      <c r="J717" s="2"/>
      <c r="K717" s="2" t="s">
        <v>10983</v>
      </c>
    </row>
    <row r="718" spans="1:11" ht="17.25" x14ac:dyDescent="0.3">
      <c r="A718" s="1">
        <v>717</v>
      </c>
      <c r="B718" s="1" t="s">
        <v>1436</v>
      </c>
      <c r="C718" s="1" t="s">
        <v>1079</v>
      </c>
      <c r="D718" s="1" t="s">
        <v>1479</v>
      </c>
      <c r="E718" s="1">
        <v>41427</v>
      </c>
      <c r="F718" s="9" t="s">
        <v>1480</v>
      </c>
      <c r="G718" s="2" t="s">
        <v>8074</v>
      </c>
      <c r="H718" s="2"/>
      <c r="I718" s="2" t="e">
        <v>#N/A</v>
      </c>
      <c r="J718" s="2"/>
      <c r="K718" s="2" t="s">
        <v>10982</v>
      </c>
    </row>
    <row r="719" spans="1:11" ht="17.25" x14ac:dyDescent="0.3">
      <c r="A719" s="1">
        <v>718</v>
      </c>
      <c r="B719" s="1" t="s">
        <v>1436</v>
      </c>
      <c r="C719" s="1" t="s">
        <v>1079</v>
      </c>
      <c r="D719" s="1" t="s">
        <v>1481</v>
      </c>
      <c r="E719" s="1">
        <v>41418</v>
      </c>
      <c r="F719" s="9" t="s">
        <v>1482</v>
      </c>
      <c r="G719" s="2"/>
      <c r="H719" s="2" t="s">
        <v>7426</v>
      </c>
      <c r="I719" s="2" t="s">
        <v>10987</v>
      </c>
      <c r="J719" s="2"/>
      <c r="K719" s="2" t="s">
        <v>10983</v>
      </c>
    </row>
    <row r="720" spans="1:11" ht="17.25" x14ac:dyDescent="0.3">
      <c r="A720" s="1">
        <v>719</v>
      </c>
      <c r="B720" s="1" t="s">
        <v>1307</v>
      </c>
      <c r="C720" s="1" t="s">
        <v>1483</v>
      </c>
      <c r="D720" s="1" t="s">
        <v>1484</v>
      </c>
      <c r="E720" s="1">
        <v>42116</v>
      </c>
      <c r="F720" s="9" t="s">
        <v>1485</v>
      </c>
      <c r="G720" s="2" t="s">
        <v>8075</v>
      </c>
      <c r="H720" s="2"/>
      <c r="I720" s="2" t="e">
        <v>#N/A</v>
      </c>
      <c r="J720" s="2"/>
      <c r="K720" s="2" t="s">
        <v>10982</v>
      </c>
    </row>
    <row r="721" spans="1:11" ht="33" x14ac:dyDescent="0.3">
      <c r="A721" s="1">
        <v>720</v>
      </c>
      <c r="B721" s="1" t="s">
        <v>1307</v>
      </c>
      <c r="C721" s="1" t="s">
        <v>1483</v>
      </c>
      <c r="D721" s="1" t="s">
        <v>1486</v>
      </c>
      <c r="E721" s="1">
        <v>42026</v>
      </c>
      <c r="F721" s="9" t="s">
        <v>1487</v>
      </c>
      <c r="G721" s="2"/>
      <c r="H721" s="2" t="s">
        <v>7427</v>
      </c>
      <c r="I721" s="2" t="s">
        <v>10987</v>
      </c>
      <c r="J721" s="2"/>
      <c r="K721" s="2" t="s">
        <v>10983</v>
      </c>
    </row>
    <row r="722" spans="1:11" ht="17.25" x14ac:dyDescent="0.3">
      <c r="A722" s="1">
        <v>721</v>
      </c>
      <c r="B722" s="1" t="s">
        <v>1307</v>
      </c>
      <c r="C722" s="1" t="s">
        <v>1483</v>
      </c>
      <c r="D722" s="1" t="s">
        <v>1488</v>
      </c>
      <c r="E722" s="1">
        <v>42013</v>
      </c>
      <c r="F722" s="9" t="s">
        <v>1489</v>
      </c>
      <c r="G722" s="2"/>
      <c r="H722" s="2" t="s">
        <v>7429</v>
      </c>
      <c r="I722" s="2" t="s">
        <v>10985</v>
      </c>
      <c r="J722" s="2"/>
      <c r="K722" s="2" t="s">
        <v>10982</v>
      </c>
    </row>
    <row r="723" spans="1:11" ht="33" x14ac:dyDescent="0.3">
      <c r="A723" s="1">
        <v>722</v>
      </c>
      <c r="B723" s="1" t="s">
        <v>1307</v>
      </c>
      <c r="C723" s="1" t="s">
        <v>1483</v>
      </c>
      <c r="D723" s="1" t="s">
        <v>1490</v>
      </c>
      <c r="E723" s="1">
        <v>42088</v>
      </c>
      <c r="F723" s="9" t="s">
        <v>1491</v>
      </c>
      <c r="G723" s="2"/>
      <c r="H723" s="2" t="s">
        <v>7430</v>
      </c>
      <c r="I723" s="2" t="s">
        <v>10987</v>
      </c>
      <c r="J723" s="2"/>
      <c r="K723" s="2" t="s">
        <v>10983</v>
      </c>
    </row>
    <row r="724" spans="1:11" ht="33" x14ac:dyDescent="0.3">
      <c r="A724" s="1">
        <v>723</v>
      </c>
      <c r="B724" s="1" t="s">
        <v>1307</v>
      </c>
      <c r="C724" s="1" t="s">
        <v>1483</v>
      </c>
      <c r="D724" s="1" t="s">
        <v>1492</v>
      </c>
      <c r="E724" s="1">
        <v>42043</v>
      </c>
      <c r="F724" s="9" t="s">
        <v>1493</v>
      </c>
      <c r="G724" s="2" t="s">
        <v>8076</v>
      </c>
      <c r="H724" s="2"/>
      <c r="I724" s="2" t="e">
        <v>#N/A</v>
      </c>
      <c r="J724" s="2"/>
      <c r="K724" s="2" t="s">
        <v>10982</v>
      </c>
    </row>
    <row r="725" spans="1:11" ht="17.25" x14ac:dyDescent="0.3">
      <c r="A725" s="1">
        <v>724</v>
      </c>
      <c r="B725" s="1" t="s">
        <v>1307</v>
      </c>
      <c r="C725" s="1" t="s">
        <v>1483</v>
      </c>
      <c r="D725" s="1" t="s">
        <v>1494</v>
      </c>
      <c r="E725" s="1">
        <v>42066</v>
      </c>
      <c r="F725" s="9" t="s">
        <v>1495</v>
      </c>
      <c r="G725" s="2" t="s">
        <v>8077</v>
      </c>
      <c r="H725" s="2"/>
      <c r="I725" s="2" t="e">
        <v>#N/A</v>
      </c>
      <c r="J725" s="2"/>
      <c r="K725" s="2" t="s">
        <v>10983</v>
      </c>
    </row>
    <row r="726" spans="1:11" ht="17.25" x14ac:dyDescent="0.3">
      <c r="A726" s="1">
        <v>725</v>
      </c>
      <c r="B726" s="1" t="s">
        <v>1307</v>
      </c>
      <c r="C726" s="1" t="s">
        <v>1483</v>
      </c>
      <c r="D726" s="1" t="s">
        <v>1496</v>
      </c>
      <c r="E726" s="1">
        <v>42068</v>
      </c>
      <c r="F726" s="9" t="s">
        <v>1497</v>
      </c>
      <c r="G726" s="2" t="s">
        <v>8078</v>
      </c>
      <c r="H726" s="2"/>
      <c r="I726" s="2" t="e">
        <v>#N/A</v>
      </c>
      <c r="J726" s="2"/>
      <c r="K726" s="2" t="s">
        <v>10982</v>
      </c>
    </row>
    <row r="727" spans="1:11" ht="17.25" x14ac:dyDescent="0.3">
      <c r="A727" s="1">
        <v>726</v>
      </c>
      <c r="B727" s="1" t="s">
        <v>1307</v>
      </c>
      <c r="C727" s="1" t="s">
        <v>1483</v>
      </c>
      <c r="D727" s="1" t="s">
        <v>1498</v>
      </c>
      <c r="E727" s="1">
        <v>42127</v>
      </c>
      <c r="F727" s="9" t="s">
        <v>1499</v>
      </c>
      <c r="G727" s="2"/>
      <c r="H727" s="2" t="s">
        <v>7431</v>
      </c>
      <c r="I727" s="2" t="s">
        <v>10987</v>
      </c>
      <c r="J727" s="2"/>
      <c r="K727" s="2" t="s">
        <v>10983</v>
      </c>
    </row>
    <row r="728" spans="1:11" ht="17.25" x14ac:dyDescent="0.3">
      <c r="A728" s="1">
        <v>727</v>
      </c>
      <c r="B728" s="1" t="s">
        <v>1307</v>
      </c>
      <c r="C728" s="1" t="s">
        <v>1483</v>
      </c>
      <c r="D728" s="1" t="s">
        <v>1500</v>
      </c>
      <c r="E728" s="1">
        <v>42119</v>
      </c>
      <c r="F728" s="9" t="s">
        <v>1501</v>
      </c>
      <c r="G728" s="2" t="s">
        <v>8079</v>
      </c>
      <c r="H728" s="2"/>
      <c r="I728" s="2" t="e">
        <v>#N/A</v>
      </c>
      <c r="J728" s="2"/>
      <c r="K728" s="2" t="s">
        <v>10982</v>
      </c>
    </row>
    <row r="729" spans="1:11" ht="17.25" x14ac:dyDescent="0.3">
      <c r="A729" s="1">
        <v>728</v>
      </c>
      <c r="B729" s="1" t="s">
        <v>1307</v>
      </c>
      <c r="C729" s="1" t="s">
        <v>1483</v>
      </c>
      <c r="D729" s="1" t="s">
        <v>1502</v>
      </c>
      <c r="E729" s="1">
        <v>42005</v>
      </c>
      <c r="F729" s="9" t="s">
        <v>1503</v>
      </c>
      <c r="G729" s="2" t="s">
        <v>8080</v>
      </c>
      <c r="H729" s="2"/>
      <c r="I729" s="2" t="e">
        <v>#N/A</v>
      </c>
      <c r="J729" s="2"/>
      <c r="K729" s="2" t="s">
        <v>10983</v>
      </c>
    </row>
    <row r="730" spans="1:11" ht="17.25" x14ac:dyDescent="0.3">
      <c r="A730" s="1">
        <v>729</v>
      </c>
      <c r="B730" s="1" t="s">
        <v>1307</v>
      </c>
      <c r="C730" s="1" t="s">
        <v>1483</v>
      </c>
      <c r="D730" s="1" t="s">
        <v>1504</v>
      </c>
      <c r="E730" s="1">
        <v>42111</v>
      </c>
      <c r="F730" s="9" t="s">
        <v>1505</v>
      </c>
      <c r="G730" s="2"/>
      <c r="H730" s="2"/>
      <c r="I730" s="2" t="e">
        <v>#N/A</v>
      </c>
      <c r="J730" s="2"/>
      <c r="K730" s="2" t="s">
        <v>10982</v>
      </c>
    </row>
    <row r="731" spans="1:11" ht="17.25" x14ac:dyDescent="0.3">
      <c r="A731" s="1">
        <v>730</v>
      </c>
      <c r="B731" s="1" t="s">
        <v>1307</v>
      </c>
      <c r="C731" s="1" t="s">
        <v>1483</v>
      </c>
      <c r="D731" s="1" t="s">
        <v>1506</v>
      </c>
      <c r="E731" s="1">
        <v>42144</v>
      </c>
      <c r="F731" s="9" t="s">
        <v>1507</v>
      </c>
      <c r="G731" s="2"/>
      <c r="H731" s="2" t="s">
        <v>7388</v>
      </c>
      <c r="I731" s="2" t="s">
        <v>10986</v>
      </c>
      <c r="J731" s="2"/>
      <c r="K731" s="2" t="s">
        <v>10983</v>
      </c>
    </row>
    <row r="732" spans="1:11" ht="17.25" x14ac:dyDescent="0.3">
      <c r="A732" s="1">
        <v>731</v>
      </c>
      <c r="B732" s="1" t="s">
        <v>1307</v>
      </c>
      <c r="C732" s="1" t="s">
        <v>1483</v>
      </c>
      <c r="D732" s="1" t="s">
        <v>1508</v>
      </c>
      <c r="E732" s="1">
        <v>42134</v>
      </c>
      <c r="F732" s="9" t="s">
        <v>1509</v>
      </c>
      <c r="G732" s="2" t="s">
        <v>8081</v>
      </c>
      <c r="H732" s="2"/>
      <c r="I732" s="2" t="e">
        <v>#N/A</v>
      </c>
      <c r="J732" s="2"/>
      <c r="K732" s="2" t="s">
        <v>10982</v>
      </c>
    </row>
    <row r="733" spans="1:11" ht="17.25" x14ac:dyDescent="0.3">
      <c r="A733" s="1">
        <v>732</v>
      </c>
      <c r="B733" s="1" t="s">
        <v>1307</v>
      </c>
      <c r="C733" s="1" t="s">
        <v>1483</v>
      </c>
      <c r="D733" s="1" t="s">
        <v>1510</v>
      </c>
      <c r="E733" s="1">
        <v>42168</v>
      </c>
      <c r="F733" s="9" t="s">
        <v>1511</v>
      </c>
      <c r="G733" s="2" t="s">
        <v>8082</v>
      </c>
      <c r="H733" s="2"/>
      <c r="I733" s="2" t="e">
        <v>#N/A</v>
      </c>
      <c r="J733" s="2"/>
      <c r="K733" s="2" t="s">
        <v>10983</v>
      </c>
    </row>
    <row r="734" spans="1:11" ht="17.25" x14ac:dyDescent="0.3">
      <c r="A734" s="1">
        <v>733</v>
      </c>
      <c r="B734" s="1" t="s">
        <v>1307</v>
      </c>
      <c r="C734" s="1" t="s">
        <v>1483</v>
      </c>
      <c r="D734" s="1" t="s">
        <v>1512</v>
      </c>
      <c r="E734" s="1">
        <v>42231</v>
      </c>
      <c r="F734" s="9" t="s">
        <v>1513</v>
      </c>
      <c r="G734" s="2" t="s">
        <v>8083</v>
      </c>
      <c r="H734" s="2"/>
      <c r="I734" s="2" t="e">
        <v>#N/A</v>
      </c>
      <c r="J734" s="2"/>
      <c r="K734" s="2" t="s">
        <v>10982</v>
      </c>
    </row>
    <row r="735" spans="1:11" ht="17.25" x14ac:dyDescent="0.3">
      <c r="A735" s="1">
        <v>734</v>
      </c>
      <c r="B735" s="1" t="s">
        <v>1307</v>
      </c>
      <c r="C735" s="1" t="s">
        <v>1483</v>
      </c>
      <c r="D735" s="1" t="s">
        <v>1514</v>
      </c>
      <c r="E735" s="1">
        <v>42172</v>
      </c>
      <c r="F735" s="9" t="s">
        <v>1515</v>
      </c>
      <c r="G735" s="2" t="s">
        <v>8084</v>
      </c>
      <c r="H735" s="2" t="s">
        <v>7388</v>
      </c>
      <c r="I735" s="2" t="s">
        <v>10986</v>
      </c>
      <c r="J735" s="2"/>
      <c r="K735" s="2" t="s">
        <v>10983</v>
      </c>
    </row>
    <row r="736" spans="1:11" ht="17.25" x14ac:dyDescent="0.3">
      <c r="A736" s="1">
        <v>735</v>
      </c>
      <c r="B736" s="1" t="s">
        <v>1307</v>
      </c>
      <c r="C736" s="1" t="s">
        <v>1483</v>
      </c>
      <c r="D736" s="1" t="s">
        <v>1516</v>
      </c>
      <c r="E736" s="1">
        <v>42196</v>
      </c>
      <c r="F736" s="9" t="s">
        <v>1517</v>
      </c>
      <c r="G736" s="2" t="s">
        <v>8085</v>
      </c>
      <c r="H736" s="2"/>
      <c r="I736" s="2" t="e">
        <v>#N/A</v>
      </c>
      <c r="J736" s="2"/>
      <c r="K736" s="2" t="s">
        <v>10982</v>
      </c>
    </row>
    <row r="737" spans="1:11" ht="17.25" x14ac:dyDescent="0.3">
      <c r="A737" s="1">
        <v>736</v>
      </c>
      <c r="B737" s="1" t="s">
        <v>1307</v>
      </c>
      <c r="C737" s="1" t="s">
        <v>1483</v>
      </c>
      <c r="D737" s="1" t="s">
        <v>1518</v>
      </c>
      <c r="E737" s="1">
        <v>42216</v>
      </c>
      <c r="F737" s="9" t="s">
        <v>1519</v>
      </c>
      <c r="G737" s="2"/>
      <c r="H737" s="2" t="s">
        <v>7434</v>
      </c>
      <c r="I737" s="2" t="s">
        <v>10987</v>
      </c>
      <c r="J737" s="2"/>
      <c r="K737" s="2" t="s">
        <v>10983</v>
      </c>
    </row>
    <row r="738" spans="1:11" ht="17.25" x14ac:dyDescent="0.3">
      <c r="A738" s="1">
        <v>737</v>
      </c>
      <c r="B738" s="1" t="s">
        <v>1307</v>
      </c>
      <c r="C738" s="1" t="s">
        <v>1483</v>
      </c>
      <c r="D738" s="1" t="s">
        <v>1520</v>
      </c>
      <c r="E738" s="1">
        <v>42241</v>
      </c>
      <c r="F738" s="9" t="s">
        <v>1521</v>
      </c>
      <c r="G738" s="2"/>
      <c r="H738" s="2" t="s">
        <v>7435</v>
      </c>
      <c r="I738" s="2" t="s">
        <v>10987</v>
      </c>
      <c r="J738" s="2"/>
      <c r="K738" s="2" t="s">
        <v>10982</v>
      </c>
    </row>
    <row r="739" spans="1:11" ht="17.25" x14ac:dyDescent="0.3">
      <c r="A739" s="1">
        <v>738</v>
      </c>
      <c r="B739" s="1" t="s">
        <v>1307</v>
      </c>
      <c r="C739" s="1" t="s">
        <v>1483</v>
      </c>
      <c r="D739" s="1" t="s">
        <v>1522</v>
      </c>
      <c r="E739" s="1">
        <v>42242</v>
      </c>
      <c r="F739" s="9" t="s">
        <v>1523</v>
      </c>
      <c r="G739" s="2" t="s">
        <v>8086</v>
      </c>
      <c r="H739" s="2" t="s">
        <v>8087</v>
      </c>
      <c r="I739" s="2" t="s">
        <v>10987</v>
      </c>
      <c r="J739" s="2"/>
      <c r="K739" s="2" t="s">
        <v>10983</v>
      </c>
    </row>
    <row r="740" spans="1:11" ht="33" x14ac:dyDescent="0.3">
      <c r="A740" s="1">
        <v>739</v>
      </c>
      <c r="B740" s="1" t="s">
        <v>1307</v>
      </c>
      <c r="C740" s="1" t="s">
        <v>1483</v>
      </c>
      <c r="D740" s="1" t="s">
        <v>1524</v>
      </c>
      <c r="E740" s="1">
        <v>42277</v>
      </c>
      <c r="F740" s="9" t="s">
        <v>1525</v>
      </c>
      <c r="G740" s="2" t="s">
        <v>8088</v>
      </c>
      <c r="H740" s="2"/>
      <c r="I740" s="2" t="e">
        <v>#N/A</v>
      </c>
      <c r="J740" s="2"/>
      <c r="K740" s="2" t="s">
        <v>10982</v>
      </c>
    </row>
    <row r="741" spans="1:11" ht="33" x14ac:dyDescent="0.3">
      <c r="A741" s="1">
        <v>740</v>
      </c>
      <c r="B741" s="1" t="s">
        <v>1307</v>
      </c>
      <c r="C741" s="1" t="s">
        <v>1483</v>
      </c>
      <c r="D741" s="1" t="s">
        <v>1526</v>
      </c>
      <c r="E741" s="1">
        <v>42262</v>
      </c>
      <c r="F741" s="9" t="s">
        <v>1527</v>
      </c>
      <c r="G741" s="2"/>
      <c r="H741" s="2" t="s">
        <v>7437</v>
      </c>
      <c r="I741" s="2" t="s">
        <v>10986</v>
      </c>
      <c r="J741" s="2"/>
      <c r="K741" s="2" t="s">
        <v>10983</v>
      </c>
    </row>
    <row r="742" spans="1:11" ht="17.25" x14ac:dyDescent="0.3">
      <c r="A742" s="1">
        <v>741</v>
      </c>
      <c r="B742" s="1" t="s">
        <v>1307</v>
      </c>
      <c r="C742" s="1" t="s">
        <v>1483</v>
      </c>
      <c r="D742" s="1" t="s">
        <v>1528</v>
      </c>
      <c r="E742" s="1">
        <v>42266</v>
      </c>
      <c r="F742" s="9" t="s">
        <v>1529</v>
      </c>
      <c r="G742" s="2" t="s">
        <v>8089</v>
      </c>
      <c r="H742" s="2"/>
      <c r="I742" s="2" t="e">
        <v>#N/A</v>
      </c>
      <c r="J742" s="2"/>
      <c r="K742" s="2" t="s">
        <v>10982</v>
      </c>
    </row>
    <row r="743" spans="1:11" ht="33" x14ac:dyDescent="0.3">
      <c r="A743" s="1">
        <v>742</v>
      </c>
      <c r="B743" s="1" t="s">
        <v>1307</v>
      </c>
      <c r="C743" s="1" t="s">
        <v>1530</v>
      </c>
      <c r="D743" s="1" t="s">
        <v>1531</v>
      </c>
      <c r="E743" s="1">
        <v>42678</v>
      </c>
      <c r="F743" s="9" t="s">
        <v>1532</v>
      </c>
      <c r="G743" s="2" t="s">
        <v>8090</v>
      </c>
      <c r="H743" s="2" t="s">
        <v>8091</v>
      </c>
      <c r="I743" s="2" t="s">
        <v>10986</v>
      </c>
      <c r="J743" s="2"/>
      <c r="K743" s="2" t="s">
        <v>10983</v>
      </c>
    </row>
    <row r="744" spans="1:11" ht="17.25" x14ac:dyDescent="0.3">
      <c r="A744" s="1">
        <v>743</v>
      </c>
      <c r="B744" s="1" t="s">
        <v>1307</v>
      </c>
      <c r="C744" s="1" t="s">
        <v>1530</v>
      </c>
      <c r="D744" s="1" t="s">
        <v>1533</v>
      </c>
      <c r="E744" s="1">
        <v>42664</v>
      </c>
      <c r="F744" s="9" t="s">
        <v>1534</v>
      </c>
      <c r="G744" s="2" t="s">
        <v>8092</v>
      </c>
      <c r="H744" s="2" t="s">
        <v>8093</v>
      </c>
      <c r="I744" s="2" t="s">
        <v>10986</v>
      </c>
      <c r="J744" s="2"/>
      <c r="K744" s="2" t="s">
        <v>10982</v>
      </c>
    </row>
    <row r="745" spans="1:11" ht="33" x14ac:dyDescent="0.3">
      <c r="A745" s="1">
        <v>744</v>
      </c>
      <c r="B745" s="1" t="s">
        <v>1307</v>
      </c>
      <c r="C745" s="1" t="s">
        <v>1530</v>
      </c>
      <c r="D745" s="1" t="s">
        <v>1535</v>
      </c>
      <c r="E745" s="1">
        <v>42648</v>
      </c>
      <c r="F745" s="9" t="s">
        <v>1536</v>
      </c>
      <c r="G745" s="2"/>
      <c r="H745" s="2" t="s">
        <v>7439</v>
      </c>
      <c r="I745" s="2" t="s">
        <v>10986</v>
      </c>
      <c r="J745" s="2"/>
      <c r="K745" s="2" t="s">
        <v>10983</v>
      </c>
    </row>
    <row r="746" spans="1:11" ht="17.25" x14ac:dyDescent="0.3">
      <c r="A746" s="1">
        <v>745</v>
      </c>
      <c r="B746" s="1" t="s">
        <v>1307</v>
      </c>
      <c r="C746" s="1" t="s">
        <v>1530</v>
      </c>
      <c r="D746" s="1" t="s">
        <v>1537</v>
      </c>
      <c r="E746" s="1">
        <v>42675</v>
      </c>
      <c r="F746" s="9" t="s">
        <v>1538</v>
      </c>
      <c r="G746" s="2"/>
      <c r="H746" s="2" t="s">
        <v>7441</v>
      </c>
      <c r="I746" s="2" t="s">
        <v>10986</v>
      </c>
      <c r="J746" s="2"/>
      <c r="K746" s="2" t="s">
        <v>10982</v>
      </c>
    </row>
    <row r="747" spans="1:11" ht="33" x14ac:dyDescent="0.3">
      <c r="A747" s="1">
        <v>746</v>
      </c>
      <c r="B747" s="1" t="s">
        <v>1307</v>
      </c>
      <c r="C747" s="1" t="s">
        <v>1530</v>
      </c>
      <c r="D747" s="1" t="s">
        <v>1539</v>
      </c>
      <c r="E747" s="1">
        <v>42644</v>
      </c>
      <c r="F747" s="9" t="s">
        <v>1540</v>
      </c>
      <c r="G747" s="2" t="s">
        <v>8094</v>
      </c>
      <c r="H747" s="2" t="s">
        <v>7439</v>
      </c>
      <c r="I747" s="2" t="s">
        <v>10986</v>
      </c>
      <c r="J747" s="2"/>
      <c r="K747" s="2" t="s">
        <v>10983</v>
      </c>
    </row>
    <row r="748" spans="1:11" ht="17.25" x14ac:dyDescent="0.3">
      <c r="A748" s="1">
        <v>747</v>
      </c>
      <c r="B748" s="1" t="s">
        <v>1307</v>
      </c>
      <c r="C748" s="1" t="s">
        <v>1530</v>
      </c>
      <c r="D748" s="1" t="s">
        <v>1541</v>
      </c>
      <c r="E748" s="1">
        <v>42638</v>
      </c>
      <c r="F748" s="9" t="s">
        <v>1542</v>
      </c>
      <c r="G748" s="2" t="s">
        <v>8095</v>
      </c>
      <c r="H748" s="2" t="s">
        <v>8096</v>
      </c>
      <c r="I748" s="2" t="s">
        <v>10986</v>
      </c>
      <c r="J748" s="2"/>
      <c r="K748" s="2" t="s">
        <v>10982</v>
      </c>
    </row>
    <row r="749" spans="1:11" ht="17.25" x14ac:dyDescent="0.3">
      <c r="A749" s="1">
        <v>748</v>
      </c>
      <c r="B749" s="1" t="s">
        <v>1307</v>
      </c>
      <c r="C749" s="1" t="s">
        <v>1530</v>
      </c>
      <c r="D749" s="1" t="s">
        <v>1543</v>
      </c>
      <c r="E749" s="1">
        <v>42691</v>
      </c>
      <c r="F749" s="9" t="s">
        <v>1544</v>
      </c>
      <c r="G749" s="2"/>
      <c r="H749" s="2" t="s">
        <v>7442</v>
      </c>
      <c r="I749" s="2" t="s">
        <v>10986</v>
      </c>
      <c r="J749" s="2"/>
      <c r="K749" s="2" t="s">
        <v>10983</v>
      </c>
    </row>
    <row r="750" spans="1:11" ht="17.25" x14ac:dyDescent="0.3">
      <c r="A750" s="1">
        <v>749</v>
      </c>
      <c r="B750" s="1" t="s">
        <v>1307</v>
      </c>
      <c r="C750" s="1" t="s">
        <v>1530</v>
      </c>
      <c r="D750" s="1" t="s">
        <v>1545</v>
      </c>
      <c r="E750" s="1">
        <v>42631</v>
      </c>
      <c r="F750" s="9" t="s">
        <v>1546</v>
      </c>
      <c r="G750" s="2"/>
      <c r="H750" s="2" t="s">
        <v>7444</v>
      </c>
      <c r="I750" s="2" t="s">
        <v>10986</v>
      </c>
      <c r="J750" s="2"/>
      <c r="K750" s="2" t="s">
        <v>10982</v>
      </c>
    </row>
    <row r="751" spans="1:11" ht="17.25" x14ac:dyDescent="0.3">
      <c r="A751" s="1">
        <v>750</v>
      </c>
      <c r="B751" s="1" t="s">
        <v>1307</v>
      </c>
      <c r="C751" s="1" t="s">
        <v>1530</v>
      </c>
      <c r="D751" s="1" t="s">
        <v>1547</v>
      </c>
      <c r="E751" s="1">
        <v>42617</v>
      </c>
      <c r="F751" s="9" t="s">
        <v>1548</v>
      </c>
      <c r="G751" s="2" t="s">
        <v>8097</v>
      </c>
      <c r="H751" s="2" t="s">
        <v>7444</v>
      </c>
      <c r="I751" s="2" t="s">
        <v>10986</v>
      </c>
      <c r="J751" s="2"/>
      <c r="K751" s="2" t="s">
        <v>10983</v>
      </c>
    </row>
    <row r="752" spans="1:11" ht="33" x14ac:dyDescent="0.3">
      <c r="A752" s="1">
        <v>751</v>
      </c>
      <c r="B752" s="1" t="s">
        <v>1307</v>
      </c>
      <c r="C752" s="1" t="s">
        <v>1530</v>
      </c>
      <c r="D752" s="1" t="s">
        <v>1549</v>
      </c>
      <c r="E752" s="1">
        <v>42620</v>
      </c>
      <c r="F752" s="9" t="s">
        <v>1550</v>
      </c>
      <c r="G752" s="2"/>
      <c r="H752" s="2" t="s">
        <v>7446</v>
      </c>
      <c r="I752" s="2" t="s">
        <v>10986</v>
      </c>
      <c r="J752" s="2"/>
      <c r="K752" s="2" t="s">
        <v>10982</v>
      </c>
    </row>
    <row r="753" spans="1:11" ht="17.25" x14ac:dyDescent="0.3">
      <c r="A753" s="1">
        <v>752</v>
      </c>
      <c r="B753" s="1" t="s">
        <v>1307</v>
      </c>
      <c r="C753" s="1" t="s">
        <v>1530</v>
      </c>
      <c r="D753" s="1" t="s">
        <v>1551</v>
      </c>
      <c r="E753" s="1">
        <v>42611</v>
      </c>
      <c r="F753" s="9" t="s">
        <v>1552</v>
      </c>
      <c r="G753" s="2"/>
      <c r="H753" s="2" t="s">
        <v>7448</v>
      </c>
      <c r="I753" s="2" t="s">
        <v>10986</v>
      </c>
      <c r="J753" s="2"/>
      <c r="K753" s="2" t="s">
        <v>10983</v>
      </c>
    </row>
    <row r="754" spans="1:11" ht="17.25" x14ac:dyDescent="0.3">
      <c r="A754" s="1">
        <v>753</v>
      </c>
      <c r="B754" s="1" t="s">
        <v>1307</v>
      </c>
      <c r="C754" s="1" t="s">
        <v>1530</v>
      </c>
      <c r="D754" s="1" t="s">
        <v>1553</v>
      </c>
      <c r="E754" s="1">
        <v>42609</v>
      </c>
      <c r="F754" s="9" t="s">
        <v>1554</v>
      </c>
      <c r="G754" s="2"/>
      <c r="H754" s="2" t="s">
        <v>7450</v>
      </c>
      <c r="I754" s="2" t="s">
        <v>10986</v>
      </c>
      <c r="J754" s="2"/>
      <c r="K754" s="2" t="s">
        <v>10982</v>
      </c>
    </row>
    <row r="755" spans="1:11" ht="17.25" x14ac:dyDescent="0.3">
      <c r="A755" s="1">
        <v>754</v>
      </c>
      <c r="B755" s="1" t="s">
        <v>1307</v>
      </c>
      <c r="C755" s="1" t="s">
        <v>1530</v>
      </c>
      <c r="D755" s="1" t="s">
        <v>1555</v>
      </c>
      <c r="E755" s="1">
        <v>42778</v>
      </c>
      <c r="F755" s="9" t="s">
        <v>1556</v>
      </c>
      <c r="G755" s="2"/>
      <c r="H755" s="2" t="s">
        <v>7452</v>
      </c>
      <c r="I755" s="2" t="s">
        <v>10986</v>
      </c>
      <c r="J755" s="2"/>
      <c r="K755" s="2" t="s">
        <v>10983</v>
      </c>
    </row>
    <row r="756" spans="1:11" ht="17.25" x14ac:dyDescent="0.3">
      <c r="A756" s="1">
        <v>755</v>
      </c>
      <c r="B756" s="1" t="s">
        <v>1307</v>
      </c>
      <c r="C756" s="1" t="s">
        <v>1530</v>
      </c>
      <c r="D756" s="1" t="s">
        <v>1557</v>
      </c>
      <c r="E756" s="1">
        <v>42732</v>
      </c>
      <c r="F756" s="9" t="s">
        <v>1558</v>
      </c>
      <c r="G756" s="2"/>
      <c r="H756" s="2" t="s">
        <v>7454</v>
      </c>
      <c r="I756" s="2" t="s">
        <v>10986</v>
      </c>
      <c r="J756" s="2"/>
      <c r="K756" s="2" t="s">
        <v>10982</v>
      </c>
    </row>
    <row r="757" spans="1:11" ht="17.25" x14ac:dyDescent="0.3">
      <c r="A757" s="1">
        <v>756</v>
      </c>
      <c r="B757" s="1" t="s">
        <v>1307</v>
      </c>
      <c r="C757" s="1" t="s">
        <v>1530</v>
      </c>
      <c r="D757" s="1" t="s">
        <v>1559</v>
      </c>
      <c r="E757" s="1">
        <v>42772</v>
      </c>
      <c r="F757" s="9" t="s">
        <v>1560</v>
      </c>
      <c r="G757" s="2"/>
      <c r="H757" s="2" t="s">
        <v>7456</v>
      </c>
      <c r="I757" s="2" t="s">
        <v>10986</v>
      </c>
      <c r="J757" s="2"/>
      <c r="K757" s="2" t="s">
        <v>10983</v>
      </c>
    </row>
    <row r="758" spans="1:11" ht="17.25" x14ac:dyDescent="0.3">
      <c r="A758" s="1">
        <v>757</v>
      </c>
      <c r="B758" s="1" t="s">
        <v>1307</v>
      </c>
      <c r="C758" s="1" t="s">
        <v>1530</v>
      </c>
      <c r="D758" s="1" t="s">
        <v>1561</v>
      </c>
      <c r="E758" s="1">
        <v>42761</v>
      </c>
      <c r="F758" s="9" t="s">
        <v>1562</v>
      </c>
      <c r="G758" s="2" t="s">
        <v>8098</v>
      </c>
      <c r="H758" s="2" t="s">
        <v>7454</v>
      </c>
      <c r="I758" s="2" t="s">
        <v>10986</v>
      </c>
      <c r="J758" s="2"/>
      <c r="K758" s="2" t="s">
        <v>10982</v>
      </c>
    </row>
    <row r="759" spans="1:11" ht="17.25" x14ac:dyDescent="0.3">
      <c r="A759" s="1">
        <v>758</v>
      </c>
      <c r="B759" s="1" t="s">
        <v>1307</v>
      </c>
      <c r="C759" s="1" t="s">
        <v>1530</v>
      </c>
      <c r="D759" s="1" t="s">
        <v>1563</v>
      </c>
      <c r="E759" s="1">
        <v>42812</v>
      </c>
      <c r="F759" s="9" t="s">
        <v>1564</v>
      </c>
      <c r="G759" s="2"/>
      <c r="H759" s="2" t="s">
        <v>7458</v>
      </c>
      <c r="I759" s="2" t="s">
        <v>10986</v>
      </c>
      <c r="J759" s="2"/>
      <c r="K759" s="2" t="s">
        <v>10983</v>
      </c>
    </row>
    <row r="760" spans="1:11" ht="17.25" x14ac:dyDescent="0.3">
      <c r="A760" s="1">
        <v>759</v>
      </c>
      <c r="B760" s="1" t="s">
        <v>1307</v>
      </c>
      <c r="C760" s="1" t="s">
        <v>1530</v>
      </c>
      <c r="D760" s="1" t="s">
        <v>1565</v>
      </c>
      <c r="E760" s="1">
        <v>42790</v>
      </c>
      <c r="F760" s="9" t="s">
        <v>1566</v>
      </c>
      <c r="G760" s="2" t="s">
        <v>8099</v>
      </c>
      <c r="H760" s="2" t="s">
        <v>7458</v>
      </c>
      <c r="I760" s="2" t="s">
        <v>10986</v>
      </c>
      <c r="J760" s="2"/>
      <c r="K760" s="2" t="s">
        <v>10982</v>
      </c>
    </row>
    <row r="761" spans="1:11" ht="17.25" x14ac:dyDescent="0.3">
      <c r="A761" s="1">
        <v>760</v>
      </c>
      <c r="B761" s="1" t="s">
        <v>1307</v>
      </c>
      <c r="C761" s="1" t="s">
        <v>1530</v>
      </c>
      <c r="D761" s="1" t="s">
        <v>1567</v>
      </c>
      <c r="E761" s="1">
        <v>42815</v>
      </c>
      <c r="F761" s="9" t="s">
        <v>1568</v>
      </c>
      <c r="G761" s="2"/>
      <c r="H761" s="2" t="s">
        <v>7460</v>
      </c>
      <c r="I761" s="2" t="s">
        <v>10986</v>
      </c>
      <c r="J761" s="2"/>
      <c r="K761" s="2" t="s">
        <v>10983</v>
      </c>
    </row>
    <row r="762" spans="1:11" ht="17.25" x14ac:dyDescent="0.3">
      <c r="A762" s="1">
        <v>761</v>
      </c>
      <c r="B762" s="1" t="s">
        <v>1307</v>
      </c>
      <c r="C762" s="1" t="s">
        <v>1530</v>
      </c>
      <c r="D762" s="1" t="s">
        <v>1569</v>
      </c>
      <c r="E762" s="1">
        <v>42832</v>
      </c>
      <c r="F762" s="9" t="s">
        <v>1570</v>
      </c>
      <c r="G762" s="2"/>
      <c r="H762" s="2" t="s">
        <v>7461</v>
      </c>
      <c r="I762" s="2" t="s">
        <v>10986</v>
      </c>
      <c r="J762" s="2"/>
      <c r="K762" s="2" t="s">
        <v>10982</v>
      </c>
    </row>
    <row r="763" spans="1:11" ht="17.25" x14ac:dyDescent="0.3">
      <c r="A763" s="1">
        <v>762</v>
      </c>
      <c r="B763" s="1" t="s">
        <v>1307</v>
      </c>
      <c r="C763" s="1" t="s">
        <v>1530</v>
      </c>
      <c r="D763" s="1" t="s">
        <v>1571</v>
      </c>
      <c r="E763" s="1">
        <v>42819</v>
      </c>
      <c r="F763" s="9" t="s">
        <v>1572</v>
      </c>
      <c r="G763" s="2"/>
      <c r="H763" s="2" t="s">
        <v>7463</v>
      </c>
      <c r="I763" s="2" t="s">
        <v>10986</v>
      </c>
      <c r="J763" s="2"/>
      <c r="K763" s="2" t="s">
        <v>10983</v>
      </c>
    </row>
    <row r="764" spans="1:11" ht="33" x14ac:dyDescent="0.3">
      <c r="A764" s="1">
        <v>763</v>
      </c>
      <c r="B764" s="1" t="s">
        <v>1307</v>
      </c>
      <c r="C764" s="1" t="s">
        <v>1530</v>
      </c>
      <c r="D764" s="1" t="s">
        <v>1573</v>
      </c>
      <c r="E764" s="1">
        <v>42738</v>
      </c>
      <c r="F764" s="9" t="s">
        <v>1574</v>
      </c>
      <c r="G764" s="2"/>
      <c r="H764" s="2" t="s">
        <v>7465</v>
      </c>
      <c r="I764" s="2" t="s">
        <v>10986</v>
      </c>
      <c r="J764" s="2"/>
      <c r="K764" s="2" t="s">
        <v>10982</v>
      </c>
    </row>
    <row r="765" spans="1:11" ht="17.25" x14ac:dyDescent="0.3">
      <c r="A765" s="1">
        <v>764</v>
      </c>
      <c r="B765" s="1" t="s">
        <v>1307</v>
      </c>
      <c r="C765" s="1" t="s">
        <v>1530</v>
      </c>
      <c r="D765" s="1" t="s">
        <v>1575</v>
      </c>
      <c r="E765" s="1">
        <v>42733</v>
      </c>
      <c r="F765" s="9" t="s">
        <v>1576</v>
      </c>
      <c r="G765" s="2"/>
      <c r="H765" s="2" t="s">
        <v>7466</v>
      </c>
      <c r="I765" s="2" t="s">
        <v>10986</v>
      </c>
      <c r="J765" s="2"/>
      <c r="K765" s="2" t="s">
        <v>10983</v>
      </c>
    </row>
    <row r="766" spans="1:11" ht="33" x14ac:dyDescent="0.3">
      <c r="A766" s="1">
        <v>765</v>
      </c>
      <c r="B766" s="1" t="s">
        <v>1307</v>
      </c>
      <c r="C766" s="1" t="s">
        <v>1577</v>
      </c>
      <c r="D766" s="1" t="s">
        <v>1578</v>
      </c>
      <c r="E766" s="1">
        <v>42957</v>
      </c>
      <c r="F766" s="9" t="s">
        <v>1579</v>
      </c>
      <c r="G766" s="2" t="s">
        <v>8100</v>
      </c>
      <c r="H766" s="2" t="s">
        <v>8101</v>
      </c>
      <c r="I766" s="2" t="s">
        <v>10986</v>
      </c>
      <c r="J766" s="2"/>
      <c r="K766" s="2" t="s">
        <v>10982</v>
      </c>
    </row>
    <row r="767" spans="1:11" ht="33" x14ac:dyDescent="0.3">
      <c r="A767" s="1">
        <v>766</v>
      </c>
      <c r="B767" s="1" t="s">
        <v>1307</v>
      </c>
      <c r="C767" s="1" t="s">
        <v>1577</v>
      </c>
      <c r="D767" s="1" t="s">
        <v>1580</v>
      </c>
      <c r="E767" s="1">
        <v>42968</v>
      </c>
      <c r="F767" s="9" t="s">
        <v>1581</v>
      </c>
      <c r="G767" s="2"/>
      <c r="H767" s="2" t="s">
        <v>7468</v>
      </c>
      <c r="I767" s="2" t="s">
        <v>10986</v>
      </c>
      <c r="J767" s="2"/>
      <c r="K767" s="2" t="s">
        <v>10983</v>
      </c>
    </row>
    <row r="768" spans="1:11" ht="33" x14ac:dyDescent="0.3">
      <c r="A768" s="1">
        <v>767</v>
      </c>
      <c r="B768" s="1" t="s">
        <v>1307</v>
      </c>
      <c r="C768" s="1" t="s">
        <v>1577</v>
      </c>
      <c r="D768" s="1" t="s">
        <v>1582</v>
      </c>
      <c r="E768" s="1">
        <v>42916</v>
      </c>
      <c r="F768" s="9" t="s">
        <v>1583</v>
      </c>
      <c r="G768" s="2" t="s">
        <v>8102</v>
      </c>
      <c r="H768" s="2" t="s">
        <v>8103</v>
      </c>
      <c r="I768" s="2" t="s">
        <v>10986</v>
      </c>
      <c r="J768" s="2"/>
      <c r="K768" s="2" t="s">
        <v>10982</v>
      </c>
    </row>
    <row r="769" spans="1:11" ht="33" x14ac:dyDescent="0.3">
      <c r="A769" s="1">
        <v>768</v>
      </c>
      <c r="B769" s="1" t="s">
        <v>1307</v>
      </c>
      <c r="C769" s="1" t="s">
        <v>1577</v>
      </c>
      <c r="D769" s="1" t="s">
        <v>1584</v>
      </c>
      <c r="E769" s="1">
        <v>43015</v>
      </c>
      <c r="F769" s="9" t="s">
        <v>1585</v>
      </c>
      <c r="G769" s="2" t="s">
        <v>8104</v>
      </c>
      <c r="H769" s="2" t="s">
        <v>8105</v>
      </c>
      <c r="I769" s="2" t="s">
        <v>10986</v>
      </c>
      <c r="J769" s="2"/>
      <c r="K769" s="2" t="s">
        <v>10983</v>
      </c>
    </row>
    <row r="770" spans="1:11" ht="33" x14ac:dyDescent="0.3">
      <c r="A770" s="1">
        <v>769</v>
      </c>
      <c r="B770" s="1" t="s">
        <v>1307</v>
      </c>
      <c r="C770" s="1" t="s">
        <v>1577</v>
      </c>
      <c r="D770" s="1" t="s">
        <v>1586</v>
      </c>
      <c r="E770" s="1">
        <v>42970</v>
      </c>
      <c r="F770" s="9" t="s">
        <v>1587</v>
      </c>
      <c r="G770" s="2" t="s">
        <v>8106</v>
      </c>
      <c r="H770" s="2" t="s">
        <v>8107</v>
      </c>
      <c r="I770" s="2" t="s">
        <v>10986</v>
      </c>
      <c r="J770" s="2"/>
      <c r="K770" s="2" t="s">
        <v>10982</v>
      </c>
    </row>
    <row r="771" spans="1:11" ht="33" x14ac:dyDescent="0.3">
      <c r="A771" s="1">
        <v>770</v>
      </c>
      <c r="B771" s="1" t="s">
        <v>1307</v>
      </c>
      <c r="C771" s="1" t="s">
        <v>1577</v>
      </c>
      <c r="D771" s="1" t="s">
        <v>1588</v>
      </c>
      <c r="E771" s="1">
        <v>42998</v>
      </c>
      <c r="F771" s="9" t="s">
        <v>1589</v>
      </c>
      <c r="G771" s="2" t="s">
        <v>8108</v>
      </c>
      <c r="H771" s="2" t="s">
        <v>8109</v>
      </c>
      <c r="I771" s="2" t="s">
        <v>10987</v>
      </c>
      <c r="J771" s="2"/>
      <c r="K771" s="2" t="s">
        <v>10983</v>
      </c>
    </row>
    <row r="772" spans="1:11" ht="33" x14ac:dyDescent="0.3">
      <c r="A772" s="1">
        <v>771</v>
      </c>
      <c r="B772" s="1" t="s">
        <v>1307</v>
      </c>
      <c r="C772" s="1" t="s">
        <v>1577</v>
      </c>
      <c r="D772" s="1" t="s">
        <v>1590</v>
      </c>
      <c r="E772" s="1">
        <v>42934</v>
      </c>
      <c r="F772" s="9" t="s">
        <v>1591</v>
      </c>
      <c r="G772" s="2" t="s">
        <v>8110</v>
      </c>
      <c r="H772" s="2" t="s">
        <v>8111</v>
      </c>
      <c r="I772" s="2" t="s">
        <v>10986</v>
      </c>
      <c r="J772" s="2"/>
      <c r="K772" s="2" t="s">
        <v>10982</v>
      </c>
    </row>
    <row r="773" spans="1:11" ht="33" x14ac:dyDescent="0.3">
      <c r="A773" s="1">
        <v>772</v>
      </c>
      <c r="B773" s="1" t="s">
        <v>1307</v>
      </c>
      <c r="C773" s="1" t="s">
        <v>1577</v>
      </c>
      <c r="D773" s="1" t="s">
        <v>1592</v>
      </c>
      <c r="E773" s="1">
        <v>42902</v>
      </c>
      <c r="F773" s="9" t="s">
        <v>1593</v>
      </c>
      <c r="G773" s="2"/>
      <c r="H773" s="2" t="s">
        <v>7470</v>
      </c>
      <c r="I773" s="2" t="s">
        <v>10986</v>
      </c>
      <c r="J773" s="2"/>
      <c r="K773" s="2" t="s">
        <v>10983</v>
      </c>
    </row>
    <row r="774" spans="1:11" ht="33" x14ac:dyDescent="0.3">
      <c r="A774" s="1">
        <v>773</v>
      </c>
      <c r="B774" s="1" t="s">
        <v>1307</v>
      </c>
      <c r="C774" s="1" t="s">
        <v>1577</v>
      </c>
      <c r="D774" s="1" t="s">
        <v>1594</v>
      </c>
      <c r="E774" s="1">
        <v>43010</v>
      </c>
      <c r="F774" s="9" t="s">
        <v>1595</v>
      </c>
      <c r="G774" s="2" t="s">
        <v>8112</v>
      </c>
      <c r="H774" s="2" t="s">
        <v>8113</v>
      </c>
      <c r="I774" s="2" t="s">
        <v>10986</v>
      </c>
      <c r="J774" s="2"/>
      <c r="K774" s="2" t="s">
        <v>10982</v>
      </c>
    </row>
    <row r="775" spans="1:11" ht="33" x14ac:dyDescent="0.3">
      <c r="A775" s="1">
        <v>774</v>
      </c>
      <c r="B775" s="1" t="s">
        <v>1307</v>
      </c>
      <c r="C775" s="1" t="s">
        <v>1596</v>
      </c>
      <c r="D775" s="1" t="s">
        <v>1597</v>
      </c>
      <c r="E775" s="1">
        <v>43114</v>
      </c>
      <c r="F775" s="9" t="s">
        <v>1598</v>
      </c>
      <c r="G775" s="2"/>
      <c r="H775" s="2"/>
      <c r="I775" s="2" t="e">
        <v>#N/A</v>
      </c>
      <c r="J775" s="2"/>
      <c r="K775" s="2" t="s">
        <v>10983</v>
      </c>
    </row>
    <row r="776" spans="1:11" ht="33" x14ac:dyDescent="0.3">
      <c r="A776" s="1">
        <v>775</v>
      </c>
      <c r="B776" s="1" t="s">
        <v>1307</v>
      </c>
      <c r="C776" s="1" t="s">
        <v>1596</v>
      </c>
      <c r="D776" s="1" t="s">
        <v>1599</v>
      </c>
      <c r="E776" s="1">
        <v>43142</v>
      </c>
      <c r="F776" s="9" t="s">
        <v>1600</v>
      </c>
      <c r="G776" s="2"/>
      <c r="H776" s="2"/>
      <c r="I776" s="2" t="e">
        <v>#N/A</v>
      </c>
      <c r="J776" s="2"/>
      <c r="K776" s="2" t="s">
        <v>10982</v>
      </c>
    </row>
    <row r="777" spans="1:11" ht="33" x14ac:dyDescent="0.3">
      <c r="A777" s="1">
        <v>776</v>
      </c>
      <c r="B777" s="1" t="s">
        <v>1307</v>
      </c>
      <c r="C777" s="1" t="s">
        <v>1596</v>
      </c>
      <c r="D777" s="1" t="s">
        <v>1601</v>
      </c>
      <c r="E777" s="1">
        <v>43129</v>
      </c>
      <c r="F777" s="9" t="s">
        <v>1602</v>
      </c>
      <c r="G777" s="2"/>
      <c r="H777" s="2"/>
      <c r="I777" s="2" t="e">
        <v>#N/A</v>
      </c>
      <c r="J777" s="2"/>
      <c r="K777" s="2" t="s">
        <v>10983</v>
      </c>
    </row>
    <row r="778" spans="1:11" ht="33" x14ac:dyDescent="0.3">
      <c r="A778" s="1">
        <v>777</v>
      </c>
      <c r="B778" s="1" t="s">
        <v>1307</v>
      </c>
      <c r="C778" s="1" t="s">
        <v>1596</v>
      </c>
      <c r="D778" s="1" t="s">
        <v>1603</v>
      </c>
      <c r="E778" s="1">
        <v>43158</v>
      </c>
      <c r="F778" s="9" t="s">
        <v>1604</v>
      </c>
      <c r="G778" s="2"/>
      <c r="H778" s="2" t="s">
        <v>7388</v>
      </c>
      <c r="I778" s="2" t="s">
        <v>10986</v>
      </c>
      <c r="J778" s="2"/>
      <c r="K778" s="2" t="s">
        <v>10982</v>
      </c>
    </row>
    <row r="779" spans="1:11" ht="33" x14ac:dyDescent="0.3">
      <c r="A779" s="1">
        <v>778</v>
      </c>
      <c r="B779" s="1" t="s">
        <v>1307</v>
      </c>
      <c r="C779" s="1" t="s">
        <v>1596</v>
      </c>
      <c r="D779" s="1" t="s">
        <v>1605</v>
      </c>
      <c r="E779" s="1">
        <v>43102</v>
      </c>
      <c r="F779" s="9" t="s">
        <v>1606</v>
      </c>
      <c r="G779" s="2"/>
      <c r="H779" s="2"/>
      <c r="I779" s="2" t="e">
        <v>#N/A</v>
      </c>
      <c r="J779" s="2"/>
      <c r="K779" s="2" t="s">
        <v>10983</v>
      </c>
    </row>
    <row r="780" spans="1:11" ht="33" x14ac:dyDescent="0.3">
      <c r="A780" s="1">
        <v>779</v>
      </c>
      <c r="B780" s="1" t="s">
        <v>1307</v>
      </c>
      <c r="C780" s="1" t="s">
        <v>1596</v>
      </c>
      <c r="D780" s="1" t="s">
        <v>1607</v>
      </c>
      <c r="E780" s="1">
        <v>43149</v>
      </c>
      <c r="F780" s="9" t="s">
        <v>1608</v>
      </c>
      <c r="G780" s="2"/>
      <c r="H780" s="2"/>
      <c r="I780" s="2" t="e">
        <v>#N/A</v>
      </c>
      <c r="J780" s="2"/>
      <c r="K780" s="2" t="s">
        <v>10982</v>
      </c>
    </row>
    <row r="781" spans="1:11" ht="33" x14ac:dyDescent="0.3">
      <c r="A781" s="1">
        <v>780</v>
      </c>
      <c r="B781" s="1" t="s">
        <v>1307</v>
      </c>
      <c r="C781" s="1" t="s">
        <v>1596</v>
      </c>
      <c r="D781" s="1" t="s">
        <v>1609</v>
      </c>
      <c r="E781" s="1">
        <v>43162</v>
      </c>
      <c r="F781" s="9" t="s">
        <v>1610</v>
      </c>
      <c r="G781" s="2"/>
      <c r="H781" s="2"/>
      <c r="I781" s="2" t="e">
        <v>#N/A</v>
      </c>
      <c r="J781" s="2"/>
      <c r="K781" s="2" t="s">
        <v>10983</v>
      </c>
    </row>
    <row r="782" spans="1:11" ht="33" x14ac:dyDescent="0.3">
      <c r="A782" s="1">
        <v>781</v>
      </c>
      <c r="B782" s="1" t="s">
        <v>1307</v>
      </c>
      <c r="C782" s="1" t="s">
        <v>1596</v>
      </c>
      <c r="D782" s="1" t="s">
        <v>1611</v>
      </c>
      <c r="E782" s="1">
        <v>43155</v>
      </c>
      <c r="F782" s="9" t="s">
        <v>1612</v>
      </c>
      <c r="G782" s="2"/>
      <c r="H782" s="2"/>
      <c r="I782" s="2" t="e">
        <v>#N/A</v>
      </c>
      <c r="J782" s="2"/>
      <c r="K782" s="2" t="s">
        <v>10982</v>
      </c>
    </row>
    <row r="783" spans="1:11" ht="17.25" x14ac:dyDescent="0.3">
      <c r="A783" s="1">
        <v>782</v>
      </c>
      <c r="B783" s="1" t="s">
        <v>1613</v>
      </c>
      <c r="C783" s="1" t="s">
        <v>883</v>
      </c>
      <c r="D783" s="1" t="s">
        <v>1614</v>
      </c>
      <c r="E783" s="1">
        <v>22322</v>
      </c>
      <c r="F783" s="9" t="s">
        <v>1615</v>
      </c>
      <c r="G783" s="2" t="s">
        <v>8114</v>
      </c>
      <c r="H783" s="2"/>
      <c r="I783" s="2" t="e">
        <v>#N/A</v>
      </c>
      <c r="J783" s="2"/>
      <c r="K783" s="2" t="s">
        <v>10983</v>
      </c>
    </row>
    <row r="784" spans="1:11" ht="33" x14ac:dyDescent="0.3">
      <c r="A784" s="1">
        <v>783</v>
      </c>
      <c r="B784" s="1" t="s">
        <v>1613</v>
      </c>
      <c r="C784" s="1" t="s">
        <v>883</v>
      </c>
      <c r="D784" s="1" t="s">
        <v>1616</v>
      </c>
      <c r="E784" s="1">
        <v>22348</v>
      </c>
      <c r="F784" s="9" t="s">
        <v>1617</v>
      </c>
      <c r="G784" s="2" t="s">
        <v>8115</v>
      </c>
      <c r="H784" s="2"/>
      <c r="I784" s="2" t="e">
        <v>#N/A</v>
      </c>
      <c r="J784" s="2"/>
      <c r="K784" s="2" t="s">
        <v>10982</v>
      </c>
    </row>
    <row r="785" spans="1:11" ht="33" x14ac:dyDescent="0.3">
      <c r="A785" s="1">
        <v>784</v>
      </c>
      <c r="B785" s="1" t="s">
        <v>1613</v>
      </c>
      <c r="C785" s="1" t="s">
        <v>883</v>
      </c>
      <c r="D785" s="1" t="s">
        <v>1618</v>
      </c>
      <c r="E785" s="1">
        <v>22320</v>
      </c>
      <c r="F785" s="9" t="s">
        <v>1619</v>
      </c>
      <c r="G785" s="2" t="s">
        <v>8116</v>
      </c>
      <c r="H785" s="2"/>
      <c r="I785" s="2" t="e">
        <v>#N/A</v>
      </c>
      <c r="J785" s="2"/>
      <c r="K785" s="2" t="s">
        <v>10983</v>
      </c>
    </row>
    <row r="786" spans="1:11" ht="17.25" x14ac:dyDescent="0.3">
      <c r="A786" s="1">
        <v>785</v>
      </c>
      <c r="B786" s="1" t="s">
        <v>1613</v>
      </c>
      <c r="C786" s="1" t="s">
        <v>883</v>
      </c>
      <c r="D786" s="1" t="s">
        <v>1569</v>
      </c>
      <c r="E786" s="1">
        <v>22327</v>
      </c>
      <c r="F786" s="9" t="s">
        <v>1620</v>
      </c>
      <c r="G786" s="2" t="s">
        <v>8117</v>
      </c>
      <c r="H786" s="2" t="s">
        <v>8118</v>
      </c>
      <c r="I786" s="2" t="s">
        <v>10986</v>
      </c>
      <c r="J786" s="2"/>
      <c r="K786" s="2" t="s">
        <v>10982</v>
      </c>
    </row>
    <row r="787" spans="1:11" ht="33" x14ac:dyDescent="0.3">
      <c r="A787" s="1">
        <v>786</v>
      </c>
      <c r="B787" s="1" t="s">
        <v>1613</v>
      </c>
      <c r="C787" s="1" t="s">
        <v>883</v>
      </c>
      <c r="D787" s="1" t="s">
        <v>1621</v>
      </c>
      <c r="E787" s="1">
        <v>22319</v>
      </c>
      <c r="F787" s="9" t="s">
        <v>1622</v>
      </c>
      <c r="G787" s="2" t="s">
        <v>8119</v>
      </c>
      <c r="H787" s="2" t="s">
        <v>8120</v>
      </c>
      <c r="I787" s="2" t="s">
        <v>10986</v>
      </c>
      <c r="J787" s="2"/>
      <c r="K787" s="2" t="s">
        <v>10983</v>
      </c>
    </row>
    <row r="788" spans="1:11" ht="33" x14ac:dyDescent="0.3">
      <c r="A788" s="1">
        <v>787</v>
      </c>
      <c r="B788" s="1" t="s">
        <v>1613</v>
      </c>
      <c r="C788" s="1" t="s">
        <v>883</v>
      </c>
      <c r="D788" s="1" t="s">
        <v>1623</v>
      </c>
      <c r="E788" s="1">
        <v>22309</v>
      </c>
      <c r="F788" s="9" t="s">
        <v>1624</v>
      </c>
      <c r="G788" s="2" t="s">
        <v>8121</v>
      </c>
      <c r="H788" s="2" t="s">
        <v>8122</v>
      </c>
      <c r="I788" s="2" t="s">
        <v>10986</v>
      </c>
      <c r="J788" s="2"/>
      <c r="K788" s="2" t="s">
        <v>10982</v>
      </c>
    </row>
    <row r="789" spans="1:11" ht="33" x14ac:dyDescent="0.3">
      <c r="A789" s="1">
        <v>788</v>
      </c>
      <c r="B789" s="1" t="s">
        <v>1613</v>
      </c>
      <c r="C789" s="1" t="s">
        <v>883</v>
      </c>
      <c r="D789" s="1" t="s">
        <v>1625</v>
      </c>
      <c r="E789" s="1">
        <v>22312</v>
      </c>
      <c r="F789" s="9" t="s">
        <v>1626</v>
      </c>
      <c r="G789" s="2" t="s">
        <v>8123</v>
      </c>
      <c r="H789" s="2"/>
      <c r="I789" s="2" t="e">
        <v>#N/A</v>
      </c>
      <c r="J789" s="2"/>
      <c r="K789" s="2" t="s">
        <v>10983</v>
      </c>
    </row>
    <row r="790" spans="1:11" ht="17.25" x14ac:dyDescent="0.3">
      <c r="A790" s="1">
        <v>789</v>
      </c>
      <c r="B790" s="1" t="s">
        <v>1613</v>
      </c>
      <c r="C790" s="1" t="s">
        <v>883</v>
      </c>
      <c r="D790" s="1" t="s">
        <v>1627</v>
      </c>
      <c r="E790" s="1">
        <v>22372</v>
      </c>
      <c r="F790" s="9" t="s">
        <v>1628</v>
      </c>
      <c r="G790" s="2" t="s">
        <v>8124</v>
      </c>
      <c r="H790" s="2" t="s">
        <v>8125</v>
      </c>
      <c r="I790" s="2" t="s">
        <v>10986</v>
      </c>
      <c r="J790" s="2"/>
      <c r="K790" s="2" t="s">
        <v>10982</v>
      </c>
    </row>
    <row r="791" spans="1:11" ht="17.25" x14ac:dyDescent="0.3">
      <c r="A791" s="1">
        <v>790</v>
      </c>
      <c r="B791" s="1" t="s">
        <v>1613</v>
      </c>
      <c r="C791" s="1" t="s">
        <v>883</v>
      </c>
      <c r="D791" s="1" t="s">
        <v>1629</v>
      </c>
      <c r="E791" s="1">
        <v>22401</v>
      </c>
      <c r="F791" s="9" t="s">
        <v>1630</v>
      </c>
      <c r="G791" s="2" t="s">
        <v>8126</v>
      </c>
      <c r="H791" s="2" t="s">
        <v>8127</v>
      </c>
      <c r="I791" s="2" t="s">
        <v>10986</v>
      </c>
      <c r="J791" s="2"/>
      <c r="K791" s="2" t="s">
        <v>10983</v>
      </c>
    </row>
    <row r="792" spans="1:11" ht="17.25" x14ac:dyDescent="0.3">
      <c r="A792" s="1">
        <v>791</v>
      </c>
      <c r="B792" s="1" t="s">
        <v>1613</v>
      </c>
      <c r="C792" s="1" t="s">
        <v>883</v>
      </c>
      <c r="D792" s="1" t="s">
        <v>1631</v>
      </c>
      <c r="E792" s="1">
        <v>22392</v>
      </c>
      <c r="F792" s="9" t="s">
        <v>1632</v>
      </c>
      <c r="G792" s="2" t="s">
        <v>8128</v>
      </c>
      <c r="H792" s="2" t="s">
        <v>8124</v>
      </c>
      <c r="I792" s="2" t="s">
        <v>10988</v>
      </c>
      <c r="J792" s="2"/>
      <c r="K792" s="2" t="s">
        <v>10982</v>
      </c>
    </row>
    <row r="793" spans="1:11" ht="33" x14ac:dyDescent="0.3">
      <c r="A793" s="1">
        <v>792</v>
      </c>
      <c r="B793" s="1" t="s">
        <v>1613</v>
      </c>
      <c r="C793" s="1" t="s">
        <v>883</v>
      </c>
      <c r="D793" s="1" t="s">
        <v>1633</v>
      </c>
      <c r="E793" s="1">
        <v>22371</v>
      </c>
      <c r="F793" s="9" t="s">
        <v>1634</v>
      </c>
      <c r="G793" s="2" t="s">
        <v>8129</v>
      </c>
      <c r="H793" s="2"/>
      <c r="I793" s="2" t="e">
        <v>#N/A</v>
      </c>
      <c r="J793" s="2"/>
      <c r="K793" s="2" t="s">
        <v>10983</v>
      </c>
    </row>
    <row r="794" spans="1:11" ht="17.25" x14ac:dyDescent="0.3">
      <c r="A794" s="1">
        <v>793</v>
      </c>
      <c r="B794" s="1" t="s">
        <v>1613</v>
      </c>
      <c r="C794" s="1" t="s">
        <v>883</v>
      </c>
      <c r="D794" s="1" t="s">
        <v>1635</v>
      </c>
      <c r="E794" s="1">
        <v>22384</v>
      </c>
      <c r="F794" s="9" t="s">
        <v>1636</v>
      </c>
      <c r="G794" s="2" t="s">
        <v>8130</v>
      </c>
      <c r="H794" s="2" t="s">
        <v>8131</v>
      </c>
      <c r="I794" s="2" t="s">
        <v>10986</v>
      </c>
      <c r="J794" s="2"/>
      <c r="K794" s="2" t="s">
        <v>10982</v>
      </c>
    </row>
    <row r="795" spans="1:11" ht="17.25" x14ac:dyDescent="0.3">
      <c r="A795" s="1">
        <v>794</v>
      </c>
      <c r="B795" s="1" t="s">
        <v>1613</v>
      </c>
      <c r="C795" s="1" t="s">
        <v>928</v>
      </c>
      <c r="D795" s="1" t="s">
        <v>1637</v>
      </c>
      <c r="E795" s="1">
        <v>22510</v>
      </c>
      <c r="F795" s="9" t="s">
        <v>1638</v>
      </c>
      <c r="G795" s="2" t="s">
        <v>8132</v>
      </c>
      <c r="H795" s="2" t="s">
        <v>8133</v>
      </c>
      <c r="I795" s="2" t="s">
        <v>10986</v>
      </c>
      <c r="J795" s="2"/>
      <c r="K795" s="2" t="s">
        <v>10983</v>
      </c>
    </row>
    <row r="796" spans="1:11" ht="17.25" x14ac:dyDescent="0.3">
      <c r="A796" s="1">
        <v>795</v>
      </c>
      <c r="B796" s="1" t="s">
        <v>1613</v>
      </c>
      <c r="C796" s="1" t="s">
        <v>928</v>
      </c>
      <c r="D796" s="1" t="s">
        <v>1639</v>
      </c>
      <c r="E796" s="1">
        <v>22517</v>
      </c>
      <c r="F796" s="9" t="s">
        <v>1640</v>
      </c>
      <c r="G796" s="2" t="s">
        <v>8134</v>
      </c>
      <c r="H796" s="2" t="s">
        <v>8135</v>
      </c>
      <c r="I796" s="2" t="s">
        <v>10986</v>
      </c>
      <c r="J796" s="2"/>
      <c r="K796" s="2" t="s">
        <v>10982</v>
      </c>
    </row>
    <row r="797" spans="1:11" ht="17.25" x14ac:dyDescent="0.3">
      <c r="A797" s="1">
        <v>796</v>
      </c>
      <c r="B797" s="1" t="s">
        <v>1613</v>
      </c>
      <c r="C797" s="1" t="s">
        <v>928</v>
      </c>
      <c r="D797" s="1" t="s">
        <v>1641</v>
      </c>
      <c r="E797" s="1">
        <v>22512</v>
      </c>
      <c r="F797" s="9" t="s">
        <v>1642</v>
      </c>
      <c r="G797" s="2" t="s">
        <v>8136</v>
      </c>
      <c r="H797" s="2"/>
      <c r="I797" s="2" t="e">
        <v>#N/A</v>
      </c>
      <c r="J797" s="2"/>
      <c r="K797" s="2" t="s">
        <v>10983</v>
      </c>
    </row>
    <row r="798" spans="1:11" ht="17.25" x14ac:dyDescent="0.3">
      <c r="A798" s="1">
        <v>797</v>
      </c>
      <c r="B798" s="1" t="s">
        <v>1613</v>
      </c>
      <c r="C798" s="1" t="s">
        <v>928</v>
      </c>
      <c r="D798" s="1" t="s">
        <v>1643</v>
      </c>
      <c r="E798" s="1">
        <v>22549</v>
      </c>
      <c r="F798" s="9" t="s">
        <v>1644</v>
      </c>
      <c r="G798" s="2" t="s">
        <v>8137</v>
      </c>
      <c r="H798" s="2" t="s">
        <v>8122</v>
      </c>
      <c r="I798" s="2" t="s">
        <v>10986</v>
      </c>
      <c r="J798" s="2"/>
      <c r="K798" s="2" t="s">
        <v>10982</v>
      </c>
    </row>
    <row r="799" spans="1:11" ht="17.25" x14ac:dyDescent="0.3">
      <c r="A799" s="1">
        <v>798</v>
      </c>
      <c r="B799" s="1" t="s">
        <v>1613</v>
      </c>
      <c r="C799" s="1" t="s">
        <v>928</v>
      </c>
      <c r="D799" s="1" t="s">
        <v>1645</v>
      </c>
      <c r="E799" s="1">
        <v>22533</v>
      </c>
      <c r="F799" s="9" t="s">
        <v>1646</v>
      </c>
      <c r="G799" s="2" t="s">
        <v>8138</v>
      </c>
      <c r="H799" s="2" t="s">
        <v>8139</v>
      </c>
      <c r="I799" s="2" t="s">
        <v>10989</v>
      </c>
      <c r="J799" s="2"/>
      <c r="K799" s="2" t="s">
        <v>10983</v>
      </c>
    </row>
    <row r="800" spans="1:11" ht="17.25" x14ac:dyDescent="0.3">
      <c r="A800" s="1">
        <v>799</v>
      </c>
      <c r="B800" s="1" t="s">
        <v>1613</v>
      </c>
      <c r="C800" s="1" t="s">
        <v>928</v>
      </c>
      <c r="D800" s="1" t="s">
        <v>1647</v>
      </c>
      <c r="E800" s="1">
        <v>22542</v>
      </c>
      <c r="F800" s="9" t="s">
        <v>1648</v>
      </c>
      <c r="G800" s="2" t="s">
        <v>8140</v>
      </c>
      <c r="H800" s="2"/>
      <c r="I800" s="2" t="e">
        <v>#N/A</v>
      </c>
      <c r="J800" s="2"/>
      <c r="K800" s="2" t="s">
        <v>10982</v>
      </c>
    </row>
    <row r="801" spans="1:11" ht="17.25" x14ac:dyDescent="0.3">
      <c r="A801" s="1">
        <v>800</v>
      </c>
      <c r="B801" s="1" t="s">
        <v>1613</v>
      </c>
      <c r="C801" s="1" t="s">
        <v>928</v>
      </c>
      <c r="D801" s="1" t="s">
        <v>1649</v>
      </c>
      <c r="E801" s="1">
        <v>22543</v>
      </c>
      <c r="F801" s="9" t="s">
        <v>1650</v>
      </c>
      <c r="G801" s="2" t="s">
        <v>8141</v>
      </c>
      <c r="H801" s="2" t="s">
        <v>8142</v>
      </c>
      <c r="I801" s="2" t="s">
        <v>10986</v>
      </c>
      <c r="J801" s="2"/>
      <c r="K801" s="2" t="s">
        <v>10983</v>
      </c>
    </row>
    <row r="802" spans="1:11" ht="17.25" x14ac:dyDescent="0.3">
      <c r="A802" s="1">
        <v>801</v>
      </c>
      <c r="B802" s="1" t="s">
        <v>1613</v>
      </c>
      <c r="C802" s="1" t="s">
        <v>928</v>
      </c>
      <c r="D802" s="1" t="s">
        <v>1651</v>
      </c>
      <c r="E802" s="1">
        <v>22556</v>
      </c>
      <c r="F802" s="9" t="s">
        <v>1652</v>
      </c>
      <c r="G802" s="2" t="s">
        <v>8143</v>
      </c>
      <c r="H802" s="2" t="s">
        <v>8144</v>
      </c>
      <c r="I802" s="2" t="s">
        <v>10986</v>
      </c>
      <c r="J802" s="2"/>
      <c r="K802" s="2" t="s">
        <v>10982</v>
      </c>
    </row>
    <row r="803" spans="1:11" ht="17.25" x14ac:dyDescent="0.3">
      <c r="A803" s="1">
        <v>802</v>
      </c>
      <c r="B803" s="1" t="s">
        <v>1613</v>
      </c>
      <c r="C803" s="1" t="s">
        <v>928</v>
      </c>
      <c r="D803" s="1" t="s">
        <v>1653</v>
      </c>
      <c r="E803" s="1">
        <v>22537</v>
      </c>
      <c r="F803" s="9" t="s">
        <v>1654</v>
      </c>
      <c r="G803" s="2" t="s">
        <v>8145</v>
      </c>
      <c r="H803" s="2"/>
      <c r="I803" s="2" t="e">
        <v>#N/A</v>
      </c>
      <c r="J803" s="2"/>
      <c r="K803" s="2" t="s">
        <v>10983</v>
      </c>
    </row>
    <row r="804" spans="1:11" ht="17.25" x14ac:dyDescent="0.3">
      <c r="A804" s="1">
        <v>803</v>
      </c>
      <c r="B804" s="1" t="s">
        <v>1613</v>
      </c>
      <c r="C804" s="1" t="s">
        <v>928</v>
      </c>
      <c r="D804" s="1" t="s">
        <v>1655</v>
      </c>
      <c r="E804" s="1">
        <v>22545</v>
      </c>
      <c r="F804" s="9" t="s">
        <v>1656</v>
      </c>
      <c r="G804" s="2" t="s">
        <v>8146</v>
      </c>
      <c r="H804" s="2" t="s">
        <v>8147</v>
      </c>
      <c r="I804" s="2" t="s">
        <v>10986</v>
      </c>
      <c r="J804" s="2"/>
      <c r="K804" s="2" t="s">
        <v>10982</v>
      </c>
    </row>
    <row r="805" spans="1:11" ht="17.25" x14ac:dyDescent="0.3">
      <c r="A805" s="1">
        <v>804</v>
      </c>
      <c r="B805" s="1" t="s">
        <v>1613</v>
      </c>
      <c r="C805" s="1" t="s">
        <v>928</v>
      </c>
      <c r="D805" s="1" t="s">
        <v>1657</v>
      </c>
      <c r="E805" s="1">
        <v>22564</v>
      </c>
      <c r="F805" s="9" t="s">
        <v>1658</v>
      </c>
      <c r="G805" s="2" t="s">
        <v>8148</v>
      </c>
      <c r="H805" s="2" t="s">
        <v>8149</v>
      </c>
      <c r="I805" s="2" t="s">
        <v>10986</v>
      </c>
      <c r="J805" s="2"/>
      <c r="K805" s="2" t="s">
        <v>10983</v>
      </c>
    </row>
    <row r="806" spans="1:11" ht="33" x14ac:dyDescent="0.3">
      <c r="A806" s="1">
        <v>805</v>
      </c>
      <c r="B806" s="1" t="s">
        <v>1613</v>
      </c>
      <c r="C806" s="1" t="s">
        <v>1659</v>
      </c>
      <c r="D806" s="1" t="s">
        <v>1660</v>
      </c>
      <c r="E806" s="1">
        <v>22103</v>
      </c>
      <c r="F806" s="9" t="s">
        <v>1661</v>
      </c>
      <c r="G806" s="2" t="s">
        <v>8150</v>
      </c>
      <c r="H806" s="2" t="s">
        <v>8151</v>
      </c>
      <c r="I806" s="2" t="s">
        <v>10986</v>
      </c>
      <c r="J806" s="2"/>
      <c r="K806" s="2" t="s">
        <v>10982</v>
      </c>
    </row>
    <row r="807" spans="1:11" ht="33" x14ac:dyDescent="0.3">
      <c r="A807" s="1">
        <v>806</v>
      </c>
      <c r="B807" s="1" t="s">
        <v>1613</v>
      </c>
      <c r="C807" s="1" t="s">
        <v>1659</v>
      </c>
      <c r="D807" s="1" t="s">
        <v>1662</v>
      </c>
      <c r="E807" s="1">
        <v>22169</v>
      </c>
      <c r="F807" s="9" t="s">
        <v>1663</v>
      </c>
      <c r="G807" s="2" t="s">
        <v>8150</v>
      </c>
      <c r="H807" s="2" t="s">
        <v>8151</v>
      </c>
      <c r="I807" s="2" t="s">
        <v>10986</v>
      </c>
      <c r="J807" s="2"/>
      <c r="K807" s="2" t="s">
        <v>10983</v>
      </c>
    </row>
    <row r="808" spans="1:11" ht="33" x14ac:dyDescent="0.3">
      <c r="A808" s="1">
        <v>807</v>
      </c>
      <c r="B808" s="1" t="s">
        <v>1613</v>
      </c>
      <c r="C808" s="1" t="s">
        <v>1659</v>
      </c>
      <c r="D808" s="1" t="s">
        <v>1664</v>
      </c>
      <c r="E808" s="1">
        <v>22164</v>
      </c>
      <c r="F808" s="9" t="s">
        <v>1665</v>
      </c>
      <c r="G808" s="2" t="s">
        <v>8150</v>
      </c>
      <c r="H808" s="2" t="s">
        <v>8152</v>
      </c>
      <c r="I808" s="2" t="s">
        <v>10986</v>
      </c>
      <c r="J808" s="2"/>
      <c r="K808" s="2" t="s">
        <v>10982</v>
      </c>
    </row>
    <row r="809" spans="1:11" ht="17.25" x14ac:dyDescent="0.3">
      <c r="A809" s="1">
        <v>808</v>
      </c>
      <c r="B809" s="1" t="s">
        <v>1613</v>
      </c>
      <c r="C809" s="1" t="s">
        <v>1659</v>
      </c>
      <c r="D809" s="1" t="s">
        <v>1666</v>
      </c>
      <c r="E809" s="1">
        <v>22182</v>
      </c>
      <c r="F809" s="9" t="s">
        <v>1667</v>
      </c>
      <c r="G809" s="2" t="s">
        <v>8153</v>
      </c>
      <c r="H809" s="2" t="s">
        <v>8120</v>
      </c>
      <c r="I809" s="2" t="s">
        <v>10986</v>
      </c>
      <c r="J809" s="2"/>
      <c r="K809" s="2" t="s">
        <v>10983</v>
      </c>
    </row>
    <row r="810" spans="1:11" ht="17.25" x14ac:dyDescent="0.3">
      <c r="A810" s="1">
        <v>809</v>
      </c>
      <c r="B810" s="1" t="s">
        <v>1613</v>
      </c>
      <c r="C810" s="1" t="s">
        <v>1659</v>
      </c>
      <c r="D810" s="1" t="s">
        <v>1668</v>
      </c>
      <c r="E810" s="1">
        <v>22176</v>
      </c>
      <c r="F810" s="9" t="s">
        <v>1669</v>
      </c>
      <c r="G810" s="2" t="s">
        <v>8153</v>
      </c>
      <c r="H810" s="2" t="s">
        <v>8154</v>
      </c>
      <c r="I810" s="2" t="s">
        <v>10986</v>
      </c>
      <c r="J810" s="2"/>
      <c r="K810" s="2" t="s">
        <v>10982</v>
      </c>
    </row>
    <row r="811" spans="1:11" ht="33" x14ac:dyDescent="0.3">
      <c r="A811" s="1">
        <v>810</v>
      </c>
      <c r="B811" s="1" t="s">
        <v>1613</v>
      </c>
      <c r="C811" s="1" t="s">
        <v>1659</v>
      </c>
      <c r="D811" s="1" t="s">
        <v>1670</v>
      </c>
      <c r="E811" s="1">
        <v>22179</v>
      </c>
      <c r="F811" s="9" t="s">
        <v>1671</v>
      </c>
      <c r="G811" s="2" t="s">
        <v>8155</v>
      </c>
      <c r="H811" s="2" t="s">
        <v>8156</v>
      </c>
      <c r="I811" s="2" t="s">
        <v>10986</v>
      </c>
      <c r="J811" s="2"/>
      <c r="K811" s="2" t="s">
        <v>10983</v>
      </c>
    </row>
    <row r="812" spans="1:11" ht="17.25" x14ac:dyDescent="0.3">
      <c r="A812" s="1">
        <v>811</v>
      </c>
      <c r="B812" s="1" t="s">
        <v>1613</v>
      </c>
      <c r="C812" s="1" t="s">
        <v>1659</v>
      </c>
      <c r="D812" s="1" t="s">
        <v>1672</v>
      </c>
      <c r="E812" s="1">
        <v>22187</v>
      </c>
      <c r="F812" s="9" t="s">
        <v>1673</v>
      </c>
      <c r="G812" s="2" t="s">
        <v>8157</v>
      </c>
      <c r="H812" s="2" t="s">
        <v>8158</v>
      </c>
      <c r="I812" s="2" t="s">
        <v>10986</v>
      </c>
      <c r="J812" s="2"/>
      <c r="K812" s="2" t="s">
        <v>10982</v>
      </c>
    </row>
    <row r="813" spans="1:11" ht="17.25" x14ac:dyDescent="0.3">
      <c r="A813" s="1">
        <v>812</v>
      </c>
      <c r="B813" s="1" t="s">
        <v>1613</v>
      </c>
      <c r="C813" s="1" t="s">
        <v>1659</v>
      </c>
      <c r="D813" s="1" t="s">
        <v>1674</v>
      </c>
      <c r="E813" s="1">
        <v>22225</v>
      </c>
      <c r="F813" s="9" t="s">
        <v>1675</v>
      </c>
      <c r="G813" s="2" t="s">
        <v>8159</v>
      </c>
      <c r="H813" s="2" t="s">
        <v>8160</v>
      </c>
      <c r="I813" s="2" t="s">
        <v>10986</v>
      </c>
      <c r="J813" s="2"/>
      <c r="K813" s="2" t="s">
        <v>10983</v>
      </c>
    </row>
    <row r="814" spans="1:11" ht="17.25" x14ac:dyDescent="0.3">
      <c r="A814" s="1">
        <v>813</v>
      </c>
      <c r="B814" s="1" t="s">
        <v>1613</v>
      </c>
      <c r="C814" s="1" t="s">
        <v>1659</v>
      </c>
      <c r="D814" s="1" t="s">
        <v>1676</v>
      </c>
      <c r="E814" s="1">
        <v>22218</v>
      </c>
      <c r="F814" s="9" t="s">
        <v>1677</v>
      </c>
      <c r="G814" s="2" t="s">
        <v>8161</v>
      </c>
      <c r="H814" s="2" t="s">
        <v>8162</v>
      </c>
      <c r="I814" s="2" t="s">
        <v>10986</v>
      </c>
      <c r="J814" s="2"/>
      <c r="K814" s="2" t="s">
        <v>10982</v>
      </c>
    </row>
    <row r="815" spans="1:11" ht="17.25" x14ac:dyDescent="0.3">
      <c r="A815" s="1">
        <v>814</v>
      </c>
      <c r="B815" s="1" t="s">
        <v>1613</v>
      </c>
      <c r="C815" s="1" t="s">
        <v>1659</v>
      </c>
      <c r="D815" s="1" t="s">
        <v>1678</v>
      </c>
      <c r="E815" s="1">
        <v>22139</v>
      </c>
      <c r="F815" s="9" t="s">
        <v>1679</v>
      </c>
      <c r="G815" s="2" t="s">
        <v>8163</v>
      </c>
      <c r="H815" s="2" t="s">
        <v>8120</v>
      </c>
      <c r="I815" s="2" t="s">
        <v>10986</v>
      </c>
      <c r="J815" s="2"/>
      <c r="K815" s="2" t="s">
        <v>10983</v>
      </c>
    </row>
    <row r="816" spans="1:11" ht="33" x14ac:dyDescent="0.3">
      <c r="A816" s="1">
        <v>815</v>
      </c>
      <c r="B816" s="1" t="s">
        <v>1613</v>
      </c>
      <c r="C816" s="1" t="s">
        <v>1659</v>
      </c>
      <c r="D816" s="1" t="s">
        <v>1680</v>
      </c>
      <c r="E816" s="1">
        <v>22101</v>
      </c>
      <c r="F816" s="9" t="s">
        <v>1681</v>
      </c>
      <c r="G816" s="2" t="s">
        <v>8163</v>
      </c>
      <c r="H816" s="2" t="s">
        <v>8164</v>
      </c>
      <c r="I816" s="2" t="s">
        <v>10986</v>
      </c>
      <c r="J816" s="2"/>
      <c r="K816" s="2" t="s">
        <v>10982</v>
      </c>
    </row>
    <row r="817" spans="1:11" ht="33" x14ac:dyDescent="0.3">
      <c r="A817" s="1">
        <v>816</v>
      </c>
      <c r="B817" s="1" t="s">
        <v>1613</v>
      </c>
      <c r="C817" s="1" t="s">
        <v>1659</v>
      </c>
      <c r="D817" s="1" t="s">
        <v>1682</v>
      </c>
      <c r="E817" s="1">
        <v>22136</v>
      </c>
      <c r="F817" s="9" t="s">
        <v>1683</v>
      </c>
      <c r="G817" s="2" t="s">
        <v>8165</v>
      </c>
      <c r="H817" s="2" t="s">
        <v>8166</v>
      </c>
      <c r="I817" s="2" t="s">
        <v>10986</v>
      </c>
      <c r="J817" s="2"/>
      <c r="K817" s="2" t="s">
        <v>10983</v>
      </c>
    </row>
    <row r="818" spans="1:11" ht="33" x14ac:dyDescent="0.3">
      <c r="A818" s="1">
        <v>817</v>
      </c>
      <c r="B818" s="1" t="s">
        <v>1613</v>
      </c>
      <c r="C818" s="1" t="s">
        <v>1659</v>
      </c>
      <c r="D818" s="1" t="s">
        <v>1684</v>
      </c>
      <c r="E818" s="1">
        <v>22156</v>
      </c>
      <c r="F818" s="9" t="s">
        <v>1685</v>
      </c>
      <c r="G818" s="2" t="s">
        <v>8165</v>
      </c>
      <c r="H818" s="2"/>
      <c r="I818" s="2" t="e">
        <v>#N/A</v>
      </c>
      <c r="J818" s="2"/>
      <c r="K818" s="2" t="s">
        <v>10982</v>
      </c>
    </row>
    <row r="819" spans="1:11" ht="17.25" x14ac:dyDescent="0.3">
      <c r="A819" s="1">
        <v>818</v>
      </c>
      <c r="B819" s="1" t="s">
        <v>1613</v>
      </c>
      <c r="C819" s="1" t="s">
        <v>1659</v>
      </c>
      <c r="D819" s="1" t="s">
        <v>1686</v>
      </c>
      <c r="E819" s="1">
        <v>22218</v>
      </c>
      <c r="F819" s="9" t="s">
        <v>1687</v>
      </c>
      <c r="G819" s="2" t="s">
        <v>8165</v>
      </c>
      <c r="H819" s="2" t="s">
        <v>8167</v>
      </c>
      <c r="I819" s="2" t="s">
        <v>10986</v>
      </c>
      <c r="J819" s="2"/>
      <c r="K819" s="2" t="s">
        <v>10983</v>
      </c>
    </row>
    <row r="820" spans="1:11" ht="17.25" x14ac:dyDescent="0.3">
      <c r="A820" s="1">
        <v>819</v>
      </c>
      <c r="B820" s="1" t="s">
        <v>1613</v>
      </c>
      <c r="C820" s="1" t="s">
        <v>1659</v>
      </c>
      <c r="D820" s="1" t="s">
        <v>1688</v>
      </c>
      <c r="E820" s="1">
        <v>22146</v>
      </c>
      <c r="F820" s="9" t="s">
        <v>1689</v>
      </c>
      <c r="G820" s="2" t="s">
        <v>8165</v>
      </c>
      <c r="H820" s="2"/>
      <c r="I820" s="2" t="e">
        <v>#N/A</v>
      </c>
      <c r="J820" s="2"/>
      <c r="K820" s="2" t="s">
        <v>10982</v>
      </c>
    </row>
    <row r="821" spans="1:11" ht="33" x14ac:dyDescent="0.3">
      <c r="A821" s="1">
        <v>820</v>
      </c>
      <c r="B821" s="1" t="s">
        <v>1613</v>
      </c>
      <c r="C821" s="1" t="s">
        <v>1659</v>
      </c>
      <c r="D821" s="1" t="s">
        <v>1690</v>
      </c>
      <c r="E821" s="1">
        <v>22124</v>
      </c>
      <c r="F821" s="9" t="s">
        <v>1691</v>
      </c>
      <c r="G821" s="2" t="s">
        <v>8157</v>
      </c>
      <c r="H821" s="2" t="s">
        <v>8158</v>
      </c>
      <c r="I821" s="2" t="s">
        <v>10986</v>
      </c>
      <c r="J821" s="2"/>
      <c r="K821" s="2" t="s">
        <v>10983</v>
      </c>
    </row>
    <row r="822" spans="1:11" ht="33" x14ac:dyDescent="0.3">
      <c r="A822" s="1">
        <v>821</v>
      </c>
      <c r="B822" s="1" t="s">
        <v>1613</v>
      </c>
      <c r="C822" s="1" t="s">
        <v>1659</v>
      </c>
      <c r="D822" s="1" t="s">
        <v>1692</v>
      </c>
      <c r="E822" s="1">
        <v>22143</v>
      </c>
      <c r="F822" s="9" t="s">
        <v>1693</v>
      </c>
      <c r="G822" s="2" t="s">
        <v>8168</v>
      </c>
      <c r="H822" s="2" t="s">
        <v>8169</v>
      </c>
      <c r="I822" s="2" t="s">
        <v>10986</v>
      </c>
      <c r="J822" s="2"/>
      <c r="K822" s="2" t="s">
        <v>10982</v>
      </c>
    </row>
    <row r="823" spans="1:11" ht="17.25" x14ac:dyDescent="0.3">
      <c r="A823" s="1">
        <v>822</v>
      </c>
      <c r="B823" s="1" t="s">
        <v>1613</v>
      </c>
      <c r="C823" s="1" t="s">
        <v>1659</v>
      </c>
      <c r="D823" s="1" t="s">
        <v>1694</v>
      </c>
      <c r="E823" s="1">
        <v>22215</v>
      </c>
      <c r="F823" s="9" t="s">
        <v>1695</v>
      </c>
      <c r="G823" s="2" t="s">
        <v>8165</v>
      </c>
      <c r="H823" s="2" t="s">
        <v>8170</v>
      </c>
      <c r="I823" s="2" t="s">
        <v>10986</v>
      </c>
      <c r="J823" s="2"/>
      <c r="K823" s="2" t="s">
        <v>10983</v>
      </c>
    </row>
    <row r="824" spans="1:11" ht="33" x14ac:dyDescent="0.3">
      <c r="A824" s="1">
        <v>823</v>
      </c>
      <c r="B824" s="1" t="s">
        <v>1613</v>
      </c>
      <c r="C824" s="1" t="s">
        <v>1659</v>
      </c>
      <c r="D824" s="1" t="s">
        <v>1696</v>
      </c>
      <c r="E824" s="1">
        <v>22228</v>
      </c>
      <c r="F824" s="9" t="s">
        <v>1697</v>
      </c>
      <c r="G824" s="2" t="s">
        <v>8171</v>
      </c>
      <c r="H824" s="2" t="s">
        <v>8160</v>
      </c>
      <c r="I824" s="2" t="s">
        <v>10986</v>
      </c>
      <c r="J824" s="2"/>
      <c r="K824" s="2" t="s">
        <v>10982</v>
      </c>
    </row>
    <row r="825" spans="1:11" ht="17.25" x14ac:dyDescent="0.3">
      <c r="A825" s="1">
        <v>824</v>
      </c>
      <c r="B825" s="1" t="s">
        <v>1613</v>
      </c>
      <c r="C825" s="1" t="s">
        <v>1659</v>
      </c>
      <c r="D825" s="1" t="s">
        <v>1698</v>
      </c>
      <c r="E825" s="1">
        <v>22241</v>
      </c>
      <c r="F825" s="9" t="s">
        <v>1699</v>
      </c>
      <c r="G825" s="2" t="s">
        <v>8172</v>
      </c>
      <c r="H825" s="2" t="s">
        <v>8164</v>
      </c>
      <c r="I825" s="2" t="s">
        <v>10986</v>
      </c>
      <c r="J825" s="2"/>
      <c r="K825" s="2" t="s">
        <v>10983</v>
      </c>
    </row>
    <row r="826" spans="1:11" ht="17.25" x14ac:dyDescent="0.3">
      <c r="A826" s="1">
        <v>825</v>
      </c>
      <c r="B826" s="1" t="s">
        <v>1613</v>
      </c>
      <c r="C826" s="1" t="s">
        <v>1659</v>
      </c>
      <c r="D826" s="1" t="s">
        <v>1700</v>
      </c>
      <c r="E826" s="1">
        <v>22235</v>
      </c>
      <c r="F826" s="9" t="s">
        <v>1701</v>
      </c>
      <c r="G826" s="2" t="s">
        <v>8173</v>
      </c>
      <c r="H826" s="2" t="s">
        <v>8174</v>
      </c>
      <c r="I826" s="2" t="s">
        <v>10986</v>
      </c>
      <c r="J826" s="2"/>
      <c r="K826" s="2" t="s">
        <v>10982</v>
      </c>
    </row>
    <row r="827" spans="1:11" ht="33" x14ac:dyDescent="0.3">
      <c r="A827" s="1">
        <v>826</v>
      </c>
      <c r="B827" s="1" t="s">
        <v>1613</v>
      </c>
      <c r="C827" s="1" t="s">
        <v>1702</v>
      </c>
      <c r="D827" s="1" t="s">
        <v>1703</v>
      </c>
      <c r="E827" s="1">
        <v>21954</v>
      </c>
      <c r="F827" s="9" t="s">
        <v>1704</v>
      </c>
      <c r="G827" s="2" t="s">
        <v>8175</v>
      </c>
      <c r="H827" s="2"/>
      <c r="I827" s="2" t="e">
        <v>#N/A</v>
      </c>
      <c r="J827" s="2"/>
      <c r="K827" s="2" t="s">
        <v>10983</v>
      </c>
    </row>
    <row r="828" spans="1:11" ht="17.25" x14ac:dyDescent="0.3">
      <c r="A828" s="1">
        <v>827</v>
      </c>
      <c r="B828" s="1" t="s">
        <v>1613</v>
      </c>
      <c r="C828" s="1" t="s">
        <v>1702</v>
      </c>
      <c r="D828" s="1" t="s">
        <v>1705</v>
      </c>
      <c r="E828" s="1">
        <v>21950</v>
      </c>
      <c r="F828" s="9" t="s">
        <v>1706</v>
      </c>
      <c r="G828" s="2" t="s">
        <v>8176</v>
      </c>
      <c r="H828" s="2"/>
      <c r="I828" s="2" t="e">
        <v>#N/A</v>
      </c>
      <c r="J828" s="2"/>
      <c r="K828" s="2" t="s">
        <v>10982</v>
      </c>
    </row>
    <row r="829" spans="1:11" ht="17.25" x14ac:dyDescent="0.3">
      <c r="A829" s="1">
        <v>828</v>
      </c>
      <c r="B829" s="1" t="s">
        <v>1613</v>
      </c>
      <c r="C829" s="1" t="s">
        <v>1702</v>
      </c>
      <c r="D829" s="1" t="s">
        <v>1707</v>
      </c>
      <c r="E829" s="1">
        <v>21938</v>
      </c>
      <c r="F829" s="9" t="s">
        <v>1708</v>
      </c>
      <c r="G829" s="2" t="s">
        <v>8177</v>
      </c>
      <c r="H829" s="2"/>
      <c r="I829" s="2" t="e">
        <v>#N/A</v>
      </c>
      <c r="J829" s="2"/>
      <c r="K829" s="2" t="s">
        <v>10983</v>
      </c>
    </row>
    <row r="830" spans="1:11" ht="17.25" x14ac:dyDescent="0.3">
      <c r="A830" s="1">
        <v>829</v>
      </c>
      <c r="B830" s="1" t="s">
        <v>1613</v>
      </c>
      <c r="C830" s="1" t="s">
        <v>1702</v>
      </c>
      <c r="D830" s="1" t="s">
        <v>1709</v>
      </c>
      <c r="E830" s="1">
        <v>21922</v>
      </c>
      <c r="F830" s="9" t="s">
        <v>1710</v>
      </c>
      <c r="G830" s="2" t="s">
        <v>8178</v>
      </c>
      <c r="H830" s="2" t="s">
        <v>8179</v>
      </c>
      <c r="I830" s="2" t="s">
        <v>10986</v>
      </c>
      <c r="J830" s="2"/>
      <c r="K830" s="2" t="s">
        <v>10982</v>
      </c>
    </row>
    <row r="831" spans="1:11" ht="17.25" x14ac:dyDescent="0.3">
      <c r="A831" s="1">
        <v>830</v>
      </c>
      <c r="B831" s="1" t="s">
        <v>1613</v>
      </c>
      <c r="C831" s="1" t="s">
        <v>1702</v>
      </c>
      <c r="D831" s="1" t="s">
        <v>1711</v>
      </c>
      <c r="E831" s="1">
        <v>21931</v>
      </c>
      <c r="F831" s="9" t="s">
        <v>1712</v>
      </c>
      <c r="G831" s="2" t="s">
        <v>8180</v>
      </c>
      <c r="H831" s="2" t="s">
        <v>8120</v>
      </c>
      <c r="I831" s="2" t="s">
        <v>10986</v>
      </c>
      <c r="J831" s="2"/>
      <c r="K831" s="2" t="s">
        <v>10983</v>
      </c>
    </row>
    <row r="832" spans="1:11" ht="17.25" x14ac:dyDescent="0.3">
      <c r="A832" s="1">
        <v>831</v>
      </c>
      <c r="B832" s="1" t="s">
        <v>1613</v>
      </c>
      <c r="C832" s="1" t="s">
        <v>1702</v>
      </c>
      <c r="D832" s="1" t="s">
        <v>1713</v>
      </c>
      <c r="E832" s="1">
        <v>21936</v>
      </c>
      <c r="F832" s="9" t="s">
        <v>1714</v>
      </c>
      <c r="G832" s="2" t="s">
        <v>8181</v>
      </c>
      <c r="H832" s="2" t="s">
        <v>8179</v>
      </c>
      <c r="I832" s="2" t="s">
        <v>10986</v>
      </c>
      <c r="J832" s="2"/>
      <c r="K832" s="2" t="s">
        <v>10982</v>
      </c>
    </row>
    <row r="833" spans="1:11" ht="17.25" x14ac:dyDescent="0.3">
      <c r="A833" s="1">
        <v>832</v>
      </c>
      <c r="B833" s="1" t="s">
        <v>1613</v>
      </c>
      <c r="C833" s="1" t="s">
        <v>1702</v>
      </c>
      <c r="D833" s="1" t="s">
        <v>1715</v>
      </c>
      <c r="E833" s="1">
        <v>21904</v>
      </c>
      <c r="F833" s="9" t="s">
        <v>1716</v>
      </c>
      <c r="G833" s="2" t="s">
        <v>8182</v>
      </c>
      <c r="H833" s="2" t="s">
        <v>8183</v>
      </c>
      <c r="I833" s="2" t="s">
        <v>10988</v>
      </c>
      <c r="J833" s="2"/>
      <c r="K833" s="2" t="s">
        <v>10983</v>
      </c>
    </row>
    <row r="834" spans="1:11" ht="17.25" x14ac:dyDescent="0.3">
      <c r="A834" s="1">
        <v>833</v>
      </c>
      <c r="B834" s="1" t="s">
        <v>1613</v>
      </c>
      <c r="C834" s="1" t="s">
        <v>1702</v>
      </c>
      <c r="D834" s="1" t="s">
        <v>1717</v>
      </c>
      <c r="E834" s="1">
        <v>21966</v>
      </c>
      <c r="F834" s="9" t="s">
        <v>1718</v>
      </c>
      <c r="G834" s="2" t="s">
        <v>8184</v>
      </c>
      <c r="H834" s="2" t="s">
        <v>8185</v>
      </c>
      <c r="I834" s="2" t="s">
        <v>10989</v>
      </c>
      <c r="J834" s="2"/>
      <c r="K834" s="2" t="s">
        <v>10982</v>
      </c>
    </row>
    <row r="835" spans="1:11" ht="17.25" x14ac:dyDescent="0.3">
      <c r="A835" s="1">
        <v>834</v>
      </c>
      <c r="B835" s="1" t="s">
        <v>1613</v>
      </c>
      <c r="C835" s="1" t="s">
        <v>1702</v>
      </c>
      <c r="D835" s="1" t="s">
        <v>1719</v>
      </c>
      <c r="E835" s="1">
        <v>21971</v>
      </c>
      <c r="F835" s="9" t="s">
        <v>1720</v>
      </c>
      <c r="G835" s="2" t="s">
        <v>8186</v>
      </c>
      <c r="H835" s="2" t="s">
        <v>8187</v>
      </c>
      <c r="I835" s="2" t="s">
        <v>10989</v>
      </c>
      <c r="J835" s="2"/>
      <c r="K835" s="2" t="s">
        <v>10983</v>
      </c>
    </row>
    <row r="836" spans="1:11" ht="17.25" x14ac:dyDescent="0.3">
      <c r="A836" s="1">
        <v>835</v>
      </c>
      <c r="B836" s="1" t="s">
        <v>1613</v>
      </c>
      <c r="C836" s="1" t="s">
        <v>1702</v>
      </c>
      <c r="D836" s="1" t="s">
        <v>1721</v>
      </c>
      <c r="E836" s="1">
        <v>21974</v>
      </c>
      <c r="F836" s="9" t="s">
        <v>1722</v>
      </c>
      <c r="G836" s="2" t="s">
        <v>8188</v>
      </c>
      <c r="H836" s="2" t="s">
        <v>8189</v>
      </c>
      <c r="I836" s="2" t="s">
        <v>10989</v>
      </c>
      <c r="J836" s="2"/>
      <c r="K836" s="2" t="s">
        <v>10982</v>
      </c>
    </row>
    <row r="837" spans="1:11" ht="33" x14ac:dyDescent="0.3">
      <c r="A837" s="1">
        <v>836</v>
      </c>
      <c r="B837" s="1" t="s">
        <v>1613</v>
      </c>
      <c r="C837" s="1" t="s">
        <v>1702</v>
      </c>
      <c r="D837" s="1" t="s">
        <v>1723</v>
      </c>
      <c r="E837" s="1">
        <v>21996</v>
      </c>
      <c r="F837" s="9" t="s">
        <v>1724</v>
      </c>
      <c r="G837" s="2" t="s">
        <v>8190</v>
      </c>
      <c r="H837" s="2" t="s">
        <v>8191</v>
      </c>
      <c r="I837" s="2" t="s">
        <v>10989</v>
      </c>
      <c r="J837" s="2"/>
      <c r="K837" s="2" t="s">
        <v>10983</v>
      </c>
    </row>
    <row r="838" spans="1:11" ht="17.25" x14ac:dyDescent="0.3">
      <c r="A838" s="1">
        <v>837</v>
      </c>
      <c r="B838" s="1" t="s">
        <v>1613</v>
      </c>
      <c r="C838" s="1" t="s">
        <v>1702</v>
      </c>
      <c r="D838" s="1" t="s">
        <v>1725</v>
      </c>
      <c r="E838" s="1">
        <v>22001</v>
      </c>
      <c r="F838" s="9" t="s">
        <v>1726</v>
      </c>
      <c r="G838" s="2" t="s">
        <v>8192</v>
      </c>
      <c r="H838" s="2" t="s">
        <v>8191</v>
      </c>
      <c r="I838" s="2" t="s">
        <v>10989</v>
      </c>
      <c r="J838" s="2"/>
      <c r="K838" s="2" t="s">
        <v>10982</v>
      </c>
    </row>
    <row r="839" spans="1:11" ht="17.25" x14ac:dyDescent="0.3">
      <c r="A839" s="1">
        <v>838</v>
      </c>
      <c r="B839" s="1" t="s">
        <v>1613</v>
      </c>
      <c r="C839" s="1" t="s">
        <v>1702</v>
      </c>
      <c r="D839" s="1" t="s">
        <v>1727</v>
      </c>
      <c r="E839" s="1">
        <v>21984</v>
      </c>
      <c r="F839" s="9" t="s">
        <v>1728</v>
      </c>
      <c r="G839" s="2" t="s">
        <v>8193</v>
      </c>
      <c r="H839" s="2" t="s">
        <v>8194</v>
      </c>
      <c r="I839" s="2" t="s">
        <v>10989</v>
      </c>
      <c r="J839" s="2"/>
      <c r="K839" s="2" t="s">
        <v>10983</v>
      </c>
    </row>
    <row r="840" spans="1:11" ht="33" x14ac:dyDescent="0.3">
      <c r="A840" s="1">
        <v>839</v>
      </c>
      <c r="B840" s="1" t="s">
        <v>1613</v>
      </c>
      <c r="C840" s="1" t="s">
        <v>1702</v>
      </c>
      <c r="D840" s="1" t="s">
        <v>1729</v>
      </c>
      <c r="E840" s="1">
        <v>22009</v>
      </c>
      <c r="F840" s="9" t="s">
        <v>1730</v>
      </c>
      <c r="G840" s="2" t="s">
        <v>8195</v>
      </c>
      <c r="H840" s="2" t="s">
        <v>8194</v>
      </c>
      <c r="I840" s="2" t="s">
        <v>10989</v>
      </c>
      <c r="J840" s="2"/>
      <c r="K840" s="2" t="s">
        <v>10982</v>
      </c>
    </row>
    <row r="841" spans="1:11" ht="17.25" x14ac:dyDescent="0.3">
      <c r="A841" s="1">
        <v>840</v>
      </c>
      <c r="B841" s="1" t="s">
        <v>1613</v>
      </c>
      <c r="C841" s="1" t="s">
        <v>1702</v>
      </c>
      <c r="D841" s="1" t="s">
        <v>1731</v>
      </c>
      <c r="E841" s="1">
        <v>22019</v>
      </c>
      <c r="F841" s="9" t="s">
        <v>1732</v>
      </c>
      <c r="G841" s="2" t="s">
        <v>8196</v>
      </c>
      <c r="H841" s="2" t="s">
        <v>8197</v>
      </c>
      <c r="I841" s="2" t="s">
        <v>10989</v>
      </c>
      <c r="J841" s="2"/>
      <c r="K841" s="2" t="s">
        <v>10983</v>
      </c>
    </row>
    <row r="842" spans="1:11" ht="33" x14ac:dyDescent="0.3">
      <c r="A842" s="1">
        <v>841</v>
      </c>
      <c r="B842" s="1" t="s">
        <v>1613</v>
      </c>
      <c r="C842" s="1" t="s">
        <v>1733</v>
      </c>
      <c r="D842" s="1" t="s">
        <v>1734</v>
      </c>
      <c r="E842" s="1">
        <v>21580</v>
      </c>
      <c r="F842" s="9" t="s">
        <v>1735</v>
      </c>
      <c r="G842" s="2" t="s">
        <v>8198</v>
      </c>
      <c r="H842" s="2" t="s">
        <v>8199</v>
      </c>
      <c r="I842" s="2" t="s">
        <v>10989</v>
      </c>
      <c r="J842" s="2"/>
      <c r="K842" s="2" t="s">
        <v>10982</v>
      </c>
    </row>
    <row r="843" spans="1:11" ht="33" x14ac:dyDescent="0.3">
      <c r="A843" s="1">
        <v>842</v>
      </c>
      <c r="B843" s="1" t="s">
        <v>1613</v>
      </c>
      <c r="C843" s="1" t="s">
        <v>1733</v>
      </c>
      <c r="D843" s="1" t="s">
        <v>1736</v>
      </c>
      <c r="E843" s="1">
        <v>21561</v>
      </c>
      <c r="F843" s="9" t="s">
        <v>1737</v>
      </c>
      <c r="G843" s="2" t="s">
        <v>8200</v>
      </c>
      <c r="H843" s="2" t="s">
        <v>8201</v>
      </c>
      <c r="I843" s="2" t="s">
        <v>10989</v>
      </c>
      <c r="J843" s="2"/>
      <c r="K843" s="2" t="s">
        <v>10983</v>
      </c>
    </row>
    <row r="844" spans="1:11" ht="33" x14ac:dyDescent="0.3">
      <c r="A844" s="1">
        <v>843</v>
      </c>
      <c r="B844" s="1" t="s">
        <v>1613</v>
      </c>
      <c r="C844" s="1" t="s">
        <v>1733</v>
      </c>
      <c r="D844" s="1" t="s">
        <v>1738</v>
      </c>
      <c r="E844" s="1">
        <v>21559</v>
      </c>
      <c r="F844" s="9" t="s">
        <v>1739</v>
      </c>
      <c r="G844" s="2" t="s">
        <v>8200</v>
      </c>
      <c r="H844" s="2" t="s">
        <v>8201</v>
      </c>
      <c r="I844" s="2" t="s">
        <v>10989</v>
      </c>
      <c r="J844" s="2"/>
      <c r="K844" s="2" t="s">
        <v>10982</v>
      </c>
    </row>
    <row r="845" spans="1:11" ht="33" x14ac:dyDescent="0.3">
      <c r="A845" s="1">
        <v>844</v>
      </c>
      <c r="B845" s="1" t="s">
        <v>1613</v>
      </c>
      <c r="C845" s="1" t="s">
        <v>1733</v>
      </c>
      <c r="D845" s="1" t="s">
        <v>1740</v>
      </c>
      <c r="E845" s="1">
        <v>21536</v>
      </c>
      <c r="F845" s="9" t="s">
        <v>1741</v>
      </c>
      <c r="G845" s="2" t="s">
        <v>8202</v>
      </c>
      <c r="H845" s="2" t="s">
        <v>8203</v>
      </c>
      <c r="I845" s="2" t="s">
        <v>10989</v>
      </c>
      <c r="J845" s="2"/>
      <c r="K845" s="2" t="s">
        <v>10983</v>
      </c>
    </row>
    <row r="846" spans="1:11" ht="33" x14ac:dyDescent="0.3">
      <c r="A846" s="1">
        <v>845</v>
      </c>
      <c r="B846" s="1" t="s">
        <v>1613</v>
      </c>
      <c r="C846" s="1" t="s">
        <v>1733</v>
      </c>
      <c r="D846" s="1" t="s">
        <v>1742</v>
      </c>
      <c r="E846" s="1">
        <v>21552</v>
      </c>
      <c r="F846" s="9" t="s">
        <v>1743</v>
      </c>
      <c r="G846" s="2" t="s">
        <v>8204</v>
      </c>
      <c r="H846" s="2"/>
      <c r="I846" s="2" t="e">
        <v>#N/A</v>
      </c>
      <c r="J846" s="2"/>
      <c r="K846" s="2" t="s">
        <v>10982</v>
      </c>
    </row>
    <row r="847" spans="1:11" ht="33" x14ac:dyDescent="0.3">
      <c r="A847" s="1">
        <v>846</v>
      </c>
      <c r="B847" s="1" t="s">
        <v>1613</v>
      </c>
      <c r="C847" s="1" t="s">
        <v>1733</v>
      </c>
      <c r="D847" s="1" t="s">
        <v>1744</v>
      </c>
      <c r="E847" s="1">
        <v>21544</v>
      </c>
      <c r="F847" s="9" t="s">
        <v>1745</v>
      </c>
      <c r="G847" s="2" t="s">
        <v>8205</v>
      </c>
      <c r="H847" s="2"/>
      <c r="I847" s="2" t="e">
        <v>#N/A</v>
      </c>
      <c r="J847" s="2"/>
      <c r="K847" s="2" t="s">
        <v>10983</v>
      </c>
    </row>
    <row r="848" spans="1:11" ht="33" x14ac:dyDescent="0.3">
      <c r="A848" s="1">
        <v>847</v>
      </c>
      <c r="B848" s="1" t="s">
        <v>1613</v>
      </c>
      <c r="C848" s="1" t="s">
        <v>1733</v>
      </c>
      <c r="D848" s="1" t="s">
        <v>1746</v>
      </c>
      <c r="E848" s="1">
        <v>21511</v>
      </c>
      <c r="F848" s="9" t="s">
        <v>1747</v>
      </c>
      <c r="G848" s="2" t="s">
        <v>8206</v>
      </c>
      <c r="H848" s="2"/>
      <c r="I848" s="2" t="e">
        <v>#N/A</v>
      </c>
      <c r="J848" s="2"/>
      <c r="K848" s="2" t="s">
        <v>10982</v>
      </c>
    </row>
    <row r="849" spans="1:11" ht="33" x14ac:dyDescent="0.3">
      <c r="A849" s="1">
        <v>848</v>
      </c>
      <c r="B849" s="1" t="s">
        <v>1613</v>
      </c>
      <c r="C849" s="1" t="s">
        <v>1733</v>
      </c>
      <c r="D849" s="1" t="s">
        <v>1748</v>
      </c>
      <c r="E849" s="1">
        <v>21504</v>
      </c>
      <c r="F849" s="9" t="s">
        <v>1749</v>
      </c>
      <c r="G849" s="2" t="s">
        <v>8207</v>
      </c>
      <c r="H849" s="2" t="s">
        <v>8208</v>
      </c>
      <c r="I849" s="2" t="s">
        <v>10989</v>
      </c>
      <c r="J849" s="2"/>
      <c r="K849" s="2" t="s">
        <v>10983</v>
      </c>
    </row>
    <row r="850" spans="1:11" ht="33" x14ac:dyDescent="0.3">
      <c r="A850" s="1">
        <v>849</v>
      </c>
      <c r="B850" s="1" t="s">
        <v>1613</v>
      </c>
      <c r="C850" s="1" t="s">
        <v>1733</v>
      </c>
      <c r="D850" s="1" t="s">
        <v>1750</v>
      </c>
      <c r="E850" s="1">
        <v>21540</v>
      </c>
      <c r="F850" s="9" t="s">
        <v>1751</v>
      </c>
      <c r="G850" s="2" t="s">
        <v>8209</v>
      </c>
      <c r="H850" s="2" t="s">
        <v>8210</v>
      </c>
      <c r="I850" s="2" t="s">
        <v>10989</v>
      </c>
      <c r="J850" s="2"/>
      <c r="K850" s="2" t="s">
        <v>10982</v>
      </c>
    </row>
    <row r="851" spans="1:11" ht="33" x14ac:dyDescent="0.3">
      <c r="A851" s="1">
        <v>850</v>
      </c>
      <c r="B851" s="1" t="s">
        <v>1613</v>
      </c>
      <c r="C851" s="1" t="s">
        <v>1733</v>
      </c>
      <c r="D851" s="1" t="s">
        <v>1752</v>
      </c>
      <c r="E851" s="1">
        <v>21524</v>
      </c>
      <c r="F851" s="9" t="s">
        <v>1753</v>
      </c>
      <c r="G851" s="2" t="s">
        <v>8211</v>
      </c>
      <c r="H851" s="2" t="s">
        <v>8212</v>
      </c>
      <c r="I851" s="2" t="s">
        <v>10989</v>
      </c>
      <c r="J851" s="2"/>
      <c r="K851" s="2" t="s">
        <v>10983</v>
      </c>
    </row>
    <row r="852" spans="1:11" ht="33" x14ac:dyDescent="0.3">
      <c r="A852" s="1">
        <v>851</v>
      </c>
      <c r="B852" s="1" t="s">
        <v>1613</v>
      </c>
      <c r="C852" s="1" t="s">
        <v>1733</v>
      </c>
      <c r="D852" s="1" t="s">
        <v>1754</v>
      </c>
      <c r="E852" s="1">
        <v>21518</v>
      </c>
      <c r="F852" s="9" t="s">
        <v>1755</v>
      </c>
      <c r="G852" s="2" t="s">
        <v>8211</v>
      </c>
      <c r="H852" s="2" t="s">
        <v>8212</v>
      </c>
      <c r="I852" s="2" t="s">
        <v>10989</v>
      </c>
      <c r="J852" s="2"/>
      <c r="K852" s="2" t="s">
        <v>10982</v>
      </c>
    </row>
    <row r="853" spans="1:11" ht="33" x14ac:dyDescent="0.3">
      <c r="A853" s="1">
        <v>852</v>
      </c>
      <c r="B853" s="1" t="s">
        <v>1613</v>
      </c>
      <c r="C853" s="1" t="s">
        <v>1733</v>
      </c>
      <c r="D853" s="1" t="s">
        <v>1756</v>
      </c>
      <c r="E853" s="1">
        <v>21526</v>
      </c>
      <c r="F853" s="9" t="s">
        <v>1757</v>
      </c>
      <c r="G853" s="2" t="s">
        <v>8213</v>
      </c>
      <c r="H853" s="2" t="s">
        <v>8214</v>
      </c>
      <c r="I853" s="2" t="s">
        <v>10989</v>
      </c>
      <c r="J853" s="2"/>
      <c r="K853" s="2" t="s">
        <v>10983</v>
      </c>
    </row>
    <row r="854" spans="1:11" ht="33" x14ac:dyDescent="0.3">
      <c r="A854" s="1">
        <v>853</v>
      </c>
      <c r="B854" s="1" t="s">
        <v>1613</v>
      </c>
      <c r="C854" s="1" t="s">
        <v>1733</v>
      </c>
      <c r="D854" s="1" t="s">
        <v>1758</v>
      </c>
      <c r="E854" s="1">
        <v>21543</v>
      </c>
      <c r="F854" s="9" t="s">
        <v>1759</v>
      </c>
      <c r="G854" s="2" t="s">
        <v>8215</v>
      </c>
      <c r="H854" s="2" t="s">
        <v>8214</v>
      </c>
      <c r="I854" s="2" t="s">
        <v>10989</v>
      </c>
      <c r="J854" s="2"/>
      <c r="K854" s="2" t="s">
        <v>10982</v>
      </c>
    </row>
    <row r="855" spans="1:11" ht="33" x14ac:dyDescent="0.3">
      <c r="A855" s="1">
        <v>854</v>
      </c>
      <c r="B855" s="1" t="s">
        <v>1613</v>
      </c>
      <c r="C855" s="1" t="s">
        <v>1733</v>
      </c>
      <c r="D855" s="1" t="s">
        <v>1760</v>
      </c>
      <c r="E855" s="1">
        <v>21594</v>
      </c>
      <c r="F855" s="9" t="s">
        <v>1761</v>
      </c>
      <c r="G855" s="2" t="s">
        <v>8215</v>
      </c>
      <c r="H855" s="2"/>
      <c r="I855" s="2" t="e">
        <v>#N/A</v>
      </c>
      <c r="J855" s="2"/>
      <c r="K855" s="2" t="s">
        <v>10983</v>
      </c>
    </row>
    <row r="856" spans="1:11" ht="33" x14ac:dyDescent="0.3">
      <c r="A856" s="1">
        <v>855</v>
      </c>
      <c r="B856" s="1" t="s">
        <v>1613</v>
      </c>
      <c r="C856" s="1" t="s">
        <v>1733</v>
      </c>
      <c r="D856" s="1" t="s">
        <v>1762</v>
      </c>
      <c r="E856" s="1">
        <v>21604</v>
      </c>
      <c r="F856" s="9" t="s">
        <v>1763</v>
      </c>
      <c r="G856" s="2" t="s">
        <v>8216</v>
      </c>
      <c r="H856" s="2" t="s">
        <v>8217</v>
      </c>
      <c r="I856" s="2" t="s">
        <v>10989</v>
      </c>
      <c r="J856" s="2"/>
      <c r="K856" s="2" t="s">
        <v>10982</v>
      </c>
    </row>
    <row r="857" spans="1:11" ht="33" x14ac:dyDescent="0.3">
      <c r="A857" s="1">
        <v>856</v>
      </c>
      <c r="B857" s="1" t="s">
        <v>1613</v>
      </c>
      <c r="C857" s="1" t="s">
        <v>1733</v>
      </c>
      <c r="D857" s="1" t="s">
        <v>1764</v>
      </c>
      <c r="E857" s="1">
        <v>21613</v>
      </c>
      <c r="F857" s="9" t="s">
        <v>1765</v>
      </c>
      <c r="G857" s="2" t="s">
        <v>8218</v>
      </c>
      <c r="H857" s="2" t="s">
        <v>8219</v>
      </c>
      <c r="I857" s="2" t="s">
        <v>10989</v>
      </c>
      <c r="J857" s="2"/>
      <c r="K857" s="2" t="s">
        <v>10983</v>
      </c>
    </row>
    <row r="858" spans="1:11" ht="33" x14ac:dyDescent="0.3">
      <c r="A858" s="1">
        <v>857</v>
      </c>
      <c r="B858" s="1" t="s">
        <v>1613</v>
      </c>
      <c r="C858" s="1" t="s">
        <v>1733</v>
      </c>
      <c r="D858" s="1" t="s">
        <v>1766</v>
      </c>
      <c r="E858" s="1">
        <v>21623</v>
      </c>
      <c r="F858" s="9" t="s">
        <v>1767</v>
      </c>
      <c r="G858" s="2" t="s">
        <v>8220</v>
      </c>
      <c r="H858" s="2"/>
      <c r="I858" s="2" t="e">
        <v>#N/A</v>
      </c>
      <c r="J858" s="2"/>
      <c r="K858" s="2" t="s">
        <v>10982</v>
      </c>
    </row>
    <row r="859" spans="1:11" ht="33" x14ac:dyDescent="0.3">
      <c r="A859" s="1">
        <v>858</v>
      </c>
      <c r="B859" s="1" t="s">
        <v>1613</v>
      </c>
      <c r="C859" s="1" t="s">
        <v>1733</v>
      </c>
      <c r="D859" s="1" t="s">
        <v>1768</v>
      </c>
      <c r="E859" s="1">
        <v>21660</v>
      </c>
      <c r="F859" s="9" t="s">
        <v>1769</v>
      </c>
      <c r="G859" s="2" t="s">
        <v>8221</v>
      </c>
      <c r="H859" s="2" t="s">
        <v>8222</v>
      </c>
      <c r="I859" s="2" t="s">
        <v>10989</v>
      </c>
      <c r="J859" s="2"/>
      <c r="K859" s="2" t="s">
        <v>10983</v>
      </c>
    </row>
    <row r="860" spans="1:11" ht="33" x14ac:dyDescent="0.3">
      <c r="A860" s="1">
        <v>859</v>
      </c>
      <c r="B860" s="1" t="s">
        <v>1613</v>
      </c>
      <c r="C860" s="1" t="s">
        <v>1733</v>
      </c>
      <c r="D860" s="1" t="s">
        <v>1770</v>
      </c>
      <c r="E860" s="1">
        <v>21651</v>
      </c>
      <c r="F860" s="9" t="s">
        <v>1771</v>
      </c>
      <c r="G860" s="2" t="s">
        <v>8223</v>
      </c>
      <c r="H860" s="2"/>
      <c r="I860" s="2" t="e">
        <v>#N/A</v>
      </c>
      <c r="J860" s="2"/>
      <c r="K860" s="2" t="s">
        <v>10982</v>
      </c>
    </row>
    <row r="861" spans="1:11" ht="33" x14ac:dyDescent="0.3">
      <c r="A861" s="1">
        <v>860</v>
      </c>
      <c r="B861" s="1" t="s">
        <v>1613</v>
      </c>
      <c r="C861" s="1" t="s">
        <v>1733</v>
      </c>
      <c r="D861" s="1" t="s">
        <v>1772</v>
      </c>
      <c r="E861" s="1">
        <v>21679</v>
      </c>
      <c r="F861" s="9" t="s">
        <v>1773</v>
      </c>
      <c r="G861" s="2" t="s">
        <v>8221</v>
      </c>
      <c r="H861" s="2" t="s">
        <v>8224</v>
      </c>
      <c r="I861" s="2" t="s">
        <v>10989</v>
      </c>
      <c r="J861" s="2"/>
      <c r="K861" s="2" t="s">
        <v>10983</v>
      </c>
    </row>
    <row r="862" spans="1:11" ht="33" x14ac:dyDescent="0.3">
      <c r="A862" s="1">
        <v>861</v>
      </c>
      <c r="B862" s="1" t="s">
        <v>1613</v>
      </c>
      <c r="C862" s="1" t="s">
        <v>1774</v>
      </c>
      <c r="D862" s="1" t="s">
        <v>1775</v>
      </c>
      <c r="E862" s="1">
        <v>21387</v>
      </c>
      <c r="F862" s="9" t="s">
        <v>1776</v>
      </c>
      <c r="G862" s="2" t="s">
        <v>8225</v>
      </c>
      <c r="H862" s="2" t="s">
        <v>8226</v>
      </c>
      <c r="I862" s="2" t="s">
        <v>10989</v>
      </c>
      <c r="J862" s="2"/>
      <c r="K862" s="2" t="s">
        <v>10982</v>
      </c>
    </row>
    <row r="863" spans="1:11" ht="17.25" x14ac:dyDescent="0.3">
      <c r="A863" s="1">
        <v>862</v>
      </c>
      <c r="B863" s="1" t="s">
        <v>1613</v>
      </c>
      <c r="C863" s="1" t="s">
        <v>1774</v>
      </c>
      <c r="D863" s="1" t="s">
        <v>1777</v>
      </c>
      <c r="E863" s="1">
        <v>21409</v>
      </c>
      <c r="F863" s="9" t="s">
        <v>1778</v>
      </c>
      <c r="G863" s="2" t="s">
        <v>8227</v>
      </c>
      <c r="H863" s="2" t="s">
        <v>8228</v>
      </c>
      <c r="I863" s="2" t="s">
        <v>10989</v>
      </c>
      <c r="J863" s="2"/>
      <c r="K863" s="2" t="s">
        <v>10983</v>
      </c>
    </row>
    <row r="864" spans="1:11" ht="17.25" x14ac:dyDescent="0.3">
      <c r="A864" s="1">
        <v>863</v>
      </c>
      <c r="B864" s="1" t="s">
        <v>1613</v>
      </c>
      <c r="C864" s="1" t="s">
        <v>1774</v>
      </c>
      <c r="D864" s="1" t="s">
        <v>1779</v>
      </c>
      <c r="E864" s="1">
        <v>21405</v>
      </c>
      <c r="F864" s="9" t="s">
        <v>1780</v>
      </c>
      <c r="G864" s="2" t="s">
        <v>8229</v>
      </c>
      <c r="H864" s="2" t="s">
        <v>8230</v>
      </c>
      <c r="I864" s="2" t="s">
        <v>10989</v>
      </c>
      <c r="J864" s="2"/>
      <c r="K864" s="2" t="s">
        <v>10982</v>
      </c>
    </row>
    <row r="865" spans="1:11" ht="17.25" x14ac:dyDescent="0.3">
      <c r="A865" s="1">
        <v>864</v>
      </c>
      <c r="B865" s="1" t="s">
        <v>1613</v>
      </c>
      <c r="C865" s="1" t="s">
        <v>1774</v>
      </c>
      <c r="D865" s="1" t="s">
        <v>1781</v>
      </c>
      <c r="E865" s="1">
        <v>21359</v>
      </c>
      <c r="F865" s="9" t="s">
        <v>1782</v>
      </c>
      <c r="G865" s="2" t="s">
        <v>8231</v>
      </c>
      <c r="H865" s="2" t="s">
        <v>8232</v>
      </c>
      <c r="I865" s="2" t="s">
        <v>10989</v>
      </c>
      <c r="J865" s="2"/>
      <c r="K865" s="2" t="s">
        <v>10983</v>
      </c>
    </row>
    <row r="866" spans="1:11" ht="17.25" x14ac:dyDescent="0.3">
      <c r="A866" s="1">
        <v>865</v>
      </c>
      <c r="B866" s="1" t="s">
        <v>1613</v>
      </c>
      <c r="C866" s="1" t="s">
        <v>1774</v>
      </c>
      <c r="D866" s="1" t="s">
        <v>1783</v>
      </c>
      <c r="E866" s="1">
        <v>21353</v>
      </c>
      <c r="F866" s="9" t="s">
        <v>1784</v>
      </c>
      <c r="G866" s="2" t="s">
        <v>8233</v>
      </c>
      <c r="H866" s="2" t="s">
        <v>8125</v>
      </c>
      <c r="I866" s="2" t="s">
        <v>10986</v>
      </c>
      <c r="J866" s="2"/>
      <c r="K866" s="2" t="s">
        <v>10982</v>
      </c>
    </row>
    <row r="867" spans="1:11" ht="17.25" x14ac:dyDescent="0.3">
      <c r="A867" s="1">
        <v>866</v>
      </c>
      <c r="B867" s="1" t="s">
        <v>1613</v>
      </c>
      <c r="C867" s="1" t="s">
        <v>1774</v>
      </c>
      <c r="D867" s="1" t="s">
        <v>1785</v>
      </c>
      <c r="E867" s="1">
        <v>21431</v>
      </c>
      <c r="F867" s="9" t="s">
        <v>1786</v>
      </c>
      <c r="G867" s="2" t="s">
        <v>8234</v>
      </c>
      <c r="H867" s="2" t="s">
        <v>8235</v>
      </c>
      <c r="I867" s="2" t="s">
        <v>10989</v>
      </c>
      <c r="J867" s="2"/>
      <c r="K867" s="2" t="s">
        <v>10983</v>
      </c>
    </row>
    <row r="868" spans="1:11" ht="17.25" x14ac:dyDescent="0.3">
      <c r="A868" s="1">
        <v>867</v>
      </c>
      <c r="B868" s="1" t="s">
        <v>1613</v>
      </c>
      <c r="C868" s="1" t="s">
        <v>1774</v>
      </c>
      <c r="D868" s="1" t="s">
        <v>1787</v>
      </c>
      <c r="E868" s="1">
        <v>21362</v>
      </c>
      <c r="F868" s="9" t="s">
        <v>1788</v>
      </c>
      <c r="G868" s="2" t="s">
        <v>8236</v>
      </c>
      <c r="H868" s="2" t="s">
        <v>8237</v>
      </c>
      <c r="I868" s="2" t="s">
        <v>10989</v>
      </c>
      <c r="J868" s="2"/>
      <c r="K868" s="2" t="s">
        <v>10982</v>
      </c>
    </row>
    <row r="869" spans="1:11" ht="17.25" x14ac:dyDescent="0.3">
      <c r="A869" s="1">
        <v>868</v>
      </c>
      <c r="B869" s="1" t="s">
        <v>1613</v>
      </c>
      <c r="C869" s="1" t="s">
        <v>1774</v>
      </c>
      <c r="D869" s="1" t="s">
        <v>1789</v>
      </c>
      <c r="E869" s="1">
        <v>21362</v>
      </c>
      <c r="F869" s="9" t="s">
        <v>1790</v>
      </c>
      <c r="G869" s="2" t="s">
        <v>8238</v>
      </c>
      <c r="H869" s="2" t="s">
        <v>8239</v>
      </c>
      <c r="I869" s="2" t="s">
        <v>10989</v>
      </c>
      <c r="J869" s="2"/>
      <c r="K869" s="2" t="s">
        <v>10983</v>
      </c>
    </row>
    <row r="870" spans="1:11" ht="33" x14ac:dyDescent="0.3">
      <c r="A870" s="1">
        <v>869</v>
      </c>
      <c r="B870" s="1" t="s">
        <v>1613</v>
      </c>
      <c r="C870" s="1" t="s">
        <v>1791</v>
      </c>
      <c r="D870" s="1" t="s">
        <v>1792</v>
      </c>
      <c r="E870" s="1">
        <v>21384</v>
      </c>
      <c r="F870" s="9" t="s">
        <v>1793</v>
      </c>
      <c r="G870" s="2" t="s">
        <v>8240</v>
      </c>
      <c r="H870" s="2"/>
      <c r="I870" s="2" t="e">
        <v>#N/A</v>
      </c>
      <c r="J870" s="2"/>
      <c r="K870" s="2" t="s">
        <v>10982</v>
      </c>
    </row>
    <row r="871" spans="1:11" ht="33" x14ac:dyDescent="0.3">
      <c r="A871" s="1">
        <v>870</v>
      </c>
      <c r="B871" s="1" t="s">
        <v>1613</v>
      </c>
      <c r="C871" s="1" t="s">
        <v>1774</v>
      </c>
      <c r="D871" s="1" t="s">
        <v>1794</v>
      </c>
      <c r="E871" s="1">
        <v>21377</v>
      </c>
      <c r="F871" s="9" t="s">
        <v>1795</v>
      </c>
      <c r="G871" s="2" t="s">
        <v>8241</v>
      </c>
      <c r="H871" s="2" t="s">
        <v>8242</v>
      </c>
      <c r="I871" s="2" t="s">
        <v>10989</v>
      </c>
      <c r="J871" s="2"/>
      <c r="K871" s="2" t="s">
        <v>10983</v>
      </c>
    </row>
    <row r="872" spans="1:11" ht="17.25" x14ac:dyDescent="0.3">
      <c r="A872" s="1">
        <v>871</v>
      </c>
      <c r="B872" s="1" t="s">
        <v>1613</v>
      </c>
      <c r="C872" s="1" t="s">
        <v>1774</v>
      </c>
      <c r="D872" s="1" t="s">
        <v>1796</v>
      </c>
      <c r="E872" s="1">
        <v>21303</v>
      </c>
      <c r="F872" s="9" t="s">
        <v>1797</v>
      </c>
      <c r="G872" s="2" t="s">
        <v>8243</v>
      </c>
      <c r="H872" s="2"/>
      <c r="I872" s="2" t="e">
        <v>#N/A</v>
      </c>
      <c r="J872" s="2"/>
      <c r="K872" s="2" t="s">
        <v>10982</v>
      </c>
    </row>
    <row r="873" spans="1:11" ht="33" x14ac:dyDescent="0.3">
      <c r="A873" s="1">
        <v>872</v>
      </c>
      <c r="B873" s="1" t="s">
        <v>1613</v>
      </c>
      <c r="C873" s="1" t="s">
        <v>1774</v>
      </c>
      <c r="D873" s="1" t="s">
        <v>1798</v>
      </c>
      <c r="E873" s="1">
        <v>21312</v>
      </c>
      <c r="F873" s="9" t="s">
        <v>1799</v>
      </c>
      <c r="G873" s="2" t="s">
        <v>8244</v>
      </c>
      <c r="H873" s="2" t="s">
        <v>8245</v>
      </c>
      <c r="I873" s="2" t="s">
        <v>10989</v>
      </c>
      <c r="J873" s="2"/>
      <c r="K873" s="2" t="s">
        <v>10983</v>
      </c>
    </row>
    <row r="874" spans="1:11" ht="17.25" x14ac:dyDescent="0.3">
      <c r="A874" s="1">
        <v>873</v>
      </c>
      <c r="B874" s="1" t="s">
        <v>1613</v>
      </c>
      <c r="C874" s="1" t="s">
        <v>1774</v>
      </c>
      <c r="D874" s="1" t="s">
        <v>1800</v>
      </c>
      <c r="E874" s="1">
        <v>21330</v>
      </c>
      <c r="F874" s="9" t="s">
        <v>1801</v>
      </c>
      <c r="G874" s="2" t="s">
        <v>8246</v>
      </c>
      <c r="H874" s="2" t="s">
        <v>8247</v>
      </c>
      <c r="I874" s="2" t="s">
        <v>10989</v>
      </c>
      <c r="J874" s="2"/>
      <c r="K874" s="2" t="s">
        <v>10982</v>
      </c>
    </row>
    <row r="875" spans="1:11" ht="17.25" x14ac:dyDescent="0.3">
      <c r="A875" s="1">
        <v>874</v>
      </c>
      <c r="B875" s="1" t="s">
        <v>1613</v>
      </c>
      <c r="C875" s="1" t="s">
        <v>1774</v>
      </c>
      <c r="D875" s="1" t="s">
        <v>1802</v>
      </c>
      <c r="E875" s="1">
        <v>21335</v>
      </c>
      <c r="F875" s="9" t="s">
        <v>1803</v>
      </c>
      <c r="G875" s="2" t="s">
        <v>8248</v>
      </c>
      <c r="H875" s="2" t="s">
        <v>8249</v>
      </c>
      <c r="I875" s="2" t="s">
        <v>10989</v>
      </c>
      <c r="J875" s="2"/>
      <c r="K875" s="2" t="s">
        <v>10983</v>
      </c>
    </row>
    <row r="876" spans="1:11" ht="17.25" x14ac:dyDescent="0.3">
      <c r="A876" s="1">
        <v>875</v>
      </c>
      <c r="B876" s="1" t="s">
        <v>1613</v>
      </c>
      <c r="C876" s="1" t="s">
        <v>1774</v>
      </c>
      <c r="D876" s="1" t="s">
        <v>1804</v>
      </c>
      <c r="E876" s="1">
        <v>21318</v>
      </c>
      <c r="F876" s="9" t="s">
        <v>1805</v>
      </c>
      <c r="G876" s="2" t="s">
        <v>8250</v>
      </c>
      <c r="H876" s="2" t="s">
        <v>8251</v>
      </c>
      <c r="I876" s="2" t="s">
        <v>10986</v>
      </c>
      <c r="J876" s="2"/>
      <c r="K876" s="2" t="s">
        <v>10982</v>
      </c>
    </row>
    <row r="877" spans="1:11" ht="17.25" x14ac:dyDescent="0.3">
      <c r="A877" s="1">
        <v>876</v>
      </c>
      <c r="B877" s="1" t="s">
        <v>1613</v>
      </c>
      <c r="C877" s="1" t="s">
        <v>1774</v>
      </c>
      <c r="D877" s="1" t="s">
        <v>1806</v>
      </c>
      <c r="E877" s="1">
        <v>21327</v>
      </c>
      <c r="F877" s="9" t="s">
        <v>1807</v>
      </c>
      <c r="G877" s="2" t="s">
        <v>8252</v>
      </c>
      <c r="H877" s="2" t="s">
        <v>8253</v>
      </c>
      <c r="I877" s="2" t="s">
        <v>10986</v>
      </c>
      <c r="J877" s="2"/>
      <c r="K877" s="2" t="s">
        <v>10983</v>
      </c>
    </row>
    <row r="878" spans="1:11" ht="33" x14ac:dyDescent="0.3">
      <c r="A878" s="1">
        <v>877</v>
      </c>
      <c r="B878" s="1" t="s">
        <v>1613</v>
      </c>
      <c r="C878" s="1" t="s">
        <v>1774</v>
      </c>
      <c r="D878" s="1" t="s">
        <v>1808</v>
      </c>
      <c r="E878" s="1">
        <v>21421</v>
      </c>
      <c r="F878" s="9" t="s">
        <v>1809</v>
      </c>
      <c r="G878" s="2" t="s">
        <v>8254</v>
      </c>
      <c r="H878" s="2" t="s">
        <v>8255</v>
      </c>
      <c r="I878" s="2" t="s">
        <v>10986</v>
      </c>
      <c r="J878" s="2"/>
      <c r="K878" s="2" t="s">
        <v>10982</v>
      </c>
    </row>
    <row r="879" spans="1:11" ht="17.25" x14ac:dyDescent="0.3">
      <c r="A879" s="1">
        <v>878</v>
      </c>
      <c r="B879" s="1" t="s">
        <v>1613</v>
      </c>
      <c r="C879" s="1" t="s">
        <v>1774</v>
      </c>
      <c r="D879" s="1" t="s">
        <v>1810</v>
      </c>
      <c r="E879" s="1">
        <v>21398</v>
      </c>
      <c r="F879" s="9" t="s">
        <v>1811</v>
      </c>
      <c r="G879" s="2" t="s">
        <v>8256</v>
      </c>
      <c r="H879" s="2" t="s">
        <v>8257</v>
      </c>
      <c r="I879" s="2" t="s">
        <v>10986</v>
      </c>
      <c r="J879" s="2"/>
      <c r="K879" s="2" t="s">
        <v>10983</v>
      </c>
    </row>
    <row r="880" spans="1:11" ht="17.25" x14ac:dyDescent="0.3">
      <c r="A880" s="1">
        <v>879</v>
      </c>
      <c r="B880" s="1" t="s">
        <v>1613</v>
      </c>
      <c r="C880" s="1" t="s">
        <v>1774</v>
      </c>
      <c r="D880" s="1" t="s">
        <v>1812</v>
      </c>
      <c r="E880" s="1">
        <v>21351</v>
      </c>
      <c r="F880" s="9" t="s">
        <v>1813</v>
      </c>
      <c r="G880" s="2" t="s">
        <v>8258</v>
      </c>
      <c r="H880" s="2" t="s">
        <v>8257</v>
      </c>
      <c r="I880" s="2" t="s">
        <v>10986</v>
      </c>
      <c r="J880" s="2"/>
      <c r="K880" s="2" t="s">
        <v>10982</v>
      </c>
    </row>
    <row r="881" spans="1:11" ht="33" x14ac:dyDescent="0.3">
      <c r="A881" s="1">
        <v>880</v>
      </c>
      <c r="B881" s="1" t="s">
        <v>1613</v>
      </c>
      <c r="C881" s="1" t="s">
        <v>1774</v>
      </c>
      <c r="D881" s="1" t="s">
        <v>1814</v>
      </c>
      <c r="E881" s="1">
        <v>21418</v>
      </c>
      <c r="F881" s="9" t="s">
        <v>1815</v>
      </c>
      <c r="G881" s="2" t="s">
        <v>8259</v>
      </c>
      <c r="H881" s="2" t="s">
        <v>8260</v>
      </c>
      <c r="I881" s="2" t="s">
        <v>10986</v>
      </c>
      <c r="J881" s="2"/>
      <c r="K881" s="2" t="s">
        <v>10983</v>
      </c>
    </row>
    <row r="882" spans="1:11" ht="33" x14ac:dyDescent="0.3">
      <c r="A882" s="1">
        <v>881</v>
      </c>
      <c r="B882" s="1" t="s">
        <v>1613</v>
      </c>
      <c r="C882" s="1" t="s">
        <v>1774</v>
      </c>
      <c r="D882" s="1" t="s">
        <v>1816</v>
      </c>
      <c r="E882" s="1">
        <v>21451</v>
      </c>
      <c r="F882" s="9" t="s">
        <v>1817</v>
      </c>
      <c r="G882" s="2" t="s">
        <v>8261</v>
      </c>
      <c r="H882" s="2" t="s">
        <v>8262</v>
      </c>
      <c r="I882" s="2" t="s">
        <v>10986</v>
      </c>
      <c r="J882" s="2"/>
      <c r="K882" s="2" t="s">
        <v>10982</v>
      </c>
    </row>
    <row r="883" spans="1:11" ht="33" x14ac:dyDescent="0.3">
      <c r="A883" s="1">
        <v>882</v>
      </c>
      <c r="B883" s="1" t="s">
        <v>1613</v>
      </c>
      <c r="C883" s="1" t="s">
        <v>1774</v>
      </c>
      <c r="D883" s="1" t="s">
        <v>1818</v>
      </c>
      <c r="E883" s="1">
        <v>21436</v>
      </c>
      <c r="F883" s="9" t="s">
        <v>1819</v>
      </c>
      <c r="G883" s="2" t="s">
        <v>8248</v>
      </c>
      <c r="H883" s="2" t="s">
        <v>8263</v>
      </c>
      <c r="I883" s="2" t="s">
        <v>10986</v>
      </c>
      <c r="J883" s="2"/>
      <c r="K883" s="2" t="s">
        <v>10983</v>
      </c>
    </row>
    <row r="884" spans="1:11" ht="33" x14ac:dyDescent="0.3">
      <c r="A884" s="1">
        <v>883</v>
      </c>
      <c r="B884" s="1" t="s">
        <v>1613</v>
      </c>
      <c r="C884" s="1" t="s">
        <v>1820</v>
      </c>
      <c r="D884" s="1" t="s">
        <v>1821</v>
      </c>
      <c r="E884" s="1">
        <v>21095</v>
      </c>
      <c r="F884" s="9" t="s">
        <v>1822</v>
      </c>
      <c r="G884" s="2" t="s">
        <v>8264</v>
      </c>
      <c r="H884" s="2" t="s">
        <v>8265</v>
      </c>
      <c r="I884" s="2" t="s">
        <v>10986</v>
      </c>
      <c r="J884" s="2"/>
      <c r="K884" s="2" t="s">
        <v>10982</v>
      </c>
    </row>
    <row r="885" spans="1:11" ht="17.25" x14ac:dyDescent="0.3">
      <c r="A885" s="1">
        <v>884</v>
      </c>
      <c r="B885" s="1" t="s">
        <v>1613</v>
      </c>
      <c r="C885" s="1" t="s">
        <v>1820</v>
      </c>
      <c r="D885" s="1" t="s">
        <v>1823</v>
      </c>
      <c r="E885" s="1">
        <v>21106</v>
      </c>
      <c r="F885" s="9" t="s">
        <v>1824</v>
      </c>
      <c r="G885" s="2" t="s">
        <v>8266</v>
      </c>
      <c r="H885" s="2" t="s">
        <v>8265</v>
      </c>
      <c r="I885" s="2" t="s">
        <v>10986</v>
      </c>
      <c r="J885" s="2"/>
      <c r="K885" s="2" t="s">
        <v>10983</v>
      </c>
    </row>
    <row r="886" spans="1:11" ht="17.25" x14ac:dyDescent="0.3">
      <c r="A886" s="1">
        <v>885</v>
      </c>
      <c r="B886" s="1" t="s">
        <v>1613</v>
      </c>
      <c r="C886" s="1" t="s">
        <v>1820</v>
      </c>
      <c r="D886" s="1" t="s">
        <v>1825</v>
      </c>
      <c r="E886" s="1">
        <v>21054</v>
      </c>
      <c r="F886" s="9" t="s">
        <v>1826</v>
      </c>
      <c r="G886" s="2" t="s">
        <v>8267</v>
      </c>
      <c r="H886" s="2"/>
      <c r="I886" s="2" t="e">
        <v>#N/A</v>
      </c>
      <c r="J886" s="2"/>
      <c r="K886" s="2" t="s">
        <v>10982</v>
      </c>
    </row>
    <row r="887" spans="1:11" ht="17.25" x14ac:dyDescent="0.3">
      <c r="A887" s="1">
        <v>886</v>
      </c>
      <c r="B887" s="1" t="s">
        <v>1613</v>
      </c>
      <c r="C887" s="1" t="s">
        <v>1820</v>
      </c>
      <c r="D887" s="1" t="s">
        <v>1827</v>
      </c>
      <c r="E887" s="1">
        <v>21040</v>
      </c>
      <c r="F887" s="9" t="s">
        <v>1828</v>
      </c>
      <c r="G887" s="2" t="s">
        <v>8268</v>
      </c>
      <c r="H887" s="2"/>
      <c r="I887" s="2" t="e">
        <v>#N/A</v>
      </c>
      <c r="J887" s="2"/>
      <c r="K887" s="2" t="s">
        <v>10983</v>
      </c>
    </row>
    <row r="888" spans="1:11" ht="17.25" x14ac:dyDescent="0.3">
      <c r="A888" s="1">
        <v>887</v>
      </c>
      <c r="B888" s="1" t="s">
        <v>1613</v>
      </c>
      <c r="C888" s="1" t="s">
        <v>1820</v>
      </c>
      <c r="D888" s="1" t="s">
        <v>1829</v>
      </c>
      <c r="E888" s="1">
        <v>21059</v>
      </c>
      <c r="F888" s="9" t="s">
        <v>1830</v>
      </c>
      <c r="G888" s="2" t="s">
        <v>8269</v>
      </c>
      <c r="H888" s="2"/>
      <c r="I888" s="2" t="e">
        <v>#N/A</v>
      </c>
      <c r="J888" s="2"/>
      <c r="K888" s="2" t="s">
        <v>10982</v>
      </c>
    </row>
    <row r="889" spans="1:11" ht="17.25" x14ac:dyDescent="0.3">
      <c r="A889" s="1">
        <v>888</v>
      </c>
      <c r="B889" s="1" t="s">
        <v>1613</v>
      </c>
      <c r="C889" s="1" t="s">
        <v>1820</v>
      </c>
      <c r="D889" s="1" t="s">
        <v>1831</v>
      </c>
      <c r="E889" s="1">
        <v>21071</v>
      </c>
      <c r="F889" s="9" t="s">
        <v>1832</v>
      </c>
      <c r="G889" s="2" t="s">
        <v>8270</v>
      </c>
      <c r="H889" s="2"/>
      <c r="I889" s="2" t="e">
        <v>#N/A</v>
      </c>
      <c r="J889" s="2"/>
      <c r="K889" s="2" t="s">
        <v>10983</v>
      </c>
    </row>
    <row r="890" spans="1:11" ht="17.25" x14ac:dyDescent="0.3">
      <c r="A890" s="1">
        <v>889</v>
      </c>
      <c r="B890" s="1" t="s">
        <v>1613</v>
      </c>
      <c r="C890" s="1" t="s">
        <v>1820</v>
      </c>
      <c r="D890" s="1" t="s">
        <v>1833</v>
      </c>
      <c r="E890" s="1">
        <v>21085</v>
      </c>
      <c r="F890" s="9" t="s">
        <v>1834</v>
      </c>
      <c r="G890" s="2" t="s">
        <v>8271</v>
      </c>
      <c r="H890" s="2" t="s">
        <v>8265</v>
      </c>
      <c r="I890" s="2" t="s">
        <v>10986</v>
      </c>
      <c r="J890" s="2"/>
      <c r="K890" s="2" t="s">
        <v>10982</v>
      </c>
    </row>
    <row r="891" spans="1:11" ht="33" x14ac:dyDescent="0.3">
      <c r="A891" s="1">
        <v>890</v>
      </c>
      <c r="B891" s="1" t="s">
        <v>1613</v>
      </c>
      <c r="C891" s="1" t="s">
        <v>1820</v>
      </c>
      <c r="D891" s="1" t="s">
        <v>1835</v>
      </c>
      <c r="E891" s="1">
        <v>21089</v>
      </c>
      <c r="F891" s="9" t="s">
        <v>1836</v>
      </c>
      <c r="G891" s="2" t="s">
        <v>8272</v>
      </c>
      <c r="H891" s="2" t="s">
        <v>8265</v>
      </c>
      <c r="I891" s="2" t="s">
        <v>10986</v>
      </c>
      <c r="J891" s="2"/>
      <c r="K891" s="2" t="s">
        <v>10983</v>
      </c>
    </row>
    <row r="892" spans="1:11" ht="17.25" x14ac:dyDescent="0.3">
      <c r="A892" s="1">
        <v>891</v>
      </c>
      <c r="B892" s="1" t="s">
        <v>1613</v>
      </c>
      <c r="C892" s="1" t="s">
        <v>1820</v>
      </c>
      <c r="D892" s="1" t="s">
        <v>1837</v>
      </c>
      <c r="E892" s="1">
        <v>21125</v>
      </c>
      <c r="F892" s="9" t="s">
        <v>1838</v>
      </c>
      <c r="G892" s="2" t="s">
        <v>8273</v>
      </c>
      <c r="H892" s="2" t="s">
        <v>8265</v>
      </c>
      <c r="I892" s="2" t="s">
        <v>10986</v>
      </c>
      <c r="J892" s="2"/>
      <c r="K892" s="2" t="s">
        <v>10982</v>
      </c>
    </row>
    <row r="893" spans="1:11" ht="17.25" x14ac:dyDescent="0.3">
      <c r="A893" s="1">
        <v>892</v>
      </c>
      <c r="B893" s="1" t="s">
        <v>1613</v>
      </c>
      <c r="C893" s="1" t="s">
        <v>1820</v>
      </c>
      <c r="D893" s="1" t="s">
        <v>1839</v>
      </c>
      <c r="E893" s="1">
        <v>21007</v>
      </c>
      <c r="F893" s="9" t="s">
        <v>1840</v>
      </c>
      <c r="G893" s="2" t="s">
        <v>8274</v>
      </c>
      <c r="H893" s="2" t="s">
        <v>8265</v>
      </c>
      <c r="I893" s="2" t="s">
        <v>10986</v>
      </c>
      <c r="J893" s="2"/>
      <c r="K893" s="2" t="s">
        <v>10983</v>
      </c>
    </row>
    <row r="894" spans="1:11" ht="17.25" x14ac:dyDescent="0.3">
      <c r="A894" s="1">
        <v>893</v>
      </c>
      <c r="B894" s="1" t="s">
        <v>1613</v>
      </c>
      <c r="C894" s="1" t="s">
        <v>1820</v>
      </c>
      <c r="D894" s="1" t="s">
        <v>1841</v>
      </c>
      <c r="E894" s="1">
        <v>21034</v>
      </c>
      <c r="F894" s="9" t="s">
        <v>1842</v>
      </c>
      <c r="G894" s="2" t="s">
        <v>8275</v>
      </c>
      <c r="H894" s="2" t="s">
        <v>8276</v>
      </c>
      <c r="I894" s="2" t="s">
        <v>10986</v>
      </c>
      <c r="J894" s="2"/>
      <c r="K894" s="2" t="s">
        <v>10982</v>
      </c>
    </row>
    <row r="895" spans="1:11" ht="17.25" x14ac:dyDescent="0.3">
      <c r="A895" s="1">
        <v>894</v>
      </c>
      <c r="B895" s="1" t="s">
        <v>1613</v>
      </c>
      <c r="C895" s="1" t="s">
        <v>1820</v>
      </c>
      <c r="D895" s="1" t="s">
        <v>1843</v>
      </c>
      <c r="E895" s="1">
        <v>21018</v>
      </c>
      <c r="F895" s="9" t="s">
        <v>1844</v>
      </c>
      <c r="G895" s="2" t="s">
        <v>8277</v>
      </c>
      <c r="H895" s="2" t="s">
        <v>8265</v>
      </c>
      <c r="I895" s="2" t="s">
        <v>10986</v>
      </c>
      <c r="J895" s="2"/>
      <c r="K895" s="2" t="s">
        <v>10983</v>
      </c>
    </row>
    <row r="896" spans="1:11" ht="17.25" x14ac:dyDescent="0.3">
      <c r="A896" s="1">
        <v>895</v>
      </c>
      <c r="B896" s="1" t="s">
        <v>1613</v>
      </c>
      <c r="C896" s="1" t="s">
        <v>901</v>
      </c>
      <c r="D896" s="1" t="s">
        <v>1845</v>
      </c>
      <c r="E896" s="1">
        <v>22696</v>
      </c>
      <c r="F896" s="9" t="s">
        <v>1846</v>
      </c>
      <c r="G896" s="2" t="s">
        <v>8278</v>
      </c>
      <c r="H896" s="2" t="s">
        <v>8279</v>
      </c>
      <c r="I896" s="2" t="s">
        <v>10986</v>
      </c>
      <c r="J896" s="2"/>
      <c r="K896" s="2" t="s">
        <v>10982</v>
      </c>
    </row>
    <row r="897" spans="1:11" ht="17.25" x14ac:dyDescent="0.3">
      <c r="A897" s="1">
        <v>896</v>
      </c>
      <c r="B897" s="1" t="s">
        <v>1613</v>
      </c>
      <c r="C897" s="1" t="s">
        <v>901</v>
      </c>
      <c r="D897" s="1" t="s">
        <v>1847</v>
      </c>
      <c r="E897" s="1">
        <v>22713</v>
      </c>
      <c r="F897" s="9" t="s">
        <v>1848</v>
      </c>
      <c r="G897" s="2" t="s">
        <v>8280</v>
      </c>
      <c r="H897" s="2" t="s">
        <v>8281</v>
      </c>
      <c r="I897" s="2" t="s">
        <v>10986</v>
      </c>
      <c r="J897" s="2"/>
      <c r="K897" s="2" t="s">
        <v>10983</v>
      </c>
    </row>
    <row r="898" spans="1:11" ht="17.25" x14ac:dyDescent="0.3">
      <c r="A898" s="1">
        <v>897</v>
      </c>
      <c r="B898" s="1" t="s">
        <v>1613</v>
      </c>
      <c r="C898" s="1" t="s">
        <v>901</v>
      </c>
      <c r="D898" s="1" t="s">
        <v>1849</v>
      </c>
      <c r="E898" s="1">
        <v>22738</v>
      </c>
      <c r="F898" s="9" t="s">
        <v>1850</v>
      </c>
      <c r="G898" s="2" t="s">
        <v>8282</v>
      </c>
      <c r="H898" s="2" t="s">
        <v>8283</v>
      </c>
      <c r="I898" s="2" t="s">
        <v>10986</v>
      </c>
      <c r="J898" s="2"/>
      <c r="K898" s="2" t="s">
        <v>10982</v>
      </c>
    </row>
    <row r="899" spans="1:11" ht="17.25" x14ac:dyDescent="0.3">
      <c r="A899" s="1">
        <v>898</v>
      </c>
      <c r="B899" s="1" t="s">
        <v>1613</v>
      </c>
      <c r="C899" s="1" t="s">
        <v>901</v>
      </c>
      <c r="D899" s="1" t="s">
        <v>1851</v>
      </c>
      <c r="E899" s="1">
        <v>22761</v>
      </c>
      <c r="F899" s="9" t="s">
        <v>1852</v>
      </c>
      <c r="G899" s="2" t="s">
        <v>8284</v>
      </c>
      <c r="H899" s="2" t="s">
        <v>8285</v>
      </c>
      <c r="I899" s="2" t="s">
        <v>10986</v>
      </c>
      <c r="J899" s="2"/>
      <c r="K899" s="2" t="s">
        <v>10983</v>
      </c>
    </row>
    <row r="900" spans="1:11" ht="17.25" x14ac:dyDescent="0.3">
      <c r="A900" s="1">
        <v>899</v>
      </c>
      <c r="B900" s="1" t="s">
        <v>1613</v>
      </c>
      <c r="C900" s="1" t="s">
        <v>901</v>
      </c>
      <c r="D900" s="1" t="s">
        <v>1853</v>
      </c>
      <c r="E900" s="1">
        <v>22758</v>
      </c>
      <c r="F900" s="9" t="s">
        <v>1854</v>
      </c>
      <c r="G900" s="2" t="s">
        <v>8286</v>
      </c>
      <c r="H900" s="2" t="s">
        <v>8287</v>
      </c>
      <c r="I900" s="2" t="s">
        <v>10986</v>
      </c>
      <c r="J900" s="2"/>
      <c r="K900" s="2" t="s">
        <v>10982</v>
      </c>
    </row>
    <row r="901" spans="1:11" ht="17.25" x14ac:dyDescent="0.3">
      <c r="A901" s="1">
        <v>900</v>
      </c>
      <c r="B901" s="1" t="s">
        <v>1613</v>
      </c>
      <c r="C901" s="1" t="s">
        <v>901</v>
      </c>
      <c r="D901" s="1" t="s">
        <v>1855</v>
      </c>
      <c r="E901" s="1">
        <v>22775</v>
      </c>
      <c r="F901" s="9" t="s">
        <v>1856</v>
      </c>
      <c r="G901" s="2" t="s">
        <v>8288</v>
      </c>
      <c r="H901" s="2" t="s">
        <v>8289</v>
      </c>
      <c r="I901" s="2" t="s">
        <v>10986</v>
      </c>
      <c r="J901" s="2"/>
      <c r="K901" s="2" t="s">
        <v>10983</v>
      </c>
    </row>
    <row r="902" spans="1:11" ht="17.25" x14ac:dyDescent="0.3">
      <c r="A902" s="1">
        <v>901</v>
      </c>
      <c r="B902" s="1" t="s">
        <v>1613</v>
      </c>
      <c r="C902" s="1" t="s">
        <v>901</v>
      </c>
      <c r="D902" s="1" t="s">
        <v>1857</v>
      </c>
      <c r="E902" s="1">
        <v>22715</v>
      </c>
      <c r="F902" s="9" t="s">
        <v>1858</v>
      </c>
      <c r="G902" s="2" t="s">
        <v>8290</v>
      </c>
      <c r="H902" s="2" t="s">
        <v>8291</v>
      </c>
      <c r="I902" s="2" t="s">
        <v>10986</v>
      </c>
      <c r="J902" s="2"/>
      <c r="K902" s="2" t="s">
        <v>10982</v>
      </c>
    </row>
    <row r="903" spans="1:11" ht="33" x14ac:dyDescent="0.3">
      <c r="A903" s="1">
        <v>902</v>
      </c>
      <c r="B903" s="1" t="s">
        <v>1613</v>
      </c>
      <c r="C903" s="1" t="s">
        <v>901</v>
      </c>
      <c r="D903" s="1" t="s">
        <v>1859</v>
      </c>
      <c r="E903" s="1">
        <v>22799</v>
      </c>
      <c r="F903" s="9" t="s">
        <v>1860</v>
      </c>
      <c r="G903" s="2" t="s">
        <v>8292</v>
      </c>
      <c r="H903" s="2" t="s">
        <v>8293</v>
      </c>
      <c r="I903" s="2" t="s">
        <v>10986</v>
      </c>
      <c r="J903" s="2"/>
      <c r="K903" s="2" t="s">
        <v>10983</v>
      </c>
    </row>
    <row r="904" spans="1:11" ht="17.25" x14ac:dyDescent="0.3">
      <c r="A904" s="1">
        <v>903</v>
      </c>
      <c r="B904" s="1" t="s">
        <v>1613</v>
      </c>
      <c r="C904" s="1" t="s">
        <v>901</v>
      </c>
      <c r="D904" s="1" t="s">
        <v>1861</v>
      </c>
      <c r="E904" s="1">
        <v>22782</v>
      </c>
      <c r="F904" s="9" t="s">
        <v>1862</v>
      </c>
      <c r="G904" s="2" t="s">
        <v>8294</v>
      </c>
      <c r="H904" s="2" t="s">
        <v>8295</v>
      </c>
      <c r="I904" s="2" t="s">
        <v>10986</v>
      </c>
      <c r="J904" s="2"/>
      <c r="K904" s="2" t="s">
        <v>10982</v>
      </c>
    </row>
    <row r="905" spans="1:11" ht="17.25" x14ac:dyDescent="0.3">
      <c r="A905" s="1">
        <v>904</v>
      </c>
      <c r="B905" s="1" t="s">
        <v>1613</v>
      </c>
      <c r="C905" s="1" t="s">
        <v>901</v>
      </c>
      <c r="D905" s="1" t="s">
        <v>1863</v>
      </c>
      <c r="E905" s="1">
        <v>22784</v>
      </c>
      <c r="F905" s="9" t="s">
        <v>1864</v>
      </c>
      <c r="G905" s="2" t="s">
        <v>8296</v>
      </c>
      <c r="H905" s="2" t="s">
        <v>8297</v>
      </c>
      <c r="I905" s="2" t="s">
        <v>10986</v>
      </c>
      <c r="J905" s="2"/>
      <c r="K905" s="2" t="s">
        <v>10983</v>
      </c>
    </row>
    <row r="906" spans="1:11" ht="17.25" x14ac:dyDescent="0.3">
      <c r="A906" s="1">
        <v>905</v>
      </c>
      <c r="B906" s="1" t="s">
        <v>1613</v>
      </c>
      <c r="C906" s="1" t="s">
        <v>901</v>
      </c>
      <c r="D906" s="1" t="s">
        <v>1865</v>
      </c>
      <c r="E906" s="1">
        <v>22796</v>
      </c>
      <c r="F906" s="9" t="s">
        <v>1866</v>
      </c>
      <c r="G906" s="2" t="s">
        <v>8298</v>
      </c>
      <c r="H906" s="2" t="s">
        <v>8299</v>
      </c>
      <c r="I906" s="2" t="s">
        <v>10986</v>
      </c>
      <c r="J906" s="2"/>
      <c r="K906" s="2" t="s">
        <v>10982</v>
      </c>
    </row>
    <row r="907" spans="1:11" ht="17.25" x14ac:dyDescent="0.3">
      <c r="A907" s="1">
        <v>906</v>
      </c>
      <c r="B907" s="1" t="s">
        <v>1613</v>
      </c>
      <c r="C907" s="1" t="s">
        <v>901</v>
      </c>
      <c r="D907" s="1" t="s">
        <v>1867</v>
      </c>
      <c r="E907" s="1">
        <v>22802</v>
      </c>
      <c r="F907" s="9" t="s">
        <v>1868</v>
      </c>
      <c r="G907" s="2" t="s">
        <v>8300</v>
      </c>
      <c r="H907" s="2" t="s">
        <v>8301</v>
      </c>
      <c r="I907" s="2" t="s">
        <v>10986</v>
      </c>
      <c r="J907" s="2"/>
      <c r="K907" s="2" t="s">
        <v>10983</v>
      </c>
    </row>
    <row r="908" spans="1:11" ht="17.25" x14ac:dyDescent="0.3">
      <c r="A908" s="1">
        <v>907</v>
      </c>
      <c r="B908" s="1" t="s">
        <v>1613</v>
      </c>
      <c r="C908" s="1" t="s">
        <v>901</v>
      </c>
      <c r="D908" s="1" t="s">
        <v>1869</v>
      </c>
      <c r="E908" s="1">
        <v>22834</v>
      </c>
      <c r="F908" s="9" t="s">
        <v>1870</v>
      </c>
      <c r="G908" s="2" t="s">
        <v>8302</v>
      </c>
      <c r="H908" s="2" t="s">
        <v>8303</v>
      </c>
      <c r="I908" s="2" t="s">
        <v>10986</v>
      </c>
      <c r="J908" s="2"/>
      <c r="K908" s="2" t="s">
        <v>10982</v>
      </c>
    </row>
    <row r="909" spans="1:11" ht="33" x14ac:dyDescent="0.3">
      <c r="A909" s="1">
        <v>908</v>
      </c>
      <c r="B909" s="1" t="s">
        <v>1613</v>
      </c>
      <c r="C909" s="1" t="s">
        <v>901</v>
      </c>
      <c r="D909" s="1" t="s">
        <v>1871</v>
      </c>
      <c r="E909" s="1">
        <v>22815</v>
      </c>
      <c r="F909" s="9" t="s">
        <v>1872</v>
      </c>
      <c r="G909" s="2" t="s">
        <v>8304</v>
      </c>
      <c r="H909" s="2" t="s">
        <v>8305</v>
      </c>
      <c r="I909" s="2" t="s">
        <v>10986</v>
      </c>
      <c r="J909" s="2"/>
      <c r="K909" s="2" t="s">
        <v>10983</v>
      </c>
    </row>
    <row r="910" spans="1:11" ht="17.25" x14ac:dyDescent="0.3">
      <c r="A910" s="1">
        <v>909</v>
      </c>
      <c r="B910" s="1" t="s">
        <v>1613</v>
      </c>
      <c r="C910" s="1" t="s">
        <v>901</v>
      </c>
      <c r="D910" s="1" t="s">
        <v>1873</v>
      </c>
      <c r="E910" s="1">
        <v>22817</v>
      </c>
      <c r="F910" s="9" t="s">
        <v>1874</v>
      </c>
      <c r="G910" s="2" t="s">
        <v>8306</v>
      </c>
      <c r="H910" s="2" t="s">
        <v>8307</v>
      </c>
      <c r="I910" s="2" t="s">
        <v>10986</v>
      </c>
      <c r="J910" s="2"/>
      <c r="K910" s="2" t="s">
        <v>10982</v>
      </c>
    </row>
    <row r="911" spans="1:11" ht="33" x14ac:dyDescent="0.3">
      <c r="A911" s="1">
        <v>910</v>
      </c>
      <c r="B911" s="1" t="s">
        <v>1613</v>
      </c>
      <c r="C911" s="1" t="s">
        <v>901</v>
      </c>
      <c r="D911" s="1" t="s">
        <v>1875</v>
      </c>
      <c r="E911" s="1">
        <v>22821</v>
      </c>
      <c r="F911" s="9" t="s">
        <v>1876</v>
      </c>
      <c r="G911" s="2" t="s">
        <v>8308</v>
      </c>
      <c r="H911" s="2" t="s">
        <v>8309</v>
      </c>
      <c r="I911" s="2" t="s">
        <v>10986</v>
      </c>
      <c r="J911" s="2"/>
      <c r="K911" s="2" t="s">
        <v>10983</v>
      </c>
    </row>
    <row r="912" spans="1:11" ht="17.25" x14ac:dyDescent="0.3">
      <c r="A912" s="1">
        <v>911</v>
      </c>
      <c r="B912" s="1" t="s">
        <v>1613</v>
      </c>
      <c r="C912" s="1" t="s">
        <v>901</v>
      </c>
      <c r="D912" s="1" t="s">
        <v>1463</v>
      </c>
      <c r="E912" s="1">
        <v>22611</v>
      </c>
      <c r="F912" s="9" t="s">
        <v>1877</v>
      </c>
      <c r="G912" s="2" t="s">
        <v>8310</v>
      </c>
      <c r="H912" s="2" t="s">
        <v>8311</v>
      </c>
      <c r="I912" s="2" t="s">
        <v>10991</v>
      </c>
      <c r="J912" s="2"/>
      <c r="K912" s="2" t="s">
        <v>10982</v>
      </c>
    </row>
    <row r="913" spans="1:11" ht="17.25" x14ac:dyDescent="0.3">
      <c r="A913" s="1">
        <v>912</v>
      </c>
      <c r="B913" s="1" t="s">
        <v>1613</v>
      </c>
      <c r="C913" s="1" t="s">
        <v>901</v>
      </c>
      <c r="D913" s="1" t="s">
        <v>1878</v>
      </c>
      <c r="E913" s="1">
        <v>22627</v>
      </c>
      <c r="F913" s="9" t="s">
        <v>1879</v>
      </c>
      <c r="G913" s="2" t="s">
        <v>8312</v>
      </c>
      <c r="H913" s="2" t="s">
        <v>8313</v>
      </c>
      <c r="I913" s="2" t="s">
        <v>10986</v>
      </c>
      <c r="J913" s="2"/>
      <c r="K913" s="2" t="s">
        <v>10983</v>
      </c>
    </row>
    <row r="914" spans="1:11" ht="17.25" x14ac:dyDescent="0.3">
      <c r="A914" s="1">
        <v>913</v>
      </c>
      <c r="B914" s="1" t="s">
        <v>1613</v>
      </c>
      <c r="C914" s="1" t="s">
        <v>901</v>
      </c>
      <c r="D914" s="1" t="s">
        <v>1880</v>
      </c>
      <c r="E914" s="1">
        <v>22625</v>
      </c>
      <c r="F914" s="9" t="s">
        <v>1881</v>
      </c>
      <c r="G914" s="2" t="s">
        <v>8314</v>
      </c>
      <c r="H914" s="2" t="s">
        <v>8118</v>
      </c>
      <c r="I914" s="2" t="s">
        <v>10986</v>
      </c>
      <c r="J914" s="2"/>
      <c r="K914" s="2" t="s">
        <v>10982</v>
      </c>
    </row>
    <row r="915" spans="1:11" ht="17.25" x14ac:dyDescent="0.3">
      <c r="A915" s="1">
        <v>914</v>
      </c>
      <c r="B915" s="1" t="s">
        <v>1613</v>
      </c>
      <c r="C915" s="1" t="s">
        <v>901</v>
      </c>
      <c r="D915" s="1" t="s">
        <v>1882</v>
      </c>
      <c r="E915" s="1">
        <v>22677</v>
      </c>
      <c r="F915" s="9" t="s">
        <v>1883</v>
      </c>
      <c r="G915" s="2" t="s">
        <v>8315</v>
      </c>
      <c r="H915" s="2" t="s">
        <v>8316</v>
      </c>
      <c r="I915" s="2" t="s">
        <v>10986</v>
      </c>
      <c r="J915" s="2"/>
      <c r="K915" s="2" t="s">
        <v>10983</v>
      </c>
    </row>
    <row r="916" spans="1:11" ht="17.25" x14ac:dyDescent="0.3">
      <c r="A916" s="1">
        <v>915</v>
      </c>
      <c r="B916" s="1" t="s">
        <v>1613</v>
      </c>
      <c r="C916" s="1" t="s">
        <v>901</v>
      </c>
      <c r="D916" s="1" t="s">
        <v>1884</v>
      </c>
      <c r="E916" s="1">
        <v>22657</v>
      </c>
      <c r="F916" s="9" t="s">
        <v>1885</v>
      </c>
      <c r="G916" s="2" t="s">
        <v>8317</v>
      </c>
      <c r="H916" s="2" t="s">
        <v>8318</v>
      </c>
      <c r="I916" s="2" t="s">
        <v>10986</v>
      </c>
      <c r="J916" s="2"/>
      <c r="K916" s="2" t="s">
        <v>10982</v>
      </c>
    </row>
    <row r="917" spans="1:11" ht="17.25" x14ac:dyDescent="0.3">
      <c r="A917" s="1">
        <v>916</v>
      </c>
      <c r="B917" s="1" t="s">
        <v>1613</v>
      </c>
      <c r="C917" s="1" t="s">
        <v>901</v>
      </c>
      <c r="D917" s="1" t="s">
        <v>1886</v>
      </c>
      <c r="E917" s="1">
        <v>22642</v>
      </c>
      <c r="F917" s="9" t="s">
        <v>1887</v>
      </c>
      <c r="G917" s="2" t="s">
        <v>8319</v>
      </c>
      <c r="H917" s="2" t="s">
        <v>8320</v>
      </c>
      <c r="I917" s="2" t="s">
        <v>10986</v>
      </c>
      <c r="J917" s="2"/>
      <c r="K917" s="2" t="s">
        <v>10983</v>
      </c>
    </row>
    <row r="918" spans="1:11" ht="17.25" x14ac:dyDescent="0.3">
      <c r="A918" s="1">
        <v>917</v>
      </c>
      <c r="B918" s="1" t="s">
        <v>1613</v>
      </c>
      <c r="C918" s="1" t="s">
        <v>901</v>
      </c>
      <c r="D918" s="1" t="s">
        <v>1888</v>
      </c>
      <c r="E918" s="1">
        <v>22865</v>
      </c>
      <c r="F918" s="9" t="s">
        <v>1889</v>
      </c>
      <c r="G918" s="2" t="s">
        <v>8321</v>
      </c>
      <c r="H918" s="2" t="s">
        <v>8322</v>
      </c>
      <c r="I918" s="2" t="s">
        <v>10987</v>
      </c>
      <c r="J918" s="2"/>
      <c r="K918" s="2" t="s">
        <v>10982</v>
      </c>
    </row>
    <row r="919" spans="1:11" ht="33" x14ac:dyDescent="0.3">
      <c r="A919" s="1">
        <v>918</v>
      </c>
      <c r="B919" s="1" t="s">
        <v>1613</v>
      </c>
      <c r="C919" s="1" t="s">
        <v>1890</v>
      </c>
      <c r="D919" s="1" t="s">
        <v>1891</v>
      </c>
      <c r="E919" s="1">
        <v>23032</v>
      </c>
      <c r="F919" s="9" t="s">
        <v>1892</v>
      </c>
      <c r="G919" s="2" t="s">
        <v>8323</v>
      </c>
      <c r="H919" s="2" t="s">
        <v>8324</v>
      </c>
      <c r="I919" s="2" t="s">
        <v>10986</v>
      </c>
      <c r="J919" s="2"/>
      <c r="K919" s="2" t="s">
        <v>10983</v>
      </c>
    </row>
    <row r="920" spans="1:11" ht="33" x14ac:dyDescent="0.3">
      <c r="A920" s="1">
        <v>919</v>
      </c>
      <c r="B920" s="1" t="s">
        <v>1613</v>
      </c>
      <c r="C920" s="1" t="s">
        <v>1890</v>
      </c>
      <c r="D920" s="1" t="s">
        <v>1893</v>
      </c>
      <c r="E920" s="1">
        <v>23043</v>
      </c>
      <c r="F920" s="9" t="s">
        <v>1894</v>
      </c>
      <c r="G920" s="2" t="s">
        <v>8325</v>
      </c>
      <c r="H920" s="2" t="s">
        <v>8323</v>
      </c>
      <c r="I920" s="2" t="s">
        <v>10987</v>
      </c>
      <c r="J920" s="2"/>
      <c r="K920" s="2" t="s">
        <v>10982</v>
      </c>
    </row>
    <row r="921" spans="1:11" ht="33" x14ac:dyDescent="0.3">
      <c r="A921" s="1">
        <v>920</v>
      </c>
      <c r="B921" s="1" t="s">
        <v>1613</v>
      </c>
      <c r="C921" s="1" t="s">
        <v>1890</v>
      </c>
      <c r="D921" s="1" t="s">
        <v>1895</v>
      </c>
      <c r="E921" s="1">
        <v>23046</v>
      </c>
      <c r="F921" s="9" t="s">
        <v>1896</v>
      </c>
      <c r="G921" s="2" t="s">
        <v>8326</v>
      </c>
      <c r="H921" s="2" t="s">
        <v>8327</v>
      </c>
      <c r="I921" s="2" t="s">
        <v>10986</v>
      </c>
      <c r="J921" s="2"/>
      <c r="K921" s="2" t="s">
        <v>10983</v>
      </c>
    </row>
    <row r="922" spans="1:11" ht="33" x14ac:dyDescent="0.3">
      <c r="A922" s="1">
        <v>921</v>
      </c>
      <c r="B922" s="1" t="s">
        <v>1613</v>
      </c>
      <c r="C922" s="1" t="s">
        <v>1890</v>
      </c>
      <c r="D922" s="1" t="s">
        <v>1897</v>
      </c>
      <c r="E922" s="1">
        <v>23050</v>
      </c>
      <c r="F922" s="9" t="s">
        <v>1898</v>
      </c>
      <c r="G922" s="2" t="s">
        <v>8328</v>
      </c>
      <c r="H922" s="2" t="s">
        <v>8249</v>
      </c>
      <c r="I922" s="2" t="s">
        <v>10989</v>
      </c>
      <c r="J922" s="2"/>
      <c r="K922" s="2" t="s">
        <v>10982</v>
      </c>
    </row>
    <row r="923" spans="1:11" ht="33" x14ac:dyDescent="0.3">
      <c r="A923" s="1">
        <v>922</v>
      </c>
      <c r="B923" s="1" t="s">
        <v>1613</v>
      </c>
      <c r="C923" s="1" t="s">
        <v>1890</v>
      </c>
      <c r="D923" s="1" t="s">
        <v>1899</v>
      </c>
      <c r="E923" s="1">
        <v>23060</v>
      </c>
      <c r="F923" s="9" t="s">
        <v>1900</v>
      </c>
      <c r="G923" s="2" t="s">
        <v>8329</v>
      </c>
      <c r="H923" s="2"/>
      <c r="I923" s="2" t="e">
        <v>#N/A</v>
      </c>
      <c r="J923" s="2"/>
      <c r="K923" s="2" t="s">
        <v>10983</v>
      </c>
    </row>
    <row r="924" spans="1:11" ht="33" x14ac:dyDescent="0.3">
      <c r="A924" s="1">
        <v>923</v>
      </c>
      <c r="B924" s="1" t="s">
        <v>1613</v>
      </c>
      <c r="C924" s="1" t="s">
        <v>1890</v>
      </c>
      <c r="D924" s="1" t="s">
        <v>1901</v>
      </c>
      <c r="E924" s="1">
        <v>23057</v>
      </c>
      <c r="F924" s="9" t="s">
        <v>1902</v>
      </c>
      <c r="G924" s="2" t="s">
        <v>8323</v>
      </c>
      <c r="H924" s="2" t="s">
        <v>8330</v>
      </c>
      <c r="I924" s="2" t="s">
        <v>10986</v>
      </c>
      <c r="J924" s="2"/>
      <c r="K924" s="2" t="s">
        <v>10982</v>
      </c>
    </row>
    <row r="925" spans="1:11" ht="33" x14ac:dyDescent="0.3">
      <c r="A925" s="1">
        <v>924</v>
      </c>
      <c r="B925" s="1" t="s">
        <v>1613</v>
      </c>
      <c r="C925" s="1" t="s">
        <v>1890</v>
      </c>
      <c r="D925" s="1" t="s">
        <v>1903</v>
      </c>
      <c r="E925" s="1">
        <v>23018</v>
      </c>
      <c r="F925" s="9" t="s">
        <v>1904</v>
      </c>
      <c r="G925" s="2" t="s">
        <v>8331</v>
      </c>
      <c r="H925" s="2" t="s">
        <v>8120</v>
      </c>
      <c r="I925" s="2" t="s">
        <v>10986</v>
      </c>
      <c r="J925" s="2"/>
      <c r="K925" s="2" t="s">
        <v>10983</v>
      </c>
    </row>
    <row r="926" spans="1:11" ht="33" x14ac:dyDescent="0.3">
      <c r="A926" s="1">
        <v>925</v>
      </c>
      <c r="B926" s="1" t="s">
        <v>1613</v>
      </c>
      <c r="C926" s="1" t="s">
        <v>1890</v>
      </c>
      <c r="D926" s="1" t="s">
        <v>1905</v>
      </c>
      <c r="E926" s="1">
        <v>23015</v>
      </c>
      <c r="F926" s="9" t="s">
        <v>1906</v>
      </c>
      <c r="G926" s="2" t="s">
        <v>8332</v>
      </c>
      <c r="H926" s="2" t="s">
        <v>8333</v>
      </c>
      <c r="I926" s="2" t="s">
        <v>10985</v>
      </c>
      <c r="J926" s="2"/>
      <c r="K926" s="2" t="s">
        <v>10982</v>
      </c>
    </row>
    <row r="927" spans="1:11" ht="33" x14ac:dyDescent="0.3">
      <c r="A927" s="1">
        <v>926</v>
      </c>
      <c r="B927" s="1" t="s">
        <v>1613</v>
      </c>
      <c r="C927" s="1" t="s">
        <v>1890</v>
      </c>
      <c r="D927" s="1" t="s">
        <v>1907</v>
      </c>
      <c r="E927" s="1">
        <v>23011</v>
      </c>
      <c r="F927" s="9" t="s">
        <v>1908</v>
      </c>
      <c r="G927" s="2" t="s">
        <v>8334</v>
      </c>
      <c r="H927" s="2" t="s">
        <v>8151</v>
      </c>
      <c r="I927" s="2" t="s">
        <v>10986</v>
      </c>
      <c r="J927" s="2"/>
      <c r="K927" s="2" t="s">
        <v>10983</v>
      </c>
    </row>
    <row r="928" spans="1:11" ht="33" x14ac:dyDescent="0.3">
      <c r="A928" s="1">
        <v>927</v>
      </c>
      <c r="B928" s="1" t="s">
        <v>1613</v>
      </c>
      <c r="C928" s="1" t="s">
        <v>1890</v>
      </c>
      <c r="D928" s="1" t="s">
        <v>1909</v>
      </c>
      <c r="E928" s="1">
        <v>23019</v>
      </c>
      <c r="F928" s="9" t="s">
        <v>1910</v>
      </c>
      <c r="G928" s="2" t="s">
        <v>8335</v>
      </c>
      <c r="H928" s="2" t="s">
        <v>8324</v>
      </c>
      <c r="I928" s="2" t="s">
        <v>10986</v>
      </c>
      <c r="J928" s="2"/>
      <c r="K928" s="2" t="s">
        <v>10982</v>
      </c>
    </row>
    <row r="929" spans="1:11" ht="33" x14ac:dyDescent="0.3">
      <c r="A929" s="1">
        <v>928</v>
      </c>
      <c r="B929" s="1" t="s">
        <v>1613</v>
      </c>
      <c r="C929" s="1" t="s">
        <v>1890</v>
      </c>
      <c r="D929" s="1" t="s">
        <v>1911</v>
      </c>
      <c r="E929" s="1">
        <v>23002</v>
      </c>
      <c r="F929" s="9" t="s">
        <v>1912</v>
      </c>
      <c r="G929" s="2" t="s">
        <v>8336</v>
      </c>
      <c r="H929" s="2"/>
      <c r="I929" s="2" t="e">
        <v>#N/A</v>
      </c>
      <c r="J929" s="2"/>
      <c r="K929" s="2" t="s">
        <v>10983</v>
      </c>
    </row>
    <row r="930" spans="1:11" ht="33" x14ac:dyDescent="0.3">
      <c r="A930" s="1">
        <v>929</v>
      </c>
      <c r="B930" s="1" t="s">
        <v>1613</v>
      </c>
      <c r="C930" s="1" t="s">
        <v>1890</v>
      </c>
      <c r="D930" s="1" t="s">
        <v>1913</v>
      </c>
      <c r="E930" s="1">
        <v>23005</v>
      </c>
      <c r="F930" s="9" t="s">
        <v>1914</v>
      </c>
      <c r="G930" s="2" t="s">
        <v>8337</v>
      </c>
      <c r="H930" s="2" t="s">
        <v>8250</v>
      </c>
      <c r="I930" s="2" t="s">
        <v>10987</v>
      </c>
      <c r="J930" s="2"/>
      <c r="K930" s="2" t="s">
        <v>10982</v>
      </c>
    </row>
    <row r="931" spans="1:11" ht="33" x14ac:dyDescent="0.3">
      <c r="A931" s="1">
        <v>930</v>
      </c>
      <c r="B931" s="1" t="s">
        <v>1613</v>
      </c>
      <c r="C931" s="1" t="s">
        <v>1890</v>
      </c>
      <c r="D931" s="1" t="s">
        <v>1915</v>
      </c>
      <c r="E931" s="1">
        <v>23008</v>
      </c>
      <c r="F931" s="9" t="s">
        <v>1916</v>
      </c>
      <c r="G931" s="2" t="s">
        <v>8323</v>
      </c>
      <c r="H931" s="2" t="s">
        <v>8305</v>
      </c>
      <c r="I931" s="2" t="s">
        <v>10986</v>
      </c>
      <c r="J931" s="2"/>
      <c r="K931" s="2" t="s">
        <v>10983</v>
      </c>
    </row>
    <row r="932" spans="1:11" ht="33" x14ac:dyDescent="0.3">
      <c r="A932" s="1">
        <v>931</v>
      </c>
      <c r="B932" s="1" t="s">
        <v>1613</v>
      </c>
      <c r="C932" s="1" t="s">
        <v>1917</v>
      </c>
      <c r="D932" s="1" t="s">
        <v>1918</v>
      </c>
      <c r="E932" s="1">
        <v>23114</v>
      </c>
      <c r="F932" s="9" t="s">
        <v>1919</v>
      </c>
      <c r="G932" s="2" t="s">
        <v>8338</v>
      </c>
      <c r="H932" s="2" t="s">
        <v>8339</v>
      </c>
      <c r="I932" s="2" t="s">
        <v>10986</v>
      </c>
      <c r="J932" s="2"/>
      <c r="K932" s="2" t="s">
        <v>10982</v>
      </c>
    </row>
    <row r="933" spans="1:11" ht="33" x14ac:dyDescent="0.3">
      <c r="A933" s="1">
        <v>932</v>
      </c>
      <c r="B933" s="1" t="s">
        <v>1613</v>
      </c>
      <c r="C933" s="1" t="s">
        <v>1917</v>
      </c>
      <c r="D933" s="1" t="s">
        <v>1920</v>
      </c>
      <c r="E933" s="1">
        <v>23108</v>
      </c>
      <c r="F933" s="9" t="s">
        <v>1921</v>
      </c>
      <c r="G933" s="2" t="s">
        <v>8340</v>
      </c>
      <c r="H933" s="2" t="s">
        <v>8341</v>
      </c>
      <c r="I933" s="2" t="s">
        <v>10986</v>
      </c>
      <c r="J933" s="2"/>
      <c r="K933" s="2" t="s">
        <v>10983</v>
      </c>
    </row>
    <row r="934" spans="1:11" ht="33" x14ac:dyDescent="0.3">
      <c r="A934" s="1">
        <v>933</v>
      </c>
      <c r="B934" s="1" t="s">
        <v>1613</v>
      </c>
      <c r="C934" s="1" t="s">
        <v>1917</v>
      </c>
      <c r="D934" s="1" t="s">
        <v>1922</v>
      </c>
      <c r="E934" s="1">
        <v>23101</v>
      </c>
      <c r="F934" s="9" t="s">
        <v>1923</v>
      </c>
      <c r="G934" s="2" t="s">
        <v>8342</v>
      </c>
      <c r="H934" s="2" t="s">
        <v>8343</v>
      </c>
      <c r="I934" s="2" t="s">
        <v>10986</v>
      </c>
      <c r="J934" s="2"/>
      <c r="K934" s="2" t="s">
        <v>10982</v>
      </c>
    </row>
    <row r="935" spans="1:11" ht="33" x14ac:dyDescent="0.3">
      <c r="A935" s="1">
        <v>934</v>
      </c>
      <c r="B935" s="1" t="s">
        <v>1613</v>
      </c>
      <c r="C935" s="1" t="s">
        <v>1917</v>
      </c>
      <c r="D935" s="1" t="s">
        <v>1924</v>
      </c>
      <c r="E935" s="1">
        <v>23105</v>
      </c>
      <c r="F935" s="9" t="s">
        <v>1925</v>
      </c>
      <c r="G935" s="2" t="s">
        <v>8300</v>
      </c>
      <c r="H935" s="2" t="s">
        <v>8344</v>
      </c>
      <c r="I935" s="2" t="s">
        <v>10986</v>
      </c>
      <c r="J935" s="2"/>
      <c r="K935" s="2" t="s">
        <v>10983</v>
      </c>
    </row>
    <row r="936" spans="1:11" ht="33" x14ac:dyDescent="0.3">
      <c r="A936" s="1">
        <v>935</v>
      </c>
      <c r="B936" s="1" t="s">
        <v>1613</v>
      </c>
      <c r="C936" s="1" t="s">
        <v>1917</v>
      </c>
      <c r="D936" s="1" t="s">
        <v>1926</v>
      </c>
      <c r="E936" s="1">
        <v>23130</v>
      </c>
      <c r="F936" s="9" t="s">
        <v>1927</v>
      </c>
      <c r="G936" s="2" t="s">
        <v>8345</v>
      </c>
      <c r="H936" s="2" t="s">
        <v>8344</v>
      </c>
      <c r="I936" s="2" t="s">
        <v>10986</v>
      </c>
      <c r="J936" s="2"/>
      <c r="K936" s="2" t="s">
        <v>10982</v>
      </c>
    </row>
    <row r="937" spans="1:11" ht="33" x14ac:dyDescent="0.3">
      <c r="A937" s="1">
        <v>936</v>
      </c>
      <c r="B937" s="1" t="s">
        <v>1613</v>
      </c>
      <c r="C937" s="1" t="s">
        <v>1917</v>
      </c>
      <c r="D937" s="1" t="s">
        <v>1928</v>
      </c>
      <c r="E937" s="1">
        <v>23125</v>
      </c>
      <c r="F937" s="9" t="s">
        <v>1929</v>
      </c>
      <c r="G937" s="2" t="s">
        <v>8346</v>
      </c>
      <c r="H937" s="2" t="s">
        <v>8347</v>
      </c>
      <c r="I937" s="2" t="s">
        <v>10986</v>
      </c>
      <c r="J937" s="2"/>
      <c r="K937" s="2" t="s">
        <v>10983</v>
      </c>
    </row>
    <row r="938" spans="1:11" ht="33" x14ac:dyDescent="0.3">
      <c r="A938" s="1">
        <v>937</v>
      </c>
      <c r="B938" s="1" t="s">
        <v>1613</v>
      </c>
      <c r="C938" s="1" t="s">
        <v>1917</v>
      </c>
      <c r="D938" s="1" t="s">
        <v>1930</v>
      </c>
      <c r="E938" s="1">
        <v>23119</v>
      </c>
      <c r="F938" s="9" t="s">
        <v>1931</v>
      </c>
      <c r="G938" s="2" t="s">
        <v>8348</v>
      </c>
      <c r="H938" s="2" t="s">
        <v>8344</v>
      </c>
      <c r="I938" s="2" t="s">
        <v>10986</v>
      </c>
      <c r="J938" s="2"/>
      <c r="K938" s="2" t="s">
        <v>10982</v>
      </c>
    </row>
    <row r="939" spans="1:11" ht="17.25" x14ac:dyDescent="0.3">
      <c r="A939" s="1">
        <v>938</v>
      </c>
      <c r="B939" s="1" t="s">
        <v>1932</v>
      </c>
      <c r="C939" s="1" t="s">
        <v>928</v>
      </c>
      <c r="D939" s="1" t="s">
        <v>1933</v>
      </c>
      <c r="E939" s="1">
        <v>61480</v>
      </c>
      <c r="F939" s="9" t="s">
        <v>1934</v>
      </c>
      <c r="G939" s="2"/>
      <c r="H939" s="2"/>
      <c r="I939" s="2" t="e">
        <v>#N/A</v>
      </c>
      <c r="J939" s="2"/>
      <c r="K939" s="2" t="s">
        <v>10983</v>
      </c>
    </row>
    <row r="940" spans="1:11" ht="17.25" x14ac:dyDescent="0.3">
      <c r="A940" s="1">
        <v>939</v>
      </c>
      <c r="B940" s="1" t="s">
        <v>1932</v>
      </c>
      <c r="C940" s="1" t="s">
        <v>928</v>
      </c>
      <c r="D940" s="1" t="s">
        <v>1935</v>
      </c>
      <c r="E940" s="1">
        <v>61434</v>
      </c>
      <c r="F940" s="9" t="s">
        <v>1936</v>
      </c>
      <c r="G940" s="2"/>
      <c r="H940" s="2"/>
      <c r="I940" s="2" t="e">
        <v>#N/A</v>
      </c>
      <c r="J940" s="2"/>
      <c r="K940" s="2" t="s">
        <v>10982</v>
      </c>
    </row>
    <row r="941" spans="1:11" ht="17.25" x14ac:dyDescent="0.3">
      <c r="A941" s="1">
        <v>940</v>
      </c>
      <c r="B941" s="1" t="s">
        <v>1932</v>
      </c>
      <c r="C941" s="1" t="s">
        <v>928</v>
      </c>
      <c r="D941" s="1" t="s">
        <v>1937</v>
      </c>
      <c r="E941" s="1">
        <v>61422</v>
      </c>
      <c r="F941" s="9" t="s">
        <v>1938</v>
      </c>
      <c r="G941" s="2" t="s">
        <v>8349</v>
      </c>
      <c r="H941" s="2" t="s">
        <v>8350</v>
      </c>
      <c r="I941" s="2" t="s">
        <v>10992</v>
      </c>
      <c r="J941" s="2"/>
      <c r="K941" s="2" t="s">
        <v>10983</v>
      </c>
    </row>
    <row r="942" spans="1:11" ht="33" x14ac:dyDescent="0.3">
      <c r="A942" s="1">
        <v>941</v>
      </c>
      <c r="B942" s="1" t="s">
        <v>1932</v>
      </c>
      <c r="C942" s="1" t="s">
        <v>928</v>
      </c>
      <c r="D942" s="1" t="s">
        <v>1939</v>
      </c>
      <c r="E942" s="1">
        <v>61414</v>
      </c>
      <c r="F942" s="9" t="s">
        <v>1940</v>
      </c>
      <c r="G942" s="2" t="s">
        <v>8351</v>
      </c>
      <c r="H942" s="2" t="s">
        <v>8352</v>
      </c>
      <c r="I942" s="2" t="s">
        <v>10986</v>
      </c>
      <c r="J942" s="2"/>
      <c r="K942" s="2" t="s">
        <v>10982</v>
      </c>
    </row>
    <row r="943" spans="1:11" ht="17.25" x14ac:dyDescent="0.3">
      <c r="A943" s="1">
        <v>942</v>
      </c>
      <c r="B943" s="1" t="s">
        <v>1932</v>
      </c>
      <c r="C943" s="1" t="s">
        <v>928</v>
      </c>
      <c r="D943" s="1" t="s">
        <v>1941</v>
      </c>
      <c r="E943" s="1">
        <v>61406</v>
      </c>
      <c r="F943" s="9" t="s">
        <v>1942</v>
      </c>
      <c r="G943" s="2"/>
      <c r="H943" s="2" t="s">
        <v>7478</v>
      </c>
      <c r="I943" s="2" t="s">
        <v>10986</v>
      </c>
      <c r="J943" s="2"/>
      <c r="K943" s="2" t="s">
        <v>10983</v>
      </c>
    </row>
    <row r="944" spans="1:11" ht="33" x14ac:dyDescent="0.3">
      <c r="A944" s="1">
        <v>943</v>
      </c>
      <c r="B944" s="1" t="s">
        <v>1932</v>
      </c>
      <c r="C944" s="1" t="s">
        <v>928</v>
      </c>
      <c r="D944" s="1" t="s">
        <v>1943</v>
      </c>
      <c r="E944" s="1">
        <v>61437</v>
      </c>
      <c r="F944" s="9" t="s">
        <v>1944</v>
      </c>
      <c r="G944" s="2" t="s">
        <v>8353</v>
      </c>
      <c r="H944" s="2" t="s">
        <v>8354</v>
      </c>
      <c r="I944" s="2" t="s">
        <v>10987</v>
      </c>
      <c r="J944" s="2"/>
      <c r="K944" s="2" t="s">
        <v>10982</v>
      </c>
    </row>
    <row r="945" spans="1:11" ht="17.25" x14ac:dyDescent="0.3">
      <c r="A945" s="1">
        <v>944</v>
      </c>
      <c r="B945" s="1" t="s">
        <v>1932</v>
      </c>
      <c r="C945" s="1" t="s">
        <v>928</v>
      </c>
      <c r="D945" s="1" t="s">
        <v>1516</v>
      </c>
      <c r="E945" s="1">
        <v>61445</v>
      </c>
      <c r="F945" s="9" t="s">
        <v>1945</v>
      </c>
      <c r="G945" s="2" t="s">
        <v>8355</v>
      </c>
      <c r="H945" s="2"/>
      <c r="I945" s="2" t="e">
        <v>#N/A</v>
      </c>
      <c r="J945" s="2"/>
      <c r="K945" s="2" t="s">
        <v>10983</v>
      </c>
    </row>
    <row r="946" spans="1:11" ht="17.25" x14ac:dyDescent="0.3">
      <c r="A946" s="1">
        <v>945</v>
      </c>
      <c r="B946" s="1" t="s">
        <v>1932</v>
      </c>
      <c r="C946" s="1" t="s">
        <v>928</v>
      </c>
      <c r="D946" s="1" t="s">
        <v>1518</v>
      </c>
      <c r="E946" s="1">
        <v>61444</v>
      </c>
      <c r="F946" s="9" t="s">
        <v>1946</v>
      </c>
      <c r="G946" s="2"/>
      <c r="H946" s="2" t="s">
        <v>7479</v>
      </c>
      <c r="I946" s="2" t="s">
        <v>10986</v>
      </c>
      <c r="J946" s="2"/>
      <c r="K946" s="2" t="s">
        <v>10982</v>
      </c>
    </row>
    <row r="947" spans="1:11" ht="17.25" x14ac:dyDescent="0.3">
      <c r="A947" s="1">
        <v>946</v>
      </c>
      <c r="B947" s="1" t="s">
        <v>1932</v>
      </c>
      <c r="C947" s="1" t="s">
        <v>928</v>
      </c>
      <c r="D947" s="1" t="s">
        <v>1947</v>
      </c>
      <c r="E947" s="1">
        <v>61468</v>
      </c>
      <c r="F947" s="9" t="s">
        <v>1948</v>
      </c>
      <c r="G947" s="2" t="s">
        <v>8356</v>
      </c>
      <c r="H947" s="2" t="s">
        <v>8357</v>
      </c>
      <c r="I947" s="2" t="s">
        <v>10987</v>
      </c>
      <c r="J947" s="2"/>
      <c r="K947" s="2" t="s">
        <v>10983</v>
      </c>
    </row>
    <row r="948" spans="1:11" ht="33" x14ac:dyDescent="0.3">
      <c r="A948" s="1">
        <v>947</v>
      </c>
      <c r="B948" s="1" t="s">
        <v>1932</v>
      </c>
      <c r="C948" s="1" t="s">
        <v>928</v>
      </c>
      <c r="D948" s="1" t="s">
        <v>1949</v>
      </c>
      <c r="E948" s="1">
        <v>61455</v>
      </c>
      <c r="F948" s="9" t="s">
        <v>1950</v>
      </c>
      <c r="G948" s="2"/>
      <c r="H948" s="2"/>
      <c r="I948" s="2" t="e">
        <v>#N/A</v>
      </c>
      <c r="J948" s="2"/>
      <c r="K948" s="2" t="s">
        <v>10982</v>
      </c>
    </row>
    <row r="949" spans="1:11" ht="17.25" x14ac:dyDescent="0.3">
      <c r="A949" s="1">
        <v>948</v>
      </c>
      <c r="B949" s="1" t="s">
        <v>1932</v>
      </c>
      <c r="C949" s="1" t="s">
        <v>928</v>
      </c>
      <c r="D949" s="1" t="s">
        <v>1951</v>
      </c>
      <c r="E949" s="1">
        <v>61460</v>
      </c>
      <c r="F949" s="9" t="s">
        <v>1952</v>
      </c>
      <c r="G949" s="2" t="s">
        <v>7480</v>
      </c>
      <c r="H949" s="2" t="s">
        <v>8358</v>
      </c>
      <c r="I949" s="2" t="s">
        <v>10986</v>
      </c>
      <c r="J949" s="2"/>
      <c r="K949" s="2" t="s">
        <v>10983</v>
      </c>
    </row>
    <row r="950" spans="1:11" ht="17.25" x14ac:dyDescent="0.3">
      <c r="A950" s="1">
        <v>949</v>
      </c>
      <c r="B950" s="1" t="s">
        <v>1932</v>
      </c>
      <c r="C950" s="1" t="s">
        <v>928</v>
      </c>
      <c r="D950" s="1" t="s">
        <v>1953</v>
      </c>
      <c r="E950" s="1">
        <v>61501</v>
      </c>
      <c r="F950" s="9" t="s">
        <v>1954</v>
      </c>
      <c r="G950" s="2" t="s">
        <v>8359</v>
      </c>
      <c r="H950" s="2"/>
      <c r="I950" s="2" t="e">
        <v>#N/A</v>
      </c>
      <c r="J950" s="2"/>
      <c r="K950" s="2" t="s">
        <v>10982</v>
      </c>
    </row>
    <row r="951" spans="1:11" ht="17.25" x14ac:dyDescent="0.3">
      <c r="A951" s="1">
        <v>950</v>
      </c>
      <c r="B951" s="1" t="s">
        <v>1932</v>
      </c>
      <c r="C951" s="1" t="s">
        <v>928</v>
      </c>
      <c r="D951" s="1" t="s">
        <v>1955</v>
      </c>
      <c r="E951" s="1">
        <v>61504</v>
      </c>
      <c r="F951" s="9" t="s">
        <v>1956</v>
      </c>
      <c r="G951" s="2" t="s">
        <v>8360</v>
      </c>
      <c r="H951" s="2" t="s">
        <v>8361</v>
      </c>
      <c r="I951" s="2" t="s">
        <v>10986</v>
      </c>
      <c r="J951" s="2"/>
      <c r="K951" s="2" t="s">
        <v>10983</v>
      </c>
    </row>
    <row r="952" spans="1:11" ht="33" x14ac:dyDescent="0.3">
      <c r="A952" s="1">
        <v>951</v>
      </c>
      <c r="B952" s="1" t="s">
        <v>1932</v>
      </c>
      <c r="C952" s="1" t="s">
        <v>901</v>
      </c>
      <c r="D952" s="1" t="s">
        <v>1957</v>
      </c>
      <c r="E952" s="1">
        <v>61923</v>
      </c>
      <c r="F952" s="9" t="s">
        <v>1958</v>
      </c>
      <c r="G952" s="2" t="s">
        <v>8362</v>
      </c>
      <c r="H952" s="2" t="s">
        <v>8363</v>
      </c>
      <c r="I952" s="2" t="s">
        <v>10986</v>
      </c>
      <c r="J952" s="2"/>
      <c r="K952" s="2" t="s">
        <v>10982</v>
      </c>
    </row>
    <row r="953" spans="1:11" ht="33" x14ac:dyDescent="0.3">
      <c r="A953" s="1">
        <v>952</v>
      </c>
      <c r="B953" s="1" t="s">
        <v>1932</v>
      </c>
      <c r="C953" s="1" t="s">
        <v>901</v>
      </c>
      <c r="D953" s="1" t="s">
        <v>1959</v>
      </c>
      <c r="E953" s="1">
        <v>61919</v>
      </c>
      <c r="F953" s="9" t="s">
        <v>1960</v>
      </c>
      <c r="G953" s="2" t="s">
        <v>8364</v>
      </c>
      <c r="H953" s="2" t="s">
        <v>8365</v>
      </c>
      <c r="I953" s="2" t="s">
        <v>10986</v>
      </c>
      <c r="J953" s="2"/>
      <c r="K953" s="2" t="s">
        <v>10983</v>
      </c>
    </row>
    <row r="954" spans="1:11" ht="33" x14ac:dyDescent="0.3">
      <c r="A954" s="1">
        <v>953</v>
      </c>
      <c r="B954" s="1" t="s">
        <v>1932</v>
      </c>
      <c r="C954" s="1" t="s">
        <v>901</v>
      </c>
      <c r="D954" s="1" t="s">
        <v>1961</v>
      </c>
      <c r="E954" s="1">
        <v>61936</v>
      </c>
      <c r="F954" s="9" t="s">
        <v>1962</v>
      </c>
      <c r="G954" s="2"/>
      <c r="H954" s="2" t="s">
        <v>7483</v>
      </c>
      <c r="I954" s="2" t="s">
        <v>10986</v>
      </c>
      <c r="J954" s="2"/>
      <c r="K954" s="2" t="s">
        <v>10982</v>
      </c>
    </row>
    <row r="955" spans="1:11" ht="17.25" x14ac:dyDescent="0.3">
      <c r="A955" s="1">
        <v>954</v>
      </c>
      <c r="B955" s="1" t="s">
        <v>1932</v>
      </c>
      <c r="C955" s="1" t="s">
        <v>901</v>
      </c>
      <c r="D955" s="1" t="s">
        <v>1963</v>
      </c>
      <c r="E955" s="1">
        <v>61931</v>
      </c>
      <c r="F955" s="9" t="s">
        <v>1964</v>
      </c>
      <c r="G955" s="2" t="s">
        <v>8366</v>
      </c>
      <c r="H955" s="2" t="s">
        <v>7483</v>
      </c>
      <c r="I955" s="2" t="s">
        <v>10986</v>
      </c>
      <c r="J955" s="2"/>
      <c r="K955" s="2" t="s">
        <v>10983</v>
      </c>
    </row>
    <row r="956" spans="1:11" ht="17.25" x14ac:dyDescent="0.3">
      <c r="A956" s="1">
        <v>955</v>
      </c>
      <c r="B956" s="1" t="s">
        <v>1932</v>
      </c>
      <c r="C956" s="1" t="s">
        <v>901</v>
      </c>
      <c r="D956" s="1" t="s">
        <v>1965</v>
      </c>
      <c r="E956" s="1">
        <v>61915</v>
      </c>
      <c r="F956" s="9" t="s">
        <v>1966</v>
      </c>
      <c r="G956" s="2" t="s">
        <v>8367</v>
      </c>
      <c r="H956" s="2" t="s">
        <v>8368</v>
      </c>
      <c r="I956" s="2" t="s">
        <v>10987</v>
      </c>
      <c r="J956" s="2"/>
      <c r="K956" s="2" t="s">
        <v>10982</v>
      </c>
    </row>
    <row r="957" spans="1:11" ht="17.25" x14ac:dyDescent="0.3">
      <c r="A957" s="1">
        <v>956</v>
      </c>
      <c r="B957" s="1" t="s">
        <v>1932</v>
      </c>
      <c r="C957" s="1" t="s">
        <v>901</v>
      </c>
      <c r="D957" s="1" t="s">
        <v>1967</v>
      </c>
      <c r="E957" s="1">
        <v>61901</v>
      </c>
      <c r="F957" s="9" t="s">
        <v>1968</v>
      </c>
      <c r="G957" s="2" t="s">
        <v>8369</v>
      </c>
      <c r="H957" s="2" t="s">
        <v>8370</v>
      </c>
      <c r="I957" s="2" t="s">
        <v>10986</v>
      </c>
      <c r="J957" s="2"/>
      <c r="K957" s="2" t="s">
        <v>10983</v>
      </c>
    </row>
    <row r="958" spans="1:11" ht="17.25" x14ac:dyDescent="0.3">
      <c r="A958" s="1">
        <v>957</v>
      </c>
      <c r="B958" s="1" t="s">
        <v>1932</v>
      </c>
      <c r="C958" s="1" t="s">
        <v>901</v>
      </c>
      <c r="D958" s="1" t="s">
        <v>1969</v>
      </c>
      <c r="E958" s="1">
        <v>61957</v>
      </c>
      <c r="F958" s="9" t="s">
        <v>1970</v>
      </c>
      <c r="G958" s="2" t="s">
        <v>8371</v>
      </c>
      <c r="H958" s="2" t="s">
        <v>8372</v>
      </c>
      <c r="I958" s="2" t="s">
        <v>10986</v>
      </c>
      <c r="J958" s="2"/>
      <c r="K958" s="2" t="s">
        <v>10982</v>
      </c>
    </row>
    <row r="959" spans="1:11" ht="33" x14ac:dyDescent="0.3">
      <c r="A959" s="1">
        <v>958</v>
      </c>
      <c r="B959" s="1" t="s">
        <v>1932</v>
      </c>
      <c r="C959" s="1" t="s">
        <v>901</v>
      </c>
      <c r="D959" s="1" t="s">
        <v>1971</v>
      </c>
      <c r="E959" s="1">
        <v>61967</v>
      </c>
      <c r="F959" s="9" t="s">
        <v>1972</v>
      </c>
      <c r="G959" s="2" t="s">
        <v>8373</v>
      </c>
      <c r="H959" s="2" t="s">
        <v>7483</v>
      </c>
      <c r="I959" s="2" t="s">
        <v>10986</v>
      </c>
      <c r="J959" s="2"/>
      <c r="K959" s="2" t="s">
        <v>10983</v>
      </c>
    </row>
    <row r="960" spans="1:11" ht="17.25" x14ac:dyDescent="0.3">
      <c r="A960" s="1">
        <v>959</v>
      </c>
      <c r="B960" s="1" t="s">
        <v>1932</v>
      </c>
      <c r="C960" s="1" t="s">
        <v>901</v>
      </c>
      <c r="D960" s="1" t="s">
        <v>1973</v>
      </c>
      <c r="E960" s="1">
        <v>61994</v>
      </c>
      <c r="F960" s="9" t="s">
        <v>1974</v>
      </c>
      <c r="G960" s="2" t="s">
        <v>8374</v>
      </c>
      <c r="H960" s="2" t="s">
        <v>8375</v>
      </c>
      <c r="I960" s="2" t="s">
        <v>10986</v>
      </c>
      <c r="J960" s="2"/>
      <c r="K960" s="2" t="s">
        <v>10982</v>
      </c>
    </row>
    <row r="961" spans="1:11" ht="17.25" x14ac:dyDescent="0.3">
      <c r="A961" s="1">
        <v>960</v>
      </c>
      <c r="B961" s="1" t="s">
        <v>1932</v>
      </c>
      <c r="C961" s="1" t="s">
        <v>901</v>
      </c>
      <c r="D961" s="1" t="s">
        <v>1975</v>
      </c>
      <c r="E961" s="1">
        <v>61977</v>
      </c>
      <c r="F961" s="9" t="s">
        <v>1976</v>
      </c>
      <c r="G961" s="2" t="s">
        <v>8376</v>
      </c>
      <c r="H961" s="2" t="s">
        <v>7478</v>
      </c>
      <c r="I961" s="2" t="s">
        <v>10986</v>
      </c>
      <c r="J961" s="2"/>
      <c r="K961" s="2" t="s">
        <v>10983</v>
      </c>
    </row>
    <row r="962" spans="1:11" ht="17.25" x14ac:dyDescent="0.3">
      <c r="A962" s="1">
        <v>961</v>
      </c>
      <c r="B962" s="1" t="s">
        <v>1932</v>
      </c>
      <c r="C962" s="1" t="s">
        <v>901</v>
      </c>
      <c r="D962" s="1" t="s">
        <v>1977</v>
      </c>
      <c r="E962" s="1">
        <v>61982</v>
      </c>
      <c r="F962" s="9" t="s">
        <v>1978</v>
      </c>
      <c r="G962" s="2" t="s">
        <v>8377</v>
      </c>
      <c r="H962" s="2"/>
      <c r="I962" s="2" t="e">
        <v>#N/A</v>
      </c>
      <c r="J962" s="2"/>
      <c r="K962" s="2" t="s">
        <v>10982</v>
      </c>
    </row>
    <row r="963" spans="1:11" ht="33" x14ac:dyDescent="0.3">
      <c r="A963" s="1">
        <v>962</v>
      </c>
      <c r="B963" s="1" t="s">
        <v>1932</v>
      </c>
      <c r="C963" s="1" t="s">
        <v>901</v>
      </c>
      <c r="D963" s="1" t="s">
        <v>1979</v>
      </c>
      <c r="E963" s="1">
        <v>62037</v>
      </c>
      <c r="F963" s="9" t="s">
        <v>1980</v>
      </c>
      <c r="G963" s="2" t="s">
        <v>8378</v>
      </c>
      <c r="H963" s="2"/>
      <c r="I963" s="2" t="e">
        <v>#N/A</v>
      </c>
      <c r="J963" s="2"/>
      <c r="K963" s="2" t="s">
        <v>10983</v>
      </c>
    </row>
    <row r="964" spans="1:11" ht="17.25" x14ac:dyDescent="0.3">
      <c r="A964" s="1">
        <v>963</v>
      </c>
      <c r="B964" s="1" t="s">
        <v>1932</v>
      </c>
      <c r="C964" s="1" t="s">
        <v>901</v>
      </c>
      <c r="D964" s="1" t="s">
        <v>1981</v>
      </c>
      <c r="E964" s="1">
        <v>62026</v>
      </c>
      <c r="F964" s="9" t="s">
        <v>1982</v>
      </c>
      <c r="G964" s="2"/>
      <c r="H964" s="2" t="s">
        <v>7483</v>
      </c>
      <c r="I964" s="2" t="s">
        <v>10986</v>
      </c>
      <c r="J964" s="2"/>
      <c r="K964" s="2" t="s">
        <v>10982</v>
      </c>
    </row>
    <row r="965" spans="1:11" ht="17.25" x14ac:dyDescent="0.3">
      <c r="A965" s="1">
        <v>964</v>
      </c>
      <c r="B965" s="1" t="s">
        <v>1932</v>
      </c>
      <c r="C965" s="1" t="s">
        <v>901</v>
      </c>
      <c r="D965" s="1" t="s">
        <v>1983</v>
      </c>
      <c r="E965" s="1">
        <v>62076</v>
      </c>
      <c r="F965" s="9" t="s">
        <v>1984</v>
      </c>
      <c r="G965" s="2" t="s">
        <v>8364</v>
      </c>
      <c r="H965" s="2" t="s">
        <v>8363</v>
      </c>
      <c r="I965" s="2" t="s">
        <v>10986</v>
      </c>
      <c r="J965" s="2"/>
      <c r="K965" s="2" t="s">
        <v>10983</v>
      </c>
    </row>
    <row r="966" spans="1:11" ht="17.25" x14ac:dyDescent="0.3">
      <c r="A966" s="1">
        <v>965</v>
      </c>
      <c r="B966" s="1" t="s">
        <v>1932</v>
      </c>
      <c r="C966" s="1" t="s">
        <v>901</v>
      </c>
      <c r="D966" s="1" t="s">
        <v>1985</v>
      </c>
      <c r="E966" s="1">
        <v>62006</v>
      </c>
      <c r="F966" s="9" t="s">
        <v>1986</v>
      </c>
      <c r="G966" s="2" t="s">
        <v>8379</v>
      </c>
      <c r="H966" s="2" t="s">
        <v>7483</v>
      </c>
      <c r="I966" s="2" t="s">
        <v>10986</v>
      </c>
      <c r="J966" s="2"/>
      <c r="K966" s="2" t="s">
        <v>10982</v>
      </c>
    </row>
    <row r="967" spans="1:11" ht="17.25" x14ac:dyDescent="0.3">
      <c r="A967" s="1">
        <v>966</v>
      </c>
      <c r="B967" s="1" t="s">
        <v>1932</v>
      </c>
      <c r="C967" s="1" t="s">
        <v>901</v>
      </c>
      <c r="D967" s="1" t="s">
        <v>1987</v>
      </c>
      <c r="E967" s="1">
        <v>62013</v>
      </c>
      <c r="F967" s="9" t="s">
        <v>1988</v>
      </c>
      <c r="G967" s="2" t="s">
        <v>8380</v>
      </c>
      <c r="H967" s="2" t="s">
        <v>7483</v>
      </c>
      <c r="I967" s="2" t="s">
        <v>10986</v>
      </c>
      <c r="J967" s="2"/>
      <c r="K967" s="2" t="s">
        <v>10983</v>
      </c>
    </row>
    <row r="968" spans="1:11" ht="17.25" x14ac:dyDescent="0.3">
      <c r="A968" s="1">
        <v>967</v>
      </c>
      <c r="B968" s="1" t="s">
        <v>1932</v>
      </c>
      <c r="C968" s="1" t="s">
        <v>901</v>
      </c>
      <c r="D968" s="1" t="s">
        <v>1989</v>
      </c>
      <c r="E968" s="1">
        <v>62063</v>
      </c>
      <c r="F968" s="9" t="s">
        <v>1990</v>
      </c>
      <c r="G968" s="2" t="s">
        <v>8381</v>
      </c>
      <c r="H968" s="2" t="s">
        <v>7492</v>
      </c>
      <c r="I968" s="2" t="s">
        <v>10986</v>
      </c>
      <c r="J968" s="2"/>
      <c r="K968" s="2" t="s">
        <v>10982</v>
      </c>
    </row>
    <row r="969" spans="1:11" ht="17.25" x14ac:dyDescent="0.3">
      <c r="A969" s="1">
        <v>968</v>
      </c>
      <c r="B969" s="1" t="s">
        <v>1932</v>
      </c>
      <c r="C969" s="1" t="s">
        <v>901</v>
      </c>
      <c r="D969" s="1" t="s">
        <v>1479</v>
      </c>
      <c r="E969" s="1">
        <v>61903</v>
      </c>
      <c r="F969" s="9" t="s">
        <v>1991</v>
      </c>
      <c r="G969" s="2" t="s">
        <v>8382</v>
      </c>
      <c r="H969" s="2" t="s">
        <v>8383</v>
      </c>
      <c r="I969" s="2" t="s">
        <v>10986</v>
      </c>
      <c r="J969" s="2"/>
      <c r="K969" s="2" t="s">
        <v>10983</v>
      </c>
    </row>
    <row r="970" spans="1:11" ht="17.25" x14ac:dyDescent="0.3">
      <c r="A970" s="1">
        <v>969</v>
      </c>
      <c r="B970" s="1" t="s">
        <v>1932</v>
      </c>
      <c r="C970" s="1" t="s">
        <v>1044</v>
      </c>
      <c r="D970" s="1" t="s">
        <v>1992</v>
      </c>
      <c r="E970" s="1">
        <v>61662</v>
      </c>
      <c r="F970" s="9" t="s">
        <v>1993</v>
      </c>
      <c r="G970" s="2" t="s">
        <v>8384</v>
      </c>
      <c r="H970" s="2" t="s">
        <v>8385</v>
      </c>
      <c r="I970" s="2" t="s">
        <v>10986</v>
      </c>
      <c r="J970" s="2"/>
      <c r="K970" s="2" t="s">
        <v>10982</v>
      </c>
    </row>
    <row r="971" spans="1:11" ht="17.25" x14ac:dyDescent="0.3">
      <c r="A971" s="1">
        <v>970</v>
      </c>
      <c r="B971" s="1" t="s">
        <v>1932</v>
      </c>
      <c r="C971" s="1" t="s">
        <v>1044</v>
      </c>
      <c r="D971" s="1" t="s">
        <v>1994</v>
      </c>
      <c r="E971" s="1">
        <v>61666</v>
      </c>
      <c r="F971" s="9" t="s">
        <v>1995</v>
      </c>
      <c r="G971" s="2" t="s">
        <v>8376</v>
      </c>
      <c r="H971" s="2" t="s">
        <v>7478</v>
      </c>
      <c r="I971" s="2" t="s">
        <v>10986</v>
      </c>
      <c r="J971" s="2"/>
      <c r="K971" s="2" t="s">
        <v>10983</v>
      </c>
    </row>
    <row r="972" spans="1:11" ht="33" x14ac:dyDescent="0.3">
      <c r="A972" s="1">
        <v>971</v>
      </c>
      <c r="B972" s="1" t="s">
        <v>1932</v>
      </c>
      <c r="C972" s="1" t="s">
        <v>1044</v>
      </c>
      <c r="D972" s="1" t="s">
        <v>1996</v>
      </c>
      <c r="E972" s="1">
        <v>61677</v>
      </c>
      <c r="F972" s="9" t="s">
        <v>1997</v>
      </c>
      <c r="G972" s="2" t="s">
        <v>8386</v>
      </c>
      <c r="H972" s="2" t="s">
        <v>8352</v>
      </c>
      <c r="I972" s="2" t="s">
        <v>10986</v>
      </c>
      <c r="J972" s="2"/>
      <c r="K972" s="2" t="s">
        <v>10982</v>
      </c>
    </row>
    <row r="973" spans="1:11" ht="17.25" x14ac:dyDescent="0.3">
      <c r="A973" s="1">
        <v>972</v>
      </c>
      <c r="B973" s="1" t="s">
        <v>1932</v>
      </c>
      <c r="C973" s="1" t="s">
        <v>1044</v>
      </c>
      <c r="D973" s="1" t="s">
        <v>1998</v>
      </c>
      <c r="E973" s="1">
        <v>61691</v>
      </c>
      <c r="F973" s="9" t="s">
        <v>1999</v>
      </c>
      <c r="G973" s="2" t="s">
        <v>8387</v>
      </c>
      <c r="H973" s="2" t="s">
        <v>8363</v>
      </c>
      <c r="I973" s="2" t="s">
        <v>10986</v>
      </c>
      <c r="J973" s="2"/>
      <c r="K973" s="2" t="s">
        <v>10983</v>
      </c>
    </row>
    <row r="974" spans="1:11" ht="33" x14ac:dyDescent="0.3">
      <c r="A974" s="1">
        <v>973</v>
      </c>
      <c r="B974" s="1" t="s">
        <v>1932</v>
      </c>
      <c r="C974" s="1" t="s">
        <v>1044</v>
      </c>
      <c r="D974" s="1" t="s">
        <v>2000</v>
      </c>
      <c r="E974" s="1">
        <v>61685</v>
      </c>
      <c r="F974" s="9" t="s">
        <v>2001</v>
      </c>
      <c r="G974" s="2" t="s">
        <v>8388</v>
      </c>
      <c r="H974" s="2" t="s">
        <v>8389</v>
      </c>
      <c r="I974" s="2" t="s">
        <v>10986</v>
      </c>
      <c r="J974" s="2"/>
      <c r="K974" s="2" t="s">
        <v>10982</v>
      </c>
    </row>
    <row r="975" spans="1:11" ht="17.25" x14ac:dyDescent="0.3">
      <c r="A975" s="1">
        <v>974</v>
      </c>
      <c r="B975" s="1" t="s">
        <v>1932</v>
      </c>
      <c r="C975" s="1" t="s">
        <v>1044</v>
      </c>
      <c r="D975" s="1" t="s">
        <v>2002</v>
      </c>
      <c r="E975" s="1">
        <v>61636</v>
      </c>
      <c r="F975" s="9" t="s">
        <v>2003</v>
      </c>
      <c r="G975" s="2"/>
      <c r="H975" s="2" t="s">
        <v>7486</v>
      </c>
      <c r="I975" s="2" t="s">
        <v>10986</v>
      </c>
      <c r="J975" s="2"/>
      <c r="K975" s="2" t="s">
        <v>10983</v>
      </c>
    </row>
    <row r="976" spans="1:11" ht="17.25" x14ac:dyDescent="0.3">
      <c r="A976" s="1">
        <v>975</v>
      </c>
      <c r="B976" s="1" t="s">
        <v>1932</v>
      </c>
      <c r="C976" s="1" t="s">
        <v>1044</v>
      </c>
      <c r="D976" s="1" t="s">
        <v>2004</v>
      </c>
      <c r="E976" s="1">
        <v>61631</v>
      </c>
      <c r="F976" s="9" t="s">
        <v>2005</v>
      </c>
      <c r="G976" s="2" t="s">
        <v>8390</v>
      </c>
      <c r="H976" s="2" t="s">
        <v>8391</v>
      </c>
      <c r="I976" s="2" t="s">
        <v>10986</v>
      </c>
      <c r="J976" s="2"/>
      <c r="K976" s="2" t="s">
        <v>10982</v>
      </c>
    </row>
    <row r="977" spans="1:11" ht="33" x14ac:dyDescent="0.3">
      <c r="A977" s="1">
        <v>976</v>
      </c>
      <c r="B977" s="1" t="s">
        <v>1932</v>
      </c>
      <c r="C977" s="1" t="s">
        <v>1044</v>
      </c>
      <c r="D977" s="1" t="s">
        <v>2006</v>
      </c>
      <c r="E977" s="1">
        <v>61617</v>
      </c>
      <c r="F977" s="9" t="s">
        <v>2007</v>
      </c>
      <c r="G977" s="2" t="s">
        <v>8362</v>
      </c>
      <c r="H977" s="2" t="s">
        <v>7492</v>
      </c>
      <c r="I977" s="2" t="s">
        <v>10986</v>
      </c>
      <c r="J977" s="2"/>
      <c r="K977" s="2" t="s">
        <v>10983</v>
      </c>
    </row>
    <row r="978" spans="1:11" ht="17.25" x14ac:dyDescent="0.3">
      <c r="A978" s="1">
        <v>977</v>
      </c>
      <c r="B978" s="1" t="s">
        <v>1932</v>
      </c>
      <c r="C978" s="1" t="s">
        <v>1044</v>
      </c>
      <c r="D978" s="1" t="s">
        <v>2008</v>
      </c>
      <c r="E978" s="1">
        <v>61613</v>
      </c>
      <c r="F978" s="9" t="s">
        <v>2009</v>
      </c>
      <c r="G978" s="2" t="s">
        <v>8392</v>
      </c>
      <c r="H978" s="2" t="s">
        <v>8393</v>
      </c>
      <c r="I978" s="2" t="s">
        <v>10985</v>
      </c>
      <c r="J978" s="2"/>
      <c r="K978" s="2" t="s">
        <v>10982</v>
      </c>
    </row>
    <row r="979" spans="1:11" ht="17.25" x14ac:dyDescent="0.3">
      <c r="A979" s="1">
        <v>978</v>
      </c>
      <c r="B979" s="1" t="s">
        <v>1932</v>
      </c>
      <c r="C979" s="1" t="s">
        <v>1044</v>
      </c>
      <c r="D979" s="1" t="s">
        <v>2010</v>
      </c>
      <c r="E979" s="1">
        <v>61648</v>
      </c>
      <c r="F979" s="9" t="s">
        <v>2011</v>
      </c>
      <c r="G979" s="2" t="s">
        <v>8394</v>
      </c>
      <c r="H979" s="2"/>
      <c r="I979" s="2" t="e">
        <v>#N/A</v>
      </c>
      <c r="J979" s="2"/>
      <c r="K979" s="2" t="s">
        <v>10983</v>
      </c>
    </row>
    <row r="980" spans="1:11" ht="17.25" x14ac:dyDescent="0.3">
      <c r="A980" s="1">
        <v>979</v>
      </c>
      <c r="B980" s="1" t="s">
        <v>1932</v>
      </c>
      <c r="C980" s="1" t="s">
        <v>1044</v>
      </c>
      <c r="D980" s="1" t="s">
        <v>2012</v>
      </c>
      <c r="E980" s="1">
        <v>61657</v>
      </c>
      <c r="F980" s="9" t="s">
        <v>2013</v>
      </c>
      <c r="G980" s="2" t="s">
        <v>8395</v>
      </c>
      <c r="H980" s="2" t="s">
        <v>8358</v>
      </c>
      <c r="I980" s="2" t="s">
        <v>10986</v>
      </c>
      <c r="J980" s="2"/>
      <c r="K980" s="2" t="s">
        <v>10982</v>
      </c>
    </row>
    <row r="981" spans="1:11" ht="33" x14ac:dyDescent="0.3">
      <c r="A981" s="1">
        <v>980</v>
      </c>
      <c r="B981" s="1" t="s">
        <v>1932</v>
      </c>
      <c r="C981" s="1" t="s">
        <v>1044</v>
      </c>
      <c r="D981" s="1" t="s">
        <v>2014</v>
      </c>
      <c r="E981" s="1">
        <v>61717</v>
      </c>
      <c r="F981" s="9" t="s">
        <v>2015</v>
      </c>
      <c r="G981" s="2" t="s">
        <v>8396</v>
      </c>
      <c r="H981" s="2"/>
      <c r="I981" s="2" t="e">
        <v>#N/A</v>
      </c>
      <c r="J981" s="2"/>
      <c r="K981" s="2" t="s">
        <v>10983</v>
      </c>
    </row>
    <row r="982" spans="1:11" ht="17.25" x14ac:dyDescent="0.3">
      <c r="A982" s="1">
        <v>981</v>
      </c>
      <c r="B982" s="1" t="s">
        <v>1932</v>
      </c>
      <c r="C982" s="1" t="s">
        <v>1044</v>
      </c>
      <c r="D982" s="1" t="s">
        <v>2016</v>
      </c>
      <c r="E982" s="1">
        <v>61607</v>
      </c>
      <c r="F982" s="9" t="s">
        <v>2017</v>
      </c>
      <c r="G982" s="2" t="s">
        <v>8397</v>
      </c>
      <c r="H982" s="2" t="s">
        <v>8398</v>
      </c>
      <c r="I982" s="2" t="s">
        <v>10986</v>
      </c>
      <c r="J982" s="2"/>
      <c r="K982" s="2" t="s">
        <v>10982</v>
      </c>
    </row>
    <row r="983" spans="1:11" ht="17.25" x14ac:dyDescent="0.3">
      <c r="A983" s="1">
        <v>982</v>
      </c>
      <c r="B983" s="1" t="s">
        <v>1932</v>
      </c>
      <c r="C983" s="1" t="s">
        <v>1044</v>
      </c>
      <c r="D983" s="1" t="s">
        <v>2018</v>
      </c>
      <c r="E983" s="1">
        <v>61714</v>
      </c>
      <c r="F983" s="9" t="s">
        <v>2019</v>
      </c>
      <c r="G983" s="2" t="s">
        <v>8399</v>
      </c>
      <c r="H983" s="2" t="s">
        <v>8400</v>
      </c>
      <c r="I983" s="2" t="s">
        <v>10987</v>
      </c>
      <c r="J983" s="2"/>
      <c r="K983" s="2" t="s">
        <v>10983</v>
      </c>
    </row>
    <row r="984" spans="1:11" ht="17.25" x14ac:dyDescent="0.3">
      <c r="A984" s="1">
        <v>983</v>
      </c>
      <c r="B984" s="1" t="s">
        <v>1932</v>
      </c>
      <c r="C984" s="1" t="s">
        <v>1044</v>
      </c>
      <c r="D984" s="1" t="s">
        <v>2020</v>
      </c>
      <c r="E984" s="1">
        <v>61743</v>
      </c>
      <c r="F984" s="9" t="s">
        <v>2021</v>
      </c>
      <c r="G984" s="2" t="s">
        <v>8369</v>
      </c>
      <c r="H984" s="2" t="s">
        <v>8370</v>
      </c>
      <c r="I984" s="2" t="s">
        <v>10986</v>
      </c>
      <c r="J984" s="2"/>
      <c r="K984" s="2" t="s">
        <v>10982</v>
      </c>
    </row>
    <row r="985" spans="1:11" ht="17.25" x14ac:dyDescent="0.3">
      <c r="A985" s="1">
        <v>984</v>
      </c>
      <c r="B985" s="1" t="s">
        <v>1932</v>
      </c>
      <c r="C985" s="1" t="s">
        <v>1044</v>
      </c>
      <c r="D985" s="1" t="s">
        <v>2022</v>
      </c>
      <c r="E985" s="1">
        <v>61740</v>
      </c>
      <c r="F985" s="9" t="s">
        <v>2023</v>
      </c>
      <c r="G985" s="2" t="s">
        <v>8401</v>
      </c>
      <c r="H985" s="2" t="s">
        <v>8402</v>
      </c>
      <c r="I985" s="2" t="s">
        <v>10986</v>
      </c>
      <c r="J985" s="2"/>
      <c r="K985" s="2" t="s">
        <v>10983</v>
      </c>
    </row>
    <row r="986" spans="1:11" ht="17.25" x14ac:dyDescent="0.3">
      <c r="A986" s="1">
        <v>985</v>
      </c>
      <c r="B986" s="1" t="s">
        <v>1932</v>
      </c>
      <c r="C986" s="1" t="s">
        <v>1044</v>
      </c>
      <c r="D986" s="1" t="s">
        <v>2024</v>
      </c>
      <c r="E986" s="1">
        <v>61751</v>
      </c>
      <c r="F986" s="9" t="s">
        <v>2025</v>
      </c>
      <c r="G986" s="2" t="s">
        <v>8403</v>
      </c>
      <c r="H986" s="2" t="s">
        <v>8404</v>
      </c>
      <c r="I986" s="2" t="s">
        <v>10986</v>
      </c>
      <c r="J986" s="2"/>
      <c r="K986" s="2" t="s">
        <v>10982</v>
      </c>
    </row>
    <row r="987" spans="1:11" ht="17.25" x14ac:dyDescent="0.3">
      <c r="A987" s="1">
        <v>986</v>
      </c>
      <c r="B987" s="1" t="s">
        <v>1932</v>
      </c>
      <c r="C987" s="1" t="s">
        <v>1079</v>
      </c>
      <c r="D987" s="1" t="s">
        <v>2026</v>
      </c>
      <c r="E987" s="1">
        <v>61235</v>
      </c>
      <c r="F987" s="9" t="s">
        <v>2027</v>
      </c>
      <c r="G987" s="2" t="s">
        <v>8405</v>
      </c>
      <c r="H987" s="2"/>
      <c r="I987" s="2" t="e">
        <v>#N/A</v>
      </c>
      <c r="J987" s="2"/>
      <c r="K987" s="2" t="s">
        <v>10983</v>
      </c>
    </row>
    <row r="988" spans="1:11" ht="17.25" x14ac:dyDescent="0.3">
      <c r="A988" s="1">
        <v>987</v>
      </c>
      <c r="B988" s="1" t="s">
        <v>1932</v>
      </c>
      <c r="C988" s="1" t="s">
        <v>1079</v>
      </c>
      <c r="D988" s="1" t="s">
        <v>2028</v>
      </c>
      <c r="E988" s="1">
        <v>61212</v>
      </c>
      <c r="F988" s="9" t="s">
        <v>2029</v>
      </c>
      <c r="G988" s="2" t="s">
        <v>8406</v>
      </c>
      <c r="H988" s="2"/>
      <c r="I988" s="2" t="e">
        <v>#N/A</v>
      </c>
      <c r="J988" s="2"/>
      <c r="K988" s="2" t="s">
        <v>10982</v>
      </c>
    </row>
    <row r="989" spans="1:11" ht="17.25" x14ac:dyDescent="0.3">
      <c r="A989" s="1">
        <v>988</v>
      </c>
      <c r="B989" s="1" t="s">
        <v>1932</v>
      </c>
      <c r="C989" s="1" t="s">
        <v>1079</v>
      </c>
      <c r="D989" s="1" t="s">
        <v>2030</v>
      </c>
      <c r="E989" s="1">
        <v>61240</v>
      </c>
      <c r="F989" s="9" t="s">
        <v>2031</v>
      </c>
      <c r="G989" s="2"/>
      <c r="H989" s="2"/>
      <c r="I989" s="2" t="e">
        <v>#N/A</v>
      </c>
      <c r="J989" s="2"/>
      <c r="K989" s="2" t="s">
        <v>10983</v>
      </c>
    </row>
    <row r="990" spans="1:11" ht="17.25" x14ac:dyDescent="0.3">
      <c r="A990" s="1">
        <v>989</v>
      </c>
      <c r="B990" s="1" t="s">
        <v>1932</v>
      </c>
      <c r="C990" s="1" t="s">
        <v>1079</v>
      </c>
      <c r="D990" s="1" t="s">
        <v>2032</v>
      </c>
      <c r="E990" s="1">
        <v>61248</v>
      </c>
      <c r="F990" s="9" t="s">
        <v>2033</v>
      </c>
      <c r="G990" s="2" t="s">
        <v>8407</v>
      </c>
      <c r="H990" s="2" t="s">
        <v>7481</v>
      </c>
      <c r="I990" s="2" t="s">
        <v>10986</v>
      </c>
      <c r="J990" s="2"/>
      <c r="K990" s="2" t="s">
        <v>10982</v>
      </c>
    </row>
    <row r="991" spans="1:11" ht="17.25" x14ac:dyDescent="0.3">
      <c r="A991" s="1">
        <v>990</v>
      </c>
      <c r="B991" s="1" t="s">
        <v>1932</v>
      </c>
      <c r="C991" s="1" t="s">
        <v>1079</v>
      </c>
      <c r="D991" s="1" t="s">
        <v>2034</v>
      </c>
      <c r="E991" s="1">
        <v>61231</v>
      </c>
      <c r="F991" s="9" t="s">
        <v>2035</v>
      </c>
      <c r="G991" s="2" t="s">
        <v>8408</v>
      </c>
      <c r="H991" s="2"/>
      <c r="I991" s="2" t="e">
        <v>#N/A</v>
      </c>
      <c r="J991" s="2"/>
      <c r="K991" s="2" t="s">
        <v>10983</v>
      </c>
    </row>
    <row r="992" spans="1:11" ht="17.25" x14ac:dyDescent="0.3">
      <c r="A992" s="1">
        <v>991</v>
      </c>
      <c r="B992" s="1" t="s">
        <v>1932</v>
      </c>
      <c r="C992" s="1" t="s">
        <v>1079</v>
      </c>
      <c r="D992" s="1" t="s">
        <v>2036</v>
      </c>
      <c r="E992" s="1">
        <v>61181</v>
      </c>
      <c r="F992" s="9" t="s">
        <v>2037</v>
      </c>
      <c r="G992" s="2" t="s">
        <v>8409</v>
      </c>
      <c r="H992" s="2" t="s">
        <v>8410</v>
      </c>
      <c r="I992" s="2" t="s">
        <v>10986</v>
      </c>
      <c r="J992" s="2"/>
      <c r="K992" s="2" t="s">
        <v>10982</v>
      </c>
    </row>
    <row r="993" spans="1:11" ht="17.25" x14ac:dyDescent="0.3">
      <c r="A993" s="1">
        <v>992</v>
      </c>
      <c r="B993" s="1" t="s">
        <v>1932</v>
      </c>
      <c r="C993" s="1" t="s">
        <v>1079</v>
      </c>
      <c r="D993" s="1" t="s">
        <v>2038</v>
      </c>
      <c r="E993" s="1">
        <v>61258</v>
      </c>
      <c r="F993" s="9" t="s">
        <v>2039</v>
      </c>
      <c r="G993" s="2" t="s">
        <v>8411</v>
      </c>
      <c r="H993" s="2"/>
      <c r="I993" s="2" t="e">
        <v>#N/A</v>
      </c>
      <c r="J993" s="2"/>
      <c r="K993" s="2" t="s">
        <v>10983</v>
      </c>
    </row>
    <row r="994" spans="1:11" ht="17.25" x14ac:dyDescent="0.3">
      <c r="A994" s="1">
        <v>993</v>
      </c>
      <c r="B994" s="1" t="s">
        <v>1932</v>
      </c>
      <c r="C994" s="1" t="s">
        <v>1079</v>
      </c>
      <c r="D994" s="1" t="s">
        <v>2040</v>
      </c>
      <c r="E994" s="1">
        <v>61221</v>
      </c>
      <c r="F994" s="9" t="s">
        <v>2041</v>
      </c>
      <c r="G994" s="2" t="s">
        <v>8412</v>
      </c>
      <c r="H994" s="2"/>
      <c r="I994" s="2" t="e">
        <v>#N/A</v>
      </c>
      <c r="J994" s="2"/>
      <c r="K994" s="2" t="s">
        <v>10982</v>
      </c>
    </row>
    <row r="995" spans="1:11" ht="17.25" x14ac:dyDescent="0.3">
      <c r="A995" s="1">
        <v>994</v>
      </c>
      <c r="B995" s="1" t="s">
        <v>1932</v>
      </c>
      <c r="C995" s="1" t="s">
        <v>1079</v>
      </c>
      <c r="D995" s="1" t="s">
        <v>2042</v>
      </c>
      <c r="E995" s="1">
        <v>61102</v>
      </c>
      <c r="F995" s="9" t="s">
        <v>2043</v>
      </c>
      <c r="G995" s="2" t="s">
        <v>8413</v>
      </c>
      <c r="H995" s="2"/>
      <c r="I995" s="2" t="e">
        <v>#N/A</v>
      </c>
      <c r="J995" s="2"/>
      <c r="K995" s="2" t="s">
        <v>10983</v>
      </c>
    </row>
    <row r="996" spans="1:11" ht="17.25" x14ac:dyDescent="0.3">
      <c r="A996" s="1">
        <v>995</v>
      </c>
      <c r="B996" s="1" t="s">
        <v>1932</v>
      </c>
      <c r="C996" s="1" t="s">
        <v>1079</v>
      </c>
      <c r="D996" s="1" t="s">
        <v>2044</v>
      </c>
      <c r="E996" s="1">
        <v>61096</v>
      </c>
      <c r="F996" s="9" t="s">
        <v>2045</v>
      </c>
      <c r="G996" s="2" t="s">
        <v>8414</v>
      </c>
      <c r="H996" s="2" t="s">
        <v>7478</v>
      </c>
      <c r="I996" s="2" t="s">
        <v>10986</v>
      </c>
      <c r="J996" s="2"/>
      <c r="K996" s="2" t="s">
        <v>10982</v>
      </c>
    </row>
    <row r="997" spans="1:11" ht="17.25" x14ac:dyDescent="0.3">
      <c r="A997" s="1">
        <v>996</v>
      </c>
      <c r="B997" s="1" t="s">
        <v>1932</v>
      </c>
      <c r="C997" s="1" t="s">
        <v>1079</v>
      </c>
      <c r="D997" s="1" t="s">
        <v>2046</v>
      </c>
      <c r="E997" s="1">
        <v>61209</v>
      </c>
      <c r="F997" s="9" t="s">
        <v>2047</v>
      </c>
      <c r="G997" s="2" t="s">
        <v>8415</v>
      </c>
      <c r="H997" s="2" t="s">
        <v>7494</v>
      </c>
      <c r="I997" s="2" t="s">
        <v>10986</v>
      </c>
      <c r="J997" s="2"/>
      <c r="K997" s="2" t="s">
        <v>10983</v>
      </c>
    </row>
    <row r="998" spans="1:11" ht="33" x14ac:dyDescent="0.3">
      <c r="A998" s="1">
        <v>997</v>
      </c>
      <c r="B998" s="1" t="s">
        <v>1932</v>
      </c>
      <c r="C998" s="1" t="s">
        <v>1079</v>
      </c>
      <c r="D998" s="1" t="s">
        <v>2048</v>
      </c>
      <c r="E998" s="1">
        <v>61206</v>
      </c>
      <c r="F998" s="9" t="s">
        <v>2049</v>
      </c>
      <c r="G998" s="2" t="s">
        <v>8416</v>
      </c>
      <c r="H998" s="2"/>
      <c r="I998" s="2" t="e">
        <v>#N/A</v>
      </c>
      <c r="J998" s="2"/>
      <c r="K998" s="2" t="s">
        <v>10982</v>
      </c>
    </row>
    <row r="999" spans="1:11" ht="33" x14ac:dyDescent="0.3">
      <c r="A999" s="1">
        <v>998</v>
      </c>
      <c r="B999" s="1" t="s">
        <v>1932</v>
      </c>
      <c r="C999" s="1" t="s">
        <v>1079</v>
      </c>
      <c r="D999" s="1" t="s">
        <v>2050</v>
      </c>
      <c r="E999" s="1">
        <v>61139</v>
      </c>
      <c r="F999" s="9" t="s">
        <v>2051</v>
      </c>
      <c r="G999" s="2" t="s">
        <v>8417</v>
      </c>
      <c r="H999" s="2"/>
      <c r="I999" s="2" t="e">
        <v>#N/A</v>
      </c>
      <c r="J999" s="2"/>
      <c r="K999" s="2" t="s">
        <v>10983</v>
      </c>
    </row>
    <row r="1000" spans="1:11" ht="17.25" x14ac:dyDescent="0.3">
      <c r="A1000" s="1">
        <v>999</v>
      </c>
      <c r="B1000" s="1" t="s">
        <v>1932</v>
      </c>
      <c r="C1000" s="1" t="s">
        <v>1079</v>
      </c>
      <c r="D1000" s="1" t="s">
        <v>2052</v>
      </c>
      <c r="E1000" s="1">
        <v>61129</v>
      </c>
      <c r="F1000" s="9" t="s">
        <v>2053</v>
      </c>
      <c r="G1000" s="2"/>
      <c r="H1000" s="2" t="s">
        <v>7487</v>
      </c>
      <c r="I1000" s="2" t="s">
        <v>10987</v>
      </c>
      <c r="J1000" s="2"/>
      <c r="K1000" s="2" t="s">
        <v>10982</v>
      </c>
    </row>
    <row r="1001" spans="1:11" ht="17.25" x14ac:dyDescent="0.3">
      <c r="A1001" s="1">
        <v>1000</v>
      </c>
      <c r="B1001" s="1" t="s">
        <v>1932</v>
      </c>
      <c r="C1001" s="1" t="s">
        <v>1079</v>
      </c>
      <c r="D1001" s="1" t="s">
        <v>2054</v>
      </c>
      <c r="E1001" s="1">
        <v>61133</v>
      </c>
      <c r="F1001" s="9" t="s">
        <v>2055</v>
      </c>
      <c r="G1001" s="2" t="s">
        <v>8418</v>
      </c>
      <c r="H1001" s="2" t="s">
        <v>7494</v>
      </c>
      <c r="I1001" s="2" t="s">
        <v>10986</v>
      </c>
      <c r="J1001" s="2"/>
      <c r="K1001" s="2" t="s">
        <v>10983</v>
      </c>
    </row>
    <row r="1002" spans="1:11" ht="33" x14ac:dyDescent="0.3">
      <c r="A1002" s="1">
        <v>1001</v>
      </c>
      <c r="B1002" s="1" t="s">
        <v>1932</v>
      </c>
      <c r="C1002" s="1" t="s">
        <v>1079</v>
      </c>
      <c r="D1002" s="1" t="s">
        <v>2056</v>
      </c>
      <c r="E1002" s="1">
        <v>61198</v>
      </c>
      <c r="F1002" s="9" t="s">
        <v>2057</v>
      </c>
      <c r="G1002" s="2" t="s">
        <v>8419</v>
      </c>
      <c r="H1002" s="2"/>
      <c r="I1002" s="2" t="e">
        <v>#N/A</v>
      </c>
      <c r="J1002" s="2"/>
      <c r="K1002" s="2" t="s">
        <v>10982</v>
      </c>
    </row>
    <row r="1003" spans="1:11" ht="17.25" x14ac:dyDescent="0.3">
      <c r="A1003" s="1">
        <v>1002</v>
      </c>
      <c r="B1003" s="1" t="s">
        <v>1932</v>
      </c>
      <c r="C1003" s="1" t="s">
        <v>1079</v>
      </c>
      <c r="D1003" s="1" t="s">
        <v>2058</v>
      </c>
      <c r="E1003" s="1">
        <v>61196</v>
      </c>
      <c r="F1003" s="9" t="s">
        <v>2059</v>
      </c>
      <c r="G1003" s="2" t="s">
        <v>8420</v>
      </c>
      <c r="H1003" s="2"/>
      <c r="I1003" s="2" t="e">
        <v>#N/A</v>
      </c>
      <c r="J1003" s="2"/>
      <c r="K1003" s="2" t="s">
        <v>10983</v>
      </c>
    </row>
    <row r="1004" spans="1:11" ht="17.25" x14ac:dyDescent="0.3">
      <c r="A1004" s="1">
        <v>1003</v>
      </c>
      <c r="B1004" s="1" t="s">
        <v>1932</v>
      </c>
      <c r="C1004" s="1" t="s">
        <v>1079</v>
      </c>
      <c r="D1004" s="1" t="s">
        <v>2060</v>
      </c>
      <c r="E1004" s="1">
        <v>61161</v>
      </c>
      <c r="F1004" s="9" t="s">
        <v>2061</v>
      </c>
      <c r="G1004" s="2" t="s">
        <v>8421</v>
      </c>
      <c r="H1004" s="2"/>
      <c r="I1004" s="2" t="e">
        <v>#N/A</v>
      </c>
      <c r="J1004" s="2"/>
      <c r="K1004" s="2" t="s">
        <v>10982</v>
      </c>
    </row>
    <row r="1005" spans="1:11" ht="17.25" x14ac:dyDescent="0.3">
      <c r="A1005" s="1">
        <v>1004</v>
      </c>
      <c r="B1005" s="1" t="s">
        <v>1932</v>
      </c>
      <c r="C1005" s="1" t="s">
        <v>1079</v>
      </c>
      <c r="D1005" s="1" t="s">
        <v>2062</v>
      </c>
      <c r="E1005" s="1">
        <v>61057</v>
      </c>
      <c r="F1005" s="9" t="s">
        <v>2063</v>
      </c>
      <c r="G1005" s="2" t="s">
        <v>8422</v>
      </c>
      <c r="H1005" s="2" t="s">
        <v>8423</v>
      </c>
      <c r="I1005" s="2" t="s">
        <v>10987</v>
      </c>
      <c r="J1005" s="2"/>
      <c r="K1005" s="2" t="s">
        <v>10983</v>
      </c>
    </row>
    <row r="1006" spans="1:11" ht="17.25" x14ac:dyDescent="0.3">
      <c r="A1006" s="1">
        <v>1005</v>
      </c>
      <c r="B1006" s="1" t="s">
        <v>1932</v>
      </c>
      <c r="C1006" s="1" t="s">
        <v>1079</v>
      </c>
      <c r="D1006" s="1" t="s">
        <v>2064</v>
      </c>
      <c r="E1006" s="1">
        <v>61038</v>
      </c>
      <c r="F1006" s="9" t="s">
        <v>2065</v>
      </c>
      <c r="G1006" s="2" t="s">
        <v>8424</v>
      </c>
      <c r="H1006" s="2"/>
      <c r="I1006" s="2" t="e">
        <v>#N/A</v>
      </c>
      <c r="J1006" s="2"/>
      <c r="K1006" s="2" t="s">
        <v>10982</v>
      </c>
    </row>
    <row r="1007" spans="1:11" ht="17.25" x14ac:dyDescent="0.3">
      <c r="A1007" s="1">
        <v>1006</v>
      </c>
      <c r="B1007" s="1" t="s">
        <v>1932</v>
      </c>
      <c r="C1007" s="1" t="s">
        <v>1079</v>
      </c>
      <c r="D1007" s="1" t="s">
        <v>2066</v>
      </c>
      <c r="E1007" s="1">
        <v>61061</v>
      </c>
      <c r="F1007" s="9" t="s">
        <v>2067</v>
      </c>
      <c r="G1007" s="2" t="s">
        <v>7488</v>
      </c>
      <c r="H1007" s="2"/>
      <c r="I1007" s="2" t="e">
        <v>#N/A</v>
      </c>
      <c r="J1007" s="2"/>
      <c r="K1007" s="2" t="s">
        <v>10983</v>
      </c>
    </row>
    <row r="1008" spans="1:11" ht="17.25" x14ac:dyDescent="0.3">
      <c r="A1008" s="1">
        <v>1007</v>
      </c>
      <c r="B1008" s="1" t="s">
        <v>1932</v>
      </c>
      <c r="C1008" s="1" t="s">
        <v>1079</v>
      </c>
      <c r="D1008" s="1" t="s">
        <v>2068</v>
      </c>
      <c r="E1008" s="1">
        <v>61122</v>
      </c>
      <c r="F1008" s="9" t="s">
        <v>2069</v>
      </c>
      <c r="G1008" s="2" t="s">
        <v>8425</v>
      </c>
      <c r="H1008" s="2"/>
      <c r="I1008" s="2" t="e">
        <v>#N/A</v>
      </c>
      <c r="J1008" s="2"/>
      <c r="K1008" s="2" t="s">
        <v>10982</v>
      </c>
    </row>
    <row r="1009" spans="1:11" ht="17.25" x14ac:dyDescent="0.3">
      <c r="A1009" s="1">
        <v>1008</v>
      </c>
      <c r="B1009" s="1" t="s">
        <v>1932</v>
      </c>
      <c r="C1009" s="1" t="s">
        <v>1079</v>
      </c>
      <c r="D1009" s="1" t="s">
        <v>2070</v>
      </c>
      <c r="E1009" s="1">
        <v>61052</v>
      </c>
      <c r="F1009" s="9" t="s">
        <v>2071</v>
      </c>
      <c r="G1009" s="2" t="s">
        <v>8426</v>
      </c>
      <c r="H1009" s="2"/>
      <c r="I1009" s="2" t="e">
        <v>#N/A</v>
      </c>
      <c r="J1009" s="2"/>
      <c r="K1009" s="2" t="s">
        <v>10983</v>
      </c>
    </row>
    <row r="1010" spans="1:11" ht="17.25" x14ac:dyDescent="0.3">
      <c r="A1010" s="1">
        <v>1009</v>
      </c>
      <c r="B1010" s="1" t="s">
        <v>1932</v>
      </c>
      <c r="C1010" s="1" t="s">
        <v>1079</v>
      </c>
      <c r="D1010" s="1" t="s">
        <v>2072</v>
      </c>
      <c r="E1010" s="1">
        <v>61140</v>
      </c>
      <c r="F1010" s="9" t="s">
        <v>2073</v>
      </c>
      <c r="G1010" s="2"/>
      <c r="H1010" s="2" t="s">
        <v>7488</v>
      </c>
      <c r="I1010" s="2" t="s">
        <v>10987</v>
      </c>
      <c r="J1010" s="2"/>
      <c r="K1010" s="2" t="s">
        <v>10982</v>
      </c>
    </row>
    <row r="1011" spans="1:11" ht="17.25" x14ac:dyDescent="0.3">
      <c r="A1011" s="1">
        <v>1010</v>
      </c>
      <c r="B1011" s="1" t="s">
        <v>1932</v>
      </c>
      <c r="C1011" s="1" t="s">
        <v>1079</v>
      </c>
      <c r="D1011" s="1" t="s">
        <v>2074</v>
      </c>
      <c r="E1011" s="1">
        <v>61027</v>
      </c>
      <c r="F1011" s="9" t="s">
        <v>2075</v>
      </c>
      <c r="G1011" s="2"/>
      <c r="H1011" s="2"/>
      <c r="I1011" s="2" t="e">
        <v>#N/A</v>
      </c>
      <c r="J1011" s="2"/>
      <c r="K1011" s="2" t="s">
        <v>10983</v>
      </c>
    </row>
    <row r="1012" spans="1:11" ht="17.25" x14ac:dyDescent="0.3">
      <c r="A1012" s="1">
        <v>1011</v>
      </c>
      <c r="B1012" s="1" t="s">
        <v>1932</v>
      </c>
      <c r="C1012" s="1" t="s">
        <v>1079</v>
      </c>
      <c r="D1012" s="1" t="s">
        <v>2076</v>
      </c>
      <c r="E1012" s="1">
        <v>61072</v>
      </c>
      <c r="F1012" s="9" t="s">
        <v>2077</v>
      </c>
      <c r="G1012" s="2"/>
      <c r="H1012" s="2" t="s">
        <v>7490</v>
      </c>
      <c r="I1012" s="2" t="s">
        <v>10986</v>
      </c>
      <c r="J1012" s="2"/>
      <c r="K1012" s="2" t="s">
        <v>10982</v>
      </c>
    </row>
    <row r="1013" spans="1:11" ht="33" x14ac:dyDescent="0.3">
      <c r="A1013" s="1">
        <v>1012</v>
      </c>
      <c r="B1013" s="1" t="s">
        <v>1932</v>
      </c>
      <c r="C1013" s="1" t="s">
        <v>1079</v>
      </c>
      <c r="D1013" s="1" t="s">
        <v>2078</v>
      </c>
      <c r="E1013" s="1">
        <v>61087</v>
      </c>
      <c r="F1013" s="9" t="s">
        <v>2079</v>
      </c>
      <c r="G1013" s="2" t="s">
        <v>8427</v>
      </c>
      <c r="H1013" s="2" t="s">
        <v>7494</v>
      </c>
      <c r="I1013" s="2" t="s">
        <v>10986</v>
      </c>
      <c r="J1013" s="2"/>
      <c r="K1013" s="2" t="s">
        <v>10983</v>
      </c>
    </row>
    <row r="1014" spans="1:11" ht="17.25" x14ac:dyDescent="0.3">
      <c r="A1014" s="1">
        <v>1013</v>
      </c>
      <c r="B1014" s="1" t="s">
        <v>1932</v>
      </c>
      <c r="C1014" s="1" t="s">
        <v>2080</v>
      </c>
      <c r="D1014" s="1" t="s">
        <v>2081</v>
      </c>
      <c r="E1014" s="1">
        <v>62427</v>
      </c>
      <c r="F1014" s="9" t="s">
        <v>2082</v>
      </c>
      <c r="G1014" s="2" t="s">
        <v>8428</v>
      </c>
      <c r="H1014" s="2" t="s">
        <v>7494</v>
      </c>
      <c r="I1014" s="2" t="s">
        <v>10986</v>
      </c>
      <c r="J1014" s="2"/>
      <c r="K1014" s="2" t="s">
        <v>10982</v>
      </c>
    </row>
    <row r="1015" spans="1:11" ht="33" x14ac:dyDescent="0.3">
      <c r="A1015" s="1">
        <v>1014</v>
      </c>
      <c r="B1015" s="1" t="s">
        <v>1932</v>
      </c>
      <c r="C1015" s="1" t="s">
        <v>2080</v>
      </c>
      <c r="D1015" s="1" t="s">
        <v>2083</v>
      </c>
      <c r="E1015" s="1">
        <v>62430</v>
      </c>
      <c r="F1015" s="9" t="s">
        <v>2084</v>
      </c>
      <c r="G1015" s="2" t="s">
        <v>8429</v>
      </c>
      <c r="H1015" s="2" t="s">
        <v>7494</v>
      </c>
      <c r="I1015" s="2" t="s">
        <v>10986</v>
      </c>
      <c r="J1015" s="2"/>
      <c r="K1015" s="2" t="s">
        <v>10983</v>
      </c>
    </row>
    <row r="1016" spans="1:11" ht="17.25" x14ac:dyDescent="0.3">
      <c r="A1016" s="1">
        <v>1015</v>
      </c>
      <c r="B1016" s="1" t="s">
        <v>1932</v>
      </c>
      <c r="C1016" s="1" t="s">
        <v>2080</v>
      </c>
      <c r="D1016" s="1" t="s">
        <v>2085</v>
      </c>
      <c r="E1016" s="1">
        <v>62444</v>
      </c>
      <c r="F1016" s="9" t="s">
        <v>2086</v>
      </c>
      <c r="G1016" s="2" t="s">
        <v>8430</v>
      </c>
      <c r="H1016" s="2" t="s">
        <v>8431</v>
      </c>
      <c r="I1016" s="2" t="s">
        <v>10987</v>
      </c>
      <c r="J1016" s="2"/>
      <c r="K1016" s="2" t="s">
        <v>10982</v>
      </c>
    </row>
    <row r="1017" spans="1:11" ht="17.25" x14ac:dyDescent="0.3">
      <c r="A1017" s="1">
        <v>1016</v>
      </c>
      <c r="B1017" s="1" t="s">
        <v>1932</v>
      </c>
      <c r="C1017" s="1" t="s">
        <v>2080</v>
      </c>
      <c r="D1017" s="1" t="s">
        <v>1618</v>
      </c>
      <c r="E1017" s="1">
        <v>62380</v>
      </c>
      <c r="F1017" s="9" t="s">
        <v>2087</v>
      </c>
      <c r="G1017" s="2"/>
      <c r="H1017" s="2" t="s">
        <v>7491</v>
      </c>
      <c r="I1017" s="2" t="s">
        <v>10986</v>
      </c>
      <c r="J1017" s="2"/>
      <c r="K1017" s="2" t="s">
        <v>10983</v>
      </c>
    </row>
    <row r="1018" spans="1:11" ht="33" x14ac:dyDescent="0.3">
      <c r="A1018" s="1">
        <v>1017</v>
      </c>
      <c r="B1018" s="1" t="s">
        <v>1932</v>
      </c>
      <c r="C1018" s="1" t="s">
        <v>2080</v>
      </c>
      <c r="D1018" s="1" t="s">
        <v>2088</v>
      </c>
      <c r="E1018" s="1">
        <v>62391</v>
      </c>
      <c r="F1018" s="9" t="s">
        <v>2089</v>
      </c>
      <c r="G1018" s="2" t="s">
        <v>8432</v>
      </c>
      <c r="H1018" s="2" t="s">
        <v>7494</v>
      </c>
      <c r="I1018" s="2" t="s">
        <v>10986</v>
      </c>
      <c r="J1018" s="2"/>
      <c r="K1018" s="2" t="s">
        <v>10982</v>
      </c>
    </row>
    <row r="1019" spans="1:11" ht="33" x14ac:dyDescent="0.3">
      <c r="A1019" s="1">
        <v>1018</v>
      </c>
      <c r="B1019" s="1" t="s">
        <v>1932</v>
      </c>
      <c r="C1019" s="1" t="s">
        <v>2080</v>
      </c>
      <c r="D1019" s="1" t="s">
        <v>2046</v>
      </c>
      <c r="E1019" s="1">
        <v>62363</v>
      </c>
      <c r="F1019" s="9" t="s">
        <v>2090</v>
      </c>
      <c r="G1019" s="2" t="s">
        <v>8415</v>
      </c>
      <c r="H1019" s="2" t="s">
        <v>7494</v>
      </c>
      <c r="I1019" s="2" t="s">
        <v>10986</v>
      </c>
      <c r="J1019" s="2"/>
      <c r="K1019" s="2" t="s">
        <v>10983</v>
      </c>
    </row>
    <row r="1020" spans="1:11" ht="17.25" x14ac:dyDescent="0.3">
      <c r="A1020" s="1">
        <v>1019</v>
      </c>
      <c r="B1020" s="1" t="s">
        <v>1932</v>
      </c>
      <c r="C1020" s="1" t="s">
        <v>2080</v>
      </c>
      <c r="D1020" s="1" t="s">
        <v>2091</v>
      </c>
      <c r="E1020" s="1">
        <v>62347</v>
      </c>
      <c r="F1020" s="9" t="s">
        <v>2092</v>
      </c>
      <c r="G1020" s="2" t="s">
        <v>8401</v>
      </c>
      <c r="H1020" s="2" t="s">
        <v>7494</v>
      </c>
      <c r="I1020" s="2" t="s">
        <v>10986</v>
      </c>
      <c r="J1020" s="2"/>
      <c r="K1020" s="2" t="s">
        <v>10982</v>
      </c>
    </row>
    <row r="1021" spans="1:11" ht="33" x14ac:dyDescent="0.3">
      <c r="A1021" s="1">
        <v>1020</v>
      </c>
      <c r="B1021" s="1" t="s">
        <v>1932</v>
      </c>
      <c r="C1021" s="1" t="s">
        <v>2080</v>
      </c>
      <c r="D1021" s="1" t="s">
        <v>2093</v>
      </c>
      <c r="E1021" s="1">
        <v>62333</v>
      </c>
      <c r="F1021" s="9" t="s">
        <v>2094</v>
      </c>
      <c r="G1021" s="2" t="s">
        <v>8433</v>
      </c>
      <c r="H1021" s="2" t="s">
        <v>7481</v>
      </c>
      <c r="I1021" s="2" t="s">
        <v>10986</v>
      </c>
      <c r="J1021" s="2"/>
      <c r="K1021" s="2" t="s">
        <v>10983</v>
      </c>
    </row>
    <row r="1022" spans="1:11" ht="33" x14ac:dyDescent="0.3">
      <c r="A1022" s="1">
        <v>1021</v>
      </c>
      <c r="B1022" s="1" t="s">
        <v>1932</v>
      </c>
      <c r="C1022" s="1" t="s">
        <v>2080</v>
      </c>
      <c r="D1022" s="1" t="s">
        <v>2095</v>
      </c>
      <c r="E1022" s="1">
        <v>62238</v>
      </c>
      <c r="F1022" s="9" t="s">
        <v>2096</v>
      </c>
      <c r="G1022" s="2" t="s">
        <v>8401</v>
      </c>
      <c r="H1022" s="2" t="s">
        <v>7494</v>
      </c>
      <c r="I1022" s="2" t="s">
        <v>10986</v>
      </c>
      <c r="J1022" s="2"/>
      <c r="K1022" s="2" t="s">
        <v>10982</v>
      </c>
    </row>
    <row r="1023" spans="1:11" ht="17.25" x14ac:dyDescent="0.3">
      <c r="A1023" s="1">
        <v>1022</v>
      </c>
      <c r="B1023" s="1" t="s">
        <v>1932</v>
      </c>
      <c r="C1023" s="1" t="s">
        <v>2080</v>
      </c>
      <c r="D1023" s="1" t="s">
        <v>2097</v>
      </c>
      <c r="E1023" s="1">
        <v>62274</v>
      </c>
      <c r="F1023" s="9" t="s">
        <v>2098</v>
      </c>
      <c r="G1023" s="2" t="s">
        <v>8405</v>
      </c>
      <c r="H1023" s="2" t="s">
        <v>7494</v>
      </c>
      <c r="I1023" s="2" t="s">
        <v>10986</v>
      </c>
      <c r="J1023" s="2"/>
      <c r="K1023" s="2" t="s">
        <v>10983</v>
      </c>
    </row>
    <row r="1024" spans="1:11" ht="33" x14ac:dyDescent="0.3">
      <c r="A1024" s="1">
        <v>1023</v>
      </c>
      <c r="B1024" s="1" t="s">
        <v>1932</v>
      </c>
      <c r="C1024" s="1" t="s">
        <v>2080</v>
      </c>
      <c r="D1024" s="1" t="s">
        <v>2099</v>
      </c>
      <c r="E1024" s="1">
        <v>62276</v>
      </c>
      <c r="F1024" s="9" t="s">
        <v>2100</v>
      </c>
      <c r="G1024" s="2" t="s">
        <v>8401</v>
      </c>
      <c r="H1024" s="2" t="s">
        <v>7494</v>
      </c>
      <c r="I1024" s="2" t="s">
        <v>10986</v>
      </c>
      <c r="J1024" s="2"/>
      <c r="K1024" s="2" t="s">
        <v>10982</v>
      </c>
    </row>
    <row r="1025" spans="1:11" ht="33" x14ac:dyDescent="0.3">
      <c r="A1025" s="1">
        <v>1024</v>
      </c>
      <c r="B1025" s="1" t="s">
        <v>1932</v>
      </c>
      <c r="C1025" s="1" t="s">
        <v>2080</v>
      </c>
      <c r="D1025" s="1" t="s">
        <v>2101</v>
      </c>
      <c r="E1025" s="1">
        <v>62309</v>
      </c>
      <c r="F1025" s="9" t="s">
        <v>2102</v>
      </c>
      <c r="G1025" s="2" t="s">
        <v>8401</v>
      </c>
      <c r="H1025" s="2"/>
      <c r="I1025" s="2" t="e">
        <v>#N/A</v>
      </c>
      <c r="J1025" s="2"/>
      <c r="K1025" s="2" t="s">
        <v>10983</v>
      </c>
    </row>
    <row r="1026" spans="1:11" ht="33" x14ac:dyDescent="0.3">
      <c r="A1026" s="1">
        <v>1025</v>
      </c>
      <c r="B1026" s="1" t="s">
        <v>1932</v>
      </c>
      <c r="C1026" s="1" t="s">
        <v>2080</v>
      </c>
      <c r="D1026" s="1" t="s">
        <v>2103</v>
      </c>
      <c r="E1026" s="1">
        <v>62317</v>
      </c>
      <c r="F1026" s="9" t="s">
        <v>2104</v>
      </c>
      <c r="G1026" s="2"/>
      <c r="H1026" s="2" t="s">
        <v>7492</v>
      </c>
      <c r="I1026" s="2" t="s">
        <v>10986</v>
      </c>
      <c r="J1026" s="2"/>
      <c r="K1026" s="2" t="s">
        <v>10982</v>
      </c>
    </row>
    <row r="1027" spans="1:11" ht="17.25" x14ac:dyDescent="0.3">
      <c r="A1027" s="1">
        <v>1026</v>
      </c>
      <c r="B1027" s="1" t="s">
        <v>1932</v>
      </c>
      <c r="C1027" s="1" t="s">
        <v>2080</v>
      </c>
      <c r="D1027" s="1" t="s">
        <v>2105</v>
      </c>
      <c r="E1027" s="1">
        <v>62251</v>
      </c>
      <c r="F1027" s="9" t="s">
        <v>2106</v>
      </c>
      <c r="G1027" s="2" t="s">
        <v>8401</v>
      </c>
      <c r="H1027" s="2" t="s">
        <v>8434</v>
      </c>
      <c r="I1027" s="2" t="s">
        <v>10986</v>
      </c>
      <c r="J1027" s="2"/>
      <c r="K1027" s="2" t="s">
        <v>10983</v>
      </c>
    </row>
    <row r="1028" spans="1:11" ht="17.25" x14ac:dyDescent="0.3">
      <c r="A1028" s="1">
        <v>1027</v>
      </c>
      <c r="B1028" s="1" t="s">
        <v>1932</v>
      </c>
      <c r="C1028" s="1" t="s">
        <v>2080</v>
      </c>
      <c r="D1028" s="1" t="s">
        <v>2107</v>
      </c>
      <c r="E1028" s="1">
        <v>62247</v>
      </c>
      <c r="F1028" s="9" t="s">
        <v>2108</v>
      </c>
      <c r="G1028" s="2" t="s">
        <v>8401</v>
      </c>
      <c r="H1028" s="2"/>
      <c r="I1028" s="2" t="e">
        <v>#N/A</v>
      </c>
      <c r="J1028" s="2"/>
      <c r="K1028" s="2" t="s">
        <v>10982</v>
      </c>
    </row>
    <row r="1029" spans="1:11" ht="33" x14ac:dyDescent="0.3">
      <c r="A1029" s="1">
        <v>1028</v>
      </c>
      <c r="B1029" s="1" t="s">
        <v>1932</v>
      </c>
      <c r="C1029" s="1" t="s">
        <v>2080</v>
      </c>
      <c r="D1029" s="1" t="s">
        <v>2109</v>
      </c>
      <c r="E1029" s="1">
        <v>62336</v>
      </c>
      <c r="F1029" s="9" t="s">
        <v>2110</v>
      </c>
      <c r="G1029" s="2" t="s">
        <v>8401</v>
      </c>
      <c r="H1029" s="2" t="s">
        <v>8435</v>
      </c>
      <c r="I1029" s="2" t="s">
        <v>10986</v>
      </c>
      <c r="J1029" s="2"/>
      <c r="K1029" s="2" t="s">
        <v>10983</v>
      </c>
    </row>
    <row r="1030" spans="1:11" ht="17.25" x14ac:dyDescent="0.3">
      <c r="A1030" s="1">
        <v>1029</v>
      </c>
      <c r="B1030" s="1" t="s">
        <v>1932</v>
      </c>
      <c r="C1030" s="1" t="s">
        <v>2080</v>
      </c>
      <c r="D1030" s="1" t="s">
        <v>2111</v>
      </c>
      <c r="E1030" s="1">
        <v>62201</v>
      </c>
      <c r="F1030" s="9" t="s">
        <v>2112</v>
      </c>
      <c r="G1030" s="2" t="s">
        <v>8436</v>
      </c>
      <c r="H1030" s="2" t="s">
        <v>7478</v>
      </c>
      <c r="I1030" s="2" t="s">
        <v>10986</v>
      </c>
      <c r="J1030" s="2"/>
      <c r="K1030" s="2" t="s">
        <v>10982</v>
      </c>
    </row>
    <row r="1031" spans="1:11" ht="17.25" x14ac:dyDescent="0.3">
      <c r="A1031" s="1">
        <v>1030</v>
      </c>
      <c r="B1031" s="1" t="s">
        <v>1932</v>
      </c>
      <c r="C1031" s="1" t="s">
        <v>2080</v>
      </c>
      <c r="D1031" s="1" t="s">
        <v>2113</v>
      </c>
      <c r="E1031" s="1">
        <v>62461</v>
      </c>
      <c r="F1031" s="9" t="s">
        <v>2114</v>
      </c>
      <c r="G1031" s="2"/>
      <c r="H1031" s="2" t="s">
        <v>7494</v>
      </c>
      <c r="I1031" s="2" t="s">
        <v>10986</v>
      </c>
      <c r="J1031" s="2"/>
      <c r="K1031" s="2" t="s">
        <v>10983</v>
      </c>
    </row>
    <row r="1032" spans="1:11" ht="17.25" x14ac:dyDescent="0.3">
      <c r="A1032" s="1">
        <v>1031</v>
      </c>
      <c r="B1032" s="1" t="s">
        <v>1932</v>
      </c>
      <c r="C1032" s="1" t="s">
        <v>2080</v>
      </c>
      <c r="D1032" s="1" t="s">
        <v>2115</v>
      </c>
      <c r="E1032" s="1">
        <v>62420</v>
      </c>
      <c r="F1032" s="9" t="s">
        <v>2116</v>
      </c>
      <c r="G1032" s="2"/>
      <c r="H1032" s="2" t="s">
        <v>7494</v>
      </c>
      <c r="I1032" s="2" t="s">
        <v>10986</v>
      </c>
      <c r="J1032" s="2"/>
      <c r="K1032" s="2" t="s">
        <v>10982</v>
      </c>
    </row>
    <row r="1033" spans="1:11" ht="17.25" x14ac:dyDescent="0.3">
      <c r="A1033" s="1">
        <v>1032</v>
      </c>
      <c r="B1033" s="1" t="s">
        <v>1932</v>
      </c>
      <c r="C1033" s="1" t="s">
        <v>2080</v>
      </c>
      <c r="D1033" s="1" t="s">
        <v>2117</v>
      </c>
      <c r="E1033" s="1">
        <v>62406</v>
      </c>
      <c r="F1033" s="9" t="s">
        <v>2118</v>
      </c>
      <c r="G1033" s="2"/>
      <c r="H1033" s="2" t="s">
        <v>7494</v>
      </c>
      <c r="I1033" s="2" t="s">
        <v>10986</v>
      </c>
      <c r="J1033" s="2"/>
      <c r="K1033" s="2" t="s">
        <v>10983</v>
      </c>
    </row>
    <row r="1034" spans="1:11" ht="17.25" x14ac:dyDescent="0.3">
      <c r="A1034" s="1">
        <v>1033</v>
      </c>
      <c r="B1034" s="1" t="s">
        <v>1932</v>
      </c>
      <c r="C1034" s="1" t="s">
        <v>2080</v>
      </c>
      <c r="D1034" s="1" t="s">
        <v>2119</v>
      </c>
      <c r="E1034" s="1">
        <v>62204</v>
      </c>
      <c r="F1034" s="9" t="s">
        <v>2120</v>
      </c>
      <c r="G1034" s="2" t="s">
        <v>8437</v>
      </c>
      <c r="H1034" s="2" t="s">
        <v>7494</v>
      </c>
      <c r="I1034" s="2" t="s">
        <v>10986</v>
      </c>
      <c r="J1034" s="2"/>
      <c r="K1034" s="2" t="s">
        <v>10982</v>
      </c>
    </row>
    <row r="1035" spans="1:11" ht="17.25" x14ac:dyDescent="0.3">
      <c r="A1035" s="1">
        <v>1034</v>
      </c>
      <c r="B1035" s="1" t="s">
        <v>2121</v>
      </c>
      <c r="C1035" s="1" t="s">
        <v>928</v>
      </c>
      <c r="D1035" s="1" t="s">
        <v>2122</v>
      </c>
      <c r="E1035" s="1">
        <v>34603</v>
      </c>
      <c r="F1035" s="9" t="s">
        <v>2123</v>
      </c>
      <c r="G1035" s="2" t="s">
        <v>7496</v>
      </c>
      <c r="H1035" s="2" t="s">
        <v>8438</v>
      </c>
      <c r="I1035" s="2" t="s">
        <v>10986</v>
      </c>
      <c r="J1035" s="2"/>
      <c r="K1035" s="2" t="s">
        <v>10983</v>
      </c>
    </row>
    <row r="1036" spans="1:11" ht="33" x14ac:dyDescent="0.3">
      <c r="A1036" s="1">
        <v>1035</v>
      </c>
      <c r="B1036" s="1" t="s">
        <v>2121</v>
      </c>
      <c r="C1036" s="1" t="s">
        <v>928</v>
      </c>
      <c r="D1036" s="1" t="s">
        <v>2124</v>
      </c>
      <c r="E1036" s="1">
        <v>34632</v>
      </c>
      <c r="F1036" s="9" t="s">
        <v>2125</v>
      </c>
      <c r="G1036" s="2" t="s">
        <v>7496</v>
      </c>
      <c r="H1036" s="2" t="s">
        <v>8439</v>
      </c>
      <c r="I1036" s="2" t="s">
        <v>10987</v>
      </c>
      <c r="J1036" s="2"/>
      <c r="K1036" s="2" t="s">
        <v>10982</v>
      </c>
    </row>
    <row r="1037" spans="1:11" ht="33" x14ac:dyDescent="0.3">
      <c r="A1037" s="1">
        <v>1036</v>
      </c>
      <c r="B1037" s="1" t="s">
        <v>2121</v>
      </c>
      <c r="C1037" s="1" t="s">
        <v>928</v>
      </c>
      <c r="D1037" s="1" t="s">
        <v>2126</v>
      </c>
      <c r="E1037" s="1">
        <v>34688</v>
      </c>
      <c r="F1037" s="9" t="s">
        <v>2127</v>
      </c>
      <c r="G1037" s="2" t="s">
        <v>7496</v>
      </c>
      <c r="H1037" s="2"/>
      <c r="I1037" s="2" t="e">
        <v>#N/A</v>
      </c>
      <c r="J1037" s="2"/>
      <c r="K1037" s="2" t="s">
        <v>10983</v>
      </c>
    </row>
    <row r="1038" spans="1:11" ht="17.25" x14ac:dyDescent="0.3">
      <c r="A1038" s="1">
        <v>1037</v>
      </c>
      <c r="B1038" s="1" t="s">
        <v>2121</v>
      </c>
      <c r="C1038" s="1" t="s">
        <v>928</v>
      </c>
      <c r="D1038" s="1" t="s">
        <v>2128</v>
      </c>
      <c r="E1038" s="1">
        <v>34675</v>
      </c>
      <c r="F1038" s="9" t="s">
        <v>2129</v>
      </c>
      <c r="G1038" s="2" t="s">
        <v>8440</v>
      </c>
      <c r="H1038" s="2"/>
      <c r="I1038" s="2" t="e">
        <v>#N/A</v>
      </c>
      <c r="J1038" s="2"/>
      <c r="K1038" s="2" t="s">
        <v>10982</v>
      </c>
    </row>
    <row r="1039" spans="1:11" ht="17.25" x14ac:dyDescent="0.3">
      <c r="A1039" s="1">
        <v>1038</v>
      </c>
      <c r="B1039" s="1" t="s">
        <v>2121</v>
      </c>
      <c r="C1039" s="1" t="s">
        <v>928</v>
      </c>
      <c r="D1039" s="1" t="s">
        <v>2130</v>
      </c>
      <c r="E1039" s="1">
        <v>34665</v>
      </c>
      <c r="F1039" s="9" t="s">
        <v>2131</v>
      </c>
      <c r="G1039" s="2" t="s">
        <v>7496</v>
      </c>
      <c r="H1039" s="2" t="s">
        <v>8441</v>
      </c>
      <c r="I1039" s="2" t="s">
        <v>10987</v>
      </c>
      <c r="J1039" s="2"/>
      <c r="K1039" s="2" t="s">
        <v>10983</v>
      </c>
    </row>
    <row r="1040" spans="1:11" ht="17.25" x14ac:dyDescent="0.3">
      <c r="A1040" s="1">
        <v>1039</v>
      </c>
      <c r="B1040" s="1" t="s">
        <v>2121</v>
      </c>
      <c r="C1040" s="1" t="s">
        <v>928</v>
      </c>
      <c r="D1040" s="1" t="s">
        <v>2132</v>
      </c>
      <c r="E1040" s="1">
        <v>34524</v>
      </c>
      <c r="F1040" s="9" t="s">
        <v>2133</v>
      </c>
      <c r="G1040" s="2" t="s">
        <v>7496</v>
      </c>
      <c r="H1040" s="2" t="s">
        <v>8442</v>
      </c>
      <c r="I1040" s="2" t="s">
        <v>10987</v>
      </c>
      <c r="J1040" s="2"/>
      <c r="K1040" s="2" t="s">
        <v>10982</v>
      </c>
    </row>
    <row r="1041" spans="1:11" ht="17.25" x14ac:dyDescent="0.3">
      <c r="A1041" s="1">
        <v>1040</v>
      </c>
      <c r="B1041" s="1" t="s">
        <v>2121</v>
      </c>
      <c r="C1041" s="1" t="s">
        <v>928</v>
      </c>
      <c r="D1041" s="1" t="s">
        <v>2134</v>
      </c>
      <c r="E1041" s="1">
        <v>34610</v>
      </c>
      <c r="F1041" s="9" t="s">
        <v>2135</v>
      </c>
      <c r="G1041" s="2" t="s">
        <v>7496</v>
      </c>
      <c r="H1041" s="2" t="s">
        <v>8443</v>
      </c>
      <c r="I1041" s="2" t="s">
        <v>10986</v>
      </c>
      <c r="J1041" s="2"/>
      <c r="K1041" s="2" t="s">
        <v>10983</v>
      </c>
    </row>
    <row r="1042" spans="1:11" ht="17.25" x14ac:dyDescent="0.3">
      <c r="A1042" s="1">
        <v>1041</v>
      </c>
      <c r="B1042" s="1" t="s">
        <v>2121</v>
      </c>
      <c r="C1042" s="1" t="s">
        <v>928</v>
      </c>
      <c r="D1042" s="1" t="s">
        <v>2136</v>
      </c>
      <c r="E1042" s="1">
        <v>34645</v>
      </c>
      <c r="F1042" s="9" t="s">
        <v>2137</v>
      </c>
      <c r="G1042" s="2"/>
      <c r="H1042" s="2" t="s">
        <v>7497</v>
      </c>
      <c r="I1042" s="2" t="s">
        <v>10987</v>
      </c>
      <c r="J1042" s="2"/>
      <c r="K1042" s="2" t="s">
        <v>10982</v>
      </c>
    </row>
    <row r="1043" spans="1:11" ht="17.25" x14ac:dyDescent="0.3">
      <c r="A1043" s="1">
        <v>1042</v>
      </c>
      <c r="B1043" s="1" t="s">
        <v>2121</v>
      </c>
      <c r="C1043" s="1" t="s">
        <v>928</v>
      </c>
      <c r="D1043" s="1" t="s">
        <v>2138</v>
      </c>
      <c r="E1043" s="1">
        <v>34575</v>
      </c>
      <c r="F1043" s="9" t="s">
        <v>2139</v>
      </c>
      <c r="G1043" s="2" t="s">
        <v>7496</v>
      </c>
      <c r="H1043" s="2" t="s">
        <v>8444</v>
      </c>
      <c r="I1043" s="2" t="s">
        <v>10987</v>
      </c>
      <c r="J1043" s="2"/>
      <c r="K1043" s="2" t="s">
        <v>10983</v>
      </c>
    </row>
    <row r="1044" spans="1:11" ht="17.25" x14ac:dyDescent="0.3">
      <c r="A1044" s="1">
        <v>1043</v>
      </c>
      <c r="B1044" s="1" t="s">
        <v>2121</v>
      </c>
      <c r="C1044" s="1" t="s">
        <v>928</v>
      </c>
      <c r="D1044" s="1" t="s">
        <v>2140</v>
      </c>
      <c r="E1044" s="1">
        <v>34532</v>
      </c>
      <c r="F1044" s="9" t="s">
        <v>2141</v>
      </c>
      <c r="G1044" s="2" t="s">
        <v>7496</v>
      </c>
      <c r="H1044" s="2"/>
      <c r="I1044" s="2" t="e">
        <v>#N/A</v>
      </c>
      <c r="J1044" s="2"/>
      <c r="K1044" s="2" t="s">
        <v>10982</v>
      </c>
    </row>
    <row r="1045" spans="1:11" ht="17.25" x14ac:dyDescent="0.3">
      <c r="A1045" s="1">
        <v>1044</v>
      </c>
      <c r="B1045" s="1" t="s">
        <v>2121</v>
      </c>
      <c r="C1045" s="1" t="s">
        <v>928</v>
      </c>
      <c r="D1045" s="1" t="s">
        <v>2142</v>
      </c>
      <c r="E1045" s="1">
        <v>34541</v>
      </c>
      <c r="F1045" s="9" t="s">
        <v>2143</v>
      </c>
      <c r="G1045" s="2" t="s">
        <v>7496</v>
      </c>
      <c r="H1045" s="2" t="s">
        <v>8445</v>
      </c>
      <c r="I1045" s="2" t="s">
        <v>10987</v>
      </c>
      <c r="J1045" s="2"/>
      <c r="K1045" s="2" t="s">
        <v>10983</v>
      </c>
    </row>
    <row r="1046" spans="1:11" ht="17.25" x14ac:dyDescent="0.3">
      <c r="A1046" s="1">
        <v>1045</v>
      </c>
      <c r="B1046" s="1" t="s">
        <v>2121</v>
      </c>
      <c r="C1046" s="1" t="s">
        <v>928</v>
      </c>
      <c r="D1046" s="1" t="s">
        <v>2144</v>
      </c>
      <c r="E1046" s="1">
        <v>34590</v>
      </c>
      <c r="F1046" s="9" t="s">
        <v>2145</v>
      </c>
      <c r="G1046" s="2" t="s">
        <v>7496</v>
      </c>
      <c r="H1046" s="2" t="s">
        <v>8446</v>
      </c>
      <c r="I1046" s="2" t="s">
        <v>10986</v>
      </c>
      <c r="J1046" s="2"/>
      <c r="K1046" s="2" t="s">
        <v>10982</v>
      </c>
    </row>
    <row r="1047" spans="1:11" ht="33" x14ac:dyDescent="0.3">
      <c r="A1047" s="1">
        <v>1046</v>
      </c>
      <c r="B1047" s="1" t="s">
        <v>2121</v>
      </c>
      <c r="C1047" s="1" t="s">
        <v>928</v>
      </c>
      <c r="D1047" s="1" t="s">
        <v>2146</v>
      </c>
      <c r="E1047" s="1">
        <v>34554</v>
      </c>
      <c r="F1047" s="9" t="s">
        <v>2147</v>
      </c>
      <c r="G1047" s="2" t="s">
        <v>7496</v>
      </c>
      <c r="H1047" s="2"/>
      <c r="I1047" s="2" t="e">
        <v>#N/A</v>
      </c>
      <c r="J1047" s="2"/>
      <c r="K1047" s="2" t="s">
        <v>10983</v>
      </c>
    </row>
    <row r="1048" spans="1:11" ht="17.25" x14ac:dyDescent="0.3">
      <c r="A1048" s="1">
        <v>1047</v>
      </c>
      <c r="B1048" s="1" t="s">
        <v>2121</v>
      </c>
      <c r="C1048" s="1" t="s">
        <v>928</v>
      </c>
      <c r="D1048" s="1" t="s">
        <v>2148</v>
      </c>
      <c r="E1048" s="1">
        <v>34570</v>
      </c>
      <c r="F1048" s="9" t="s">
        <v>2149</v>
      </c>
      <c r="G1048" s="2" t="s">
        <v>7496</v>
      </c>
      <c r="H1048" s="2" t="s">
        <v>8443</v>
      </c>
      <c r="I1048" s="2" t="s">
        <v>10986</v>
      </c>
      <c r="J1048" s="2"/>
      <c r="K1048" s="2" t="s">
        <v>10982</v>
      </c>
    </row>
    <row r="1049" spans="1:11" ht="17.25" x14ac:dyDescent="0.3">
      <c r="A1049" s="1">
        <v>1048</v>
      </c>
      <c r="B1049" s="1" t="s">
        <v>2121</v>
      </c>
      <c r="C1049" s="1" t="s">
        <v>928</v>
      </c>
      <c r="D1049" s="1" t="s">
        <v>2150</v>
      </c>
      <c r="E1049" s="1">
        <v>34501</v>
      </c>
      <c r="F1049" s="9" t="s">
        <v>2151</v>
      </c>
      <c r="G1049" s="2" t="s">
        <v>7496</v>
      </c>
      <c r="H1049" s="2" t="s">
        <v>8447</v>
      </c>
      <c r="I1049" s="2" t="s">
        <v>10987</v>
      </c>
      <c r="J1049" s="2"/>
      <c r="K1049" s="2" t="s">
        <v>10983</v>
      </c>
    </row>
    <row r="1050" spans="1:11" ht="33" x14ac:dyDescent="0.3">
      <c r="A1050" s="1">
        <v>1049</v>
      </c>
      <c r="B1050" s="1" t="s">
        <v>2121</v>
      </c>
      <c r="C1050" s="1" t="s">
        <v>928</v>
      </c>
      <c r="D1050" s="1" t="s">
        <v>2152</v>
      </c>
      <c r="E1050" s="1">
        <v>34703</v>
      </c>
      <c r="F1050" s="9" t="s">
        <v>2153</v>
      </c>
      <c r="G1050" s="2" t="s">
        <v>7496</v>
      </c>
      <c r="H1050" s="2" t="s">
        <v>8448</v>
      </c>
      <c r="I1050" s="2" t="s">
        <v>10986</v>
      </c>
      <c r="J1050" s="2"/>
      <c r="K1050" s="2" t="s">
        <v>10982</v>
      </c>
    </row>
    <row r="1051" spans="1:11" ht="17.25" x14ac:dyDescent="0.3">
      <c r="A1051" s="1">
        <v>1050</v>
      </c>
      <c r="B1051" s="1" t="s">
        <v>2121</v>
      </c>
      <c r="C1051" s="1" t="s">
        <v>883</v>
      </c>
      <c r="D1051" s="1" t="s">
        <v>2154</v>
      </c>
      <c r="E1051" s="1">
        <v>34846</v>
      </c>
      <c r="F1051" s="9" t="s">
        <v>2155</v>
      </c>
      <c r="G1051" s="2" t="s">
        <v>8449</v>
      </c>
      <c r="H1051" s="2" t="s">
        <v>8450</v>
      </c>
      <c r="I1051" s="2" t="s">
        <v>10987</v>
      </c>
      <c r="J1051" s="2"/>
      <c r="K1051" s="2" t="s">
        <v>10983</v>
      </c>
    </row>
    <row r="1052" spans="1:11" ht="17.25" x14ac:dyDescent="0.3">
      <c r="A1052" s="1">
        <v>1051</v>
      </c>
      <c r="B1052" s="1" t="s">
        <v>2121</v>
      </c>
      <c r="C1052" s="1" t="s">
        <v>883</v>
      </c>
      <c r="D1052" s="1" t="s">
        <v>2156</v>
      </c>
      <c r="E1052" s="1">
        <v>34816</v>
      </c>
      <c r="F1052" s="9" t="s">
        <v>2157</v>
      </c>
      <c r="G1052" s="2" t="s">
        <v>8451</v>
      </c>
      <c r="H1052" s="2"/>
      <c r="I1052" s="2" t="e">
        <v>#N/A</v>
      </c>
      <c r="J1052" s="2"/>
      <c r="K1052" s="2" t="s">
        <v>10982</v>
      </c>
    </row>
    <row r="1053" spans="1:11" ht="17.25" x14ac:dyDescent="0.3">
      <c r="A1053" s="1">
        <v>1052</v>
      </c>
      <c r="B1053" s="1" t="s">
        <v>2121</v>
      </c>
      <c r="C1053" s="1" t="s">
        <v>883</v>
      </c>
      <c r="D1053" s="1" t="s">
        <v>2158</v>
      </c>
      <c r="E1053" s="1">
        <v>34812</v>
      </c>
      <c r="F1053" s="9" t="s">
        <v>2159</v>
      </c>
      <c r="G1053" s="2" t="s">
        <v>8449</v>
      </c>
      <c r="H1053" s="2" t="s">
        <v>8452</v>
      </c>
      <c r="I1053" s="2" t="s">
        <v>10987</v>
      </c>
      <c r="J1053" s="2"/>
      <c r="K1053" s="2" t="s">
        <v>10983</v>
      </c>
    </row>
    <row r="1054" spans="1:11" ht="17.25" x14ac:dyDescent="0.3">
      <c r="A1054" s="1">
        <v>1053</v>
      </c>
      <c r="B1054" s="1" t="s">
        <v>2121</v>
      </c>
      <c r="C1054" s="1" t="s">
        <v>883</v>
      </c>
      <c r="D1054" s="1" t="s">
        <v>2160</v>
      </c>
      <c r="E1054" s="1">
        <v>34917</v>
      </c>
      <c r="F1054" s="9" t="s">
        <v>2161</v>
      </c>
      <c r="G1054" s="2" t="s">
        <v>8449</v>
      </c>
      <c r="H1054" s="2" t="s">
        <v>8446</v>
      </c>
      <c r="I1054" s="2" t="s">
        <v>10986</v>
      </c>
      <c r="J1054" s="2"/>
      <c r="K1054" s="2" t="s">
        <v>10982</v>
      </c>
    </row>
    <row r="1055" spans="1:11" ht="17.25" x14ac:dyDescent="0.3">
      <c r="A1055" s="1">
        <v>1054</v>
      </c>
      <c r="B1055" s="1" t="s">
        <v>2121</v>
      </c>
      <c r="C1055" s="1" t="s">
        <v>883</v>
      </c>
      <c r="D1055" s="1" t="s">
        <v>2162</v>
      </c>
      <c r="E1055" s="1">
        <v>35029</v>
      </c>
      <c r="F1055" s="9" t="s">
        <v>2163</v>
      </c>
      <c r="G1055" s="2" t="s">
        <v>8453</v>
      </c>
      <c r="H1055" s="2"/>
      <c r="I1055" s="2" t="e">
        <v>#N/A</v>
      </c>
      <c r="J1055" s="2"/>
      <c r="K1055" s="2" t="s">
        <v>10983</v>
      </c>
    </row>
    <row r="1056" spans="1:11" ht="17.25" x14ac:dyDescent="0.3">
      <c r="A1056" s="1">
        <v>1055</v>
      </c>
      <c r="B1056" s="1" t="s">
        <v>2121</v>
      </c>
      <c r="C1056" s="1" t="s">
        <v>883</v>
      </c>
      <c r="D1056" s="1" t="s">
        <v>2164</v>
      </c>
      <c r="E1056" s="1">
        <v>35049</v>
      </c>
      <c r="F1056" s="9" t="s">
        <v>2165</v>
      </c>
      <c r="G1056" s="2" t="s">
        <v>8449</v>
      </c>
      <c r="H1056" s="2" t="s">
        <v>8454</v>
      </c>
      <c r="I1056" s="2" t="s">
        <v>10986</v>
      </c>
      <c r="J1056" s="2"/>
      <c r="K1056" s="2" t="s">
        <v>10982</v>
      </c>
    </row>
    <row r="1057" spans="1:11" ht="17.25" x14ac:dyDescent="0.3">
      <c r="A1057" s="1">
        <v>1056</v>
      </c>
      <c r="B1057" s="1" t="s">
        <v>2121</v>
      </c>
      <c r="C1057" s="1" t="s">
        <v>883</v>
      </c>
      <c r="D1057" s="1" t="s">
        <v>2166</v>
      </c>
      <c r="E1057" s="1">
        <v>35043</v>
      </c>
      <c r="F1057" s="9" t="s">
        <v>2167</v>
      </c>
      <c r="G1057" s="2" t="s">
        <v>8455</v>
      </c>
      <c r="H1057" s="2" t="s">
        <v>8456</v>
      </c>
      <c r="I1057" s="2" t="s">
        <v>10987</v>
      </c>
      <c r="J1057" s="2"/>
      <c r="K1057" s="2" t="s">
        <v>10983</v>
      </c>
    </row>
    <row r="1058" spans="1:11" ht="17.25" x14ac:dyDescent="0.3">
      <c r="A1058" s="1">
        <v>1057</v>
      </c>
      <c r="B1058" s="1" t="s">
        <v>2121</v>
      </c>
      <c r="C1058" s="1" t="s">
        <v>883</v>
      </c>
      <c r="D1058" s="1" t="s">
        <v>2168</v>
      </c>
      <c r="E1058" s="1">
        <v>35023</v>
      </c>
      <c r="F1058" s="9" t="s">
        <v>2169</v>
      </c>
      <c r="G1058" s="2" t="s">
        <v>8449</v>
      </c>
      <c r="H1058" s="2" t="s">
        <v>8446</v>
      </c>
      <c r="I1058" s="2" t="s">
        <v>10986</v>
      </c>
      <c r="J1058" s="2"/>
      <c r="K1058" s="2" t="s">
        <v>10982</v>
      </c>
    </row>
    <row r="1059" spans="1:11" ht="33" x14ac:dyDescent="0.3">
      <c r="A1059" s="1">
        <v>1058</v>
      </c>
      <c r="B1059" s="1" t="s">
        <v>2121</v>
      </c>
      <c r="C1059" s="1" t="s">
        <v>883</v>
      </c>
      <c r="D1059" s="1" t="s">
        <v>2170</v>
      </c>
      <c r="E1059" s="1">
        <v>34857</v>
      </c>
      <c r="F1059" s="9" t="s">
        <v>2171</v>
      </c>
      <c r="G1059" s="2" t="s">
        <v>8449</v>
      </c>
      <c r="H1059" s="2" t="s">
        <v>8457</v>
      </c>
      <c r="I1059" s="2" t="s">
        <v>10987</v>
      </c>
      <c r="J1059" s="2"/>
      <c r="K1059" s="2" t="s">
        <v>10983</v>
      </c>
    </row>
    <row r="1060" spans="1:11" ht="17.25" x14ac:dyDescent="0.3">
      <c r="A1060" s="1">
        <v>1059</v>
      </c>
      <c r="B1060" s="1" t="s">
        <v>2121</v>
      </c>
      <c r="C1060" s="1" t="s">
        <v>883</v>
      </c>
      <c r="D1060" s="1" t="s">
        <v>2172</v>
      </c>
      <c r="E1060" s="1">
        <v>34904</v>
      </c>
      <c r="F1060" s="9" t="s">
        <v>2173</v>
      </c>
      <c r="G1060" s="2" t="s">
        <v>8458</v>
      </c>
      <c r="H1060" s="2"/>
      <c r="I1060" s="2" t="e">
        <v>#N/A</v>
      </c>
      <c r="J1060" s="2"/>
      <c r="K1060" s="2" t="s">
        <v>10982</v>
      </c>
    </row>
    <row r="1061" spans="1:11" ht="17.25" x14ac:dyDescent="0.3">
      <c r="A1061" s="1">
        <v>1060</v>
      </c>
      <c r="B1061" s="1" t="s">
        <v>2121</v>
      </c>
      <c r="C1061" s="1" t="s">
        <v>883</v>
      </c>
      <c r="D1061" s="1" t="s">
        <v>2174</v>
      </c>
      <c r="E1061" s="1">
        <v>34892</v>
      </c>
      <c r="F1061" s="9" t="s">
        <v>2175</v>
      </c>
      <c r="G1061" s="2" t="s">
        <v>8459</v>
      </c>
      <c r="H1061" s="2"/>
      <c r="I1061" s="2" t="e">
        <v>#N/A</v>
      </c>
      <c r="J1061" s="2"/>
      <c r="K1061" s="2" t="s">
        <v>10983</v>
      </c>
    </row>
    <row r="1062" spans="1:11" ht="17.25" x14ac:dyDescent="0.3">
      <c r="A1062" s="1">
        <v>1061</v>
      </c>
      <c r="B1062" s="1" t="s">
        <v>2121</v>
      </c>
      <c r="C1062" s="1" t="s">
        <v>883</v>
      </c>
      <c r="D1062" s="1" t="s">
        <v>2176</v>
      </c>
      <c r="E1062" s="1">
        <v>34885</v>
      </c>
      <c r="F1062" s="9" t="s">
        <v>2177</v>
      </c>
      <c r="G1062" s="2" t="s">
        <v>8449</v>
      </c>
      <c r="H1062" s="2"/>
      <c r="I1062" s="2" t="e">
        <v>#N/A</v>
      </c>
      <c r="J1062" s="2"/>
      <c r="K1062" s="2" t="s">
        <v>10982</v>
      </c>
    </row>
    <row r="1063" spans="1:11" ht="33" x14ac:dyDescent="0.3">
      <c r="A1063" s="1">
        <v>1062</v>
      </c>
      <c r="B1063" s="1" t="s">
        <v>2121</v>
      </c>
      <c r="C1063" s="1" t="s">
        <v>883</v>
      </c>
      <c r="D1063" s="1" t="s">
        <v>2178</v>
      </c>
      <c r="E1063" s="1">
        <v>34975</v>
      </c>
      <c r="F1063" s="9" t="s">
        <v>2179</v>
      </c>
      <c r="G1063" s="2" t="s">
        <v>8449</v>
      </c>
      <c r="H1063" s="2" t="s">
        <v>8460</v>
      </c>
      <c r="I1063" s="2" t="s">
        <v>10987</v>
      </c>
      <c r="J1063" s="2"/>
      <c r="K1063" s="2" t="s">
        <v>10983</v>
      </c>
    </row>
    <row r="1064" spans="1:11" ht="17.25" x14ac:dyDescent="0.3">
      <c r="A1064" s="1">
        <v>1063</v>
      </c>
      <c r="B1064" s="1" t="s">
        <v>2121</v>
      </c>
      <c r="C1064" s="1" t="s">
        <v>883</v>
      </c>
      <c r="D1064" s="1" t="s">
        <v>2180</v>
      </c>
      <c r="E1064" s="1">
        <v>34970</v>
      </c>
      <c r="F1064" s="9" t="s">
        <v>2181</v>
      </c>
      <c r="G1064" s="2" t="s">
        <v>8461</v>
      </c>
      <c r="H1064" s="2"/>
      <c r="I1064" s="2" t="e">
        <v>#N/A</v>
      </c>
      <c r="J1064" s="2"/>
      <c r="K1064" s="2" t="s">
        <v>10982</v>
      </c>
    </row>
    <row r="1065" spans="1:11" ht="17.25" x14ac:dyDescent="0.3">
      <c r="A1065" s="1">
        <v>1064</v>
      </c>
      <c r="B1065" s="1" t="s">
        <v>2121</v>
      </c>
      <c r="C1065" s="1" t="s">
        <v>883</v>
      </c>
      <c r="D1065" s="1" t="s">
        <v>2182</v>
      </c>
      <c r="E1065" s="1">
        <v>34961</v>
      </c>
      <c r="F1065" s="9" t="s">
        <v>2183</v>
      </c>
      <c r="G1065" s="2" t="s">
        <v>8462</v>
      </c>
      <c r="H1065" s="2" t="s">
        <v>8463</v>
      </c>
      <c r="I1065" s="2" t="s">
        <v>10987</v>
      </c>
      <c r="J1065" s="2"/>
      <c r="K1065" s="2" t="s">
        <v>10983</v>
      </c>
    </row>
    <row r="1066" spans="1:11" ht="17.25" x14ac:dyDescent="0.3">
      <c r="A1066" s="1">
        <v>1065</v>
      </c>
      <c r="B1066" s="1" t="s">
        <v>2121</v>
      </c>
      <c r="C1066" s="1" t="s">
        <v>883</v>
      </c>
      <c r="D1066" s="1" t="s">
        <v>2184</v>
      </c>
      <c r="E1066" s="1">
        <v>35008</v>
      </c>
      <c r="F1066" s="9" t="s">
        <v>2185</v>
      </c>
      <c r="G1066" s="2" t="s">
        <v>8464</v>
      </c>
      <c r="H1066" s="2" t="s">
        <v>8465</v>
      </c>
      <c r="I1066" s="2" t="s">
        <v>10986</v>
      </c>
      <c r="J1066" s="2"/>
      <c r="K1066" s="2" t="s">
        <v>10982</v>
      </c>
    </row>
    <row r="1067" spans="1:11" ht="17.25" x14ac:dyDescent="0.3">
      <c r="A1067" s="1">
        <v>1066</v>
      </c>
      <c r="B1067" s="1" t="s">
        <v>2121</v>
      </c>
      <c r="C1067" s="1" t="s">
        <v>883</v>
      </c>
      <c r="D1067" s="1" t="s">
        <v>2186</v>
      </c>
      <c r="E1067" s="1">
        <v>34989</v>
      </c>
      <c r="F1067" s="9" t="s">
        <v>2187</v>
      </c>
      <c r="G1067" s="2" t="s">
        <v>8449</v>
      </c>
      <c r="H1067" s="2" t="s">
        <v>8466</v>
      </c>
      <c r="I1067" s="2" t="s">
        <v>10987</v>
      </c>
      <c r="J1067" s="2"/>
      <c r="K1067" s="2" t="s">
        <v>10983</v>
      </c>
    </row>
    <row r="1068" spans="1:11" ht="17.25" x14ac:dyDescent="0.3">
      <c r="A1068" s="1">
        <v>1067</v>
      </c>
      <c r="B1068" s="1" t="s">
        <v>2121</v>
      </c>
      <c r="C1068" s="1" t="s">
        <v>901</v>
      </c>
      <c r="D1068" s="1" t="s">
        <v>2188</v>
      </c>
      <c r="E1068" s="1">
        <v>35407</v>
      </c>
      <c r="F1068" s="9" t="s">
        <v>2189</v>
      </c>
      <c r="G1068" s="2" t="s">
        <v>8467</v>
      </c>
      <c r="H1068" s="2" t="s">
        <v>8465</v>
      </c>
      <c r="I1068" s="2" t="s">
        <v>10986</v>
      </c>
      <c r="J1068" s="2"/>
      <c r="K1068" s="2" t="s">
        <v>10982</v>
      </c>
    </row>
    <row r="1069" spans="1:11" ht="17.25" x14ac:dyDescent="0.3">
      <c r="A1069" s="1">
        <v>1068</v>
      </c>
      <c r="B1069" s="1" t="s">
        <v>2121</v>
      </c>
      <c r="C1069" s="1" t="s">
        <v>901</v>
      </c>
      <c r="D1069" s="1" t="s">
        <v>2190</v>
      </c>
      <c r="E1069" s="1">
        <v>35332</v>
      </c>
      <c r="F1069" s="9" t="s">
        <v>2191</v>
      </c>
      <c r="G1069" s="2" t="s">
        <v>8468</v>
      </c>
      <c r="H1069" s="2" t="s">
        <v>8469</v>
      </c>
      <c r="I1069" s="2" t="s">
        <v>10986</v>
      </c>
      <c r="J1069" s="2"/>
      <c r="K1069" s="2" t="s">
        <v>10983</v>
      </c>
    </row>
    <row r="1070" spans="1:11" ht="17.25" x14ac:dyDescent="0.3">
      <c r="A1070" s="1">
        <v>1069</v>
      </c>
      <c r="B1070" s="1" t="s">
        <v>2121</v>
      </c>
      <c r="C1070" s="1" t="s">
        <v>901</v>
      </c>
      <c r="D1070" s="1" t="s">
        <v>2192</v>
      </c>
      <c r="E1070" s="1">
        <v>35340</v>
      </c>
      <c r="F1070" s="9" t="s">
        <v>2193</v>
      </c>
      <c r="G1070" s="2" t="s">
        <v>8470</v>
      </c>
      <c r="H1070" s="2" t="s">
        <v>8465</v>
      </c>
      <c r="I1070" s="2" t="s">
        <v>10986</v>
      </c>
      <c r="J1070" s="2"/>
      <c r="K1070" s="2" t="s">
        <v>10982</v>
      </c>
    </row>
    <row r="1071" spans="1:11" ht="17.25" x14ac:dyDescent="0.3">
      <c r="A1071" s="1">
        <v>1070</v>
      </c>
      <c r="B1071" s="1" t="s">
        <v>2121</v>
      </c>
      <c r="C1071" s="1" t="s">
        <v>901</v>
      </c>
      <c r="D1071" s="1" t="s">
        <v>2194</v>
      </c>
      <c r="E1071" s="1">
        <v>35396</v>
      </c>
      <c r="F1071" s="9" t="s">
        <v>2195</v>
      </c>
      <c r="G1071" s="2" t="s">
        <v>8471</v>
      </c>
      <c r="H1071" s="2" t="s">
        <v>8465</v>
      </c>
      <c r="I1071" s="2" t="s">
        <v>10986</v>
      </c>
      <c r="J1071" s="2"/>
      <c r="K1071" s="2" t="s">
        <v>10983</v>
      </c>
    </row>
    <row r="1072" spans="1:11" ht="17.25" x14ac:dyDescent="0.3">
      <c r="A1072" s="1">
        <v>1071</v>
      </c>
      <c r="B1072" s="1" t="s">
        <v>2121</v>
      </c>
      <c r="C1072" s="1" t="s">
        <v>901</v>
      </c>
      <c r="D1072" s="1" t="s">
        <v>2196</v>
      </c>
      <c r="E1072" s="1">
        <v>35318</v>
      </c>
      <c r="F1072" s="9" t="s">
        <v>2197</v>
      </c>
      <c r="G1072" s="2" t="s">
        <v>8472</v>
      </c>
      <c r="H1072" s="2" t="s">
        <v>8465</v>
      </c>
      <c r="I1072" s="2" t="s">
        <v>10986</v>
      </c>
      <c r="J1072" s="2"/>
      <c r="K1072" s="2" t="s">
        <v>10982</v>
      </c>
    </row>
    <row r="1073" spans="1:11" ht="17.25" x14ac:dyDescent="0.3">
      <c r="A1073" s="1">
        <v>1072</v>
      </c>
      <c r="B1073" s="1" t="s">
        <v>2121</v>
      </c>
      <c r="C1073" s="1" t="s">
        <v>901</v>
      </c>
      <c r="D1073" s="1" t="s">
        <v>2198</v>
      </c>
      <c r="E1073" s="1">
        <v>35304</v>
      </c>
      <c r="F1073" s="9" t="s">
        <v>2199</v>
      </c>
      <c r="G1073" s="2" t="s">
        <v>8473</v>
      </c>
      <c r="H1073" s="2" t="s">
        <v>8446</v>
      </c>
      <c r="I1073" s="2" t="s">
        <v>10986</v>
      </c>
      <c r="J1073" s="2"/>
      <c r="K1073" s="2" t="s">
        <v>10983</v>
      </c>
    </row>
    <row r="1074" spans="1:11" ht="17.25" x14ac:dyDescent="0.3">
      <c r="A1074" s="1">
        <v>1073</v>
      </c>
      <c r="B1074" s="1" t="s">
        <v>2121</v>
      </c>
      <c r="C1074" s="1" t="s">
        <v>901</v>
      </c>
      <c r="D1074" s="1" t="s">
        <v>2200</v>
      </c>
      <c r="E1074" s="1">
        <v>35255</v>
      </c>
      <c r="F1074" s="9" t="s">
        <v>2201</v>
      </c>
      <c r="G1074" s="2" t="s">
        <v>8474</v>
      </c>
      <c r="H1074" s="2" t="s">
        <v>8465</v>
      </c>
      <c r="I1074" s="2" t="s">
        <v>10986</v>
      </c>
      <c r="J1074" s="2"/>
      <c r="K1074" s="2" t="s">
        <v>10982</v>
      </c>
    </row>
    <row r="1075" spans="1:11" ht="17.25" x14ac:dyDescent="0.3">
      <c r="A1075" s="1">
        <v>1074</v>
      </c>
      <c r="B1075" s="1" t="s">
        <v>2121</v>
      </c>
      <c r="C1075" s="1" t="s">
        <v>901</v>
      </c>
      <c r="D1075" s="1" t="s">
        <v>2202</v>
      </c>
      <c r="E1075" s="1">
        <v>35239</v>
      </c>
      <c r="F1075" s="9" t="s">
        <v>2203</v>
      </c>
      <c r="G1075" s="2" t="s">
        <v>8475</v>
      </c>
      <c r="H1075" s="2" t="s">
        <v>8476</v>
      </c>
      <c r="I1075" s="2" t="s">
        <v>10986</v>
      </c>
      <c r="J1075" s="2"/>
      <c r="K1075" s="2" t="s">
        <v>10983</v>
      </c>
    </row>
    <row r="1076" spans="1:11" ht="17.25" x14ac:dyDescent="0.3">
      <c r="A1076" s="1">
        <v>1075</v>
      </c>
      <c r="B1076" s="1" t="s">
        <v>2121</v>
      </c>
      <c r="C1076" s="1" t="s">
        <v>901</v>
      </c>
      <c r="D1076" s="1" t="s">
        <v>2204</v>
      </c>
      <c r="E1076" s="1">
        <v>35238</v>
      </c>
      <c r="F1076" s="9" t="s">
        <v>2205</v>
      </c>
      <c r="G1076" s="2" t="s">
        <v>8477</v>
      </c>
      <c r="H1076" s="2" t="s">
        <v>8465</v>
      </c>
      <c r="I1076" s="2" t="s">
        <v>10986</v>
      </c>
      <c r="J1076" s="2"/>
      <c r="K1076" s="2" t="s">
        <v>10982</v>
      </c>
    </row>
    <row r="1077" spans="1:11" ht="17.25" x14ac:dyDescent="0.3">
      <c r="A1077" s="1">
        <v>1076</v>
      </c>
      <c r="B1077" s="1" t="s">
        <v>2121</v>
      </c>
      <c r="C1077" s="1" t="s">
        <v>901</v>
      </c>
      <c r="D1077" s="1" t="s">
        <v>2206</v>
      </c>
      <c r="E1077" s="1">
        <v>35246</v>
      </c>
      <c r="F1077" s="9" t="s">
        <v>2207</v>
      </c>
      <c r="G1077" s="2" t="s">
        <v>8478</v>
      </c>
      <c r="H1077" s="2" t="s">
        <v>8465</v>
      </c>
      <c r="I1077" s="2" t="s">
        <v>10986</v>
      </c>
      <c r="J1077" s="2"/>
      <c r="K1077" s="2" t="s">
        <v>10983</v>
      </c>
    </row>
    <row r="1078" spans="1:11" ht="17.25" x14ac:dyDescent="0.3">
      <c r="A1078" s="1">
        <v>1077</v>
      </c>
      <c r="B1078" s="1" t="s">
        <v>2121</v>
      </c>
      <c r="C1078" s="1" t="s">
        <v>901</v>
      </c>
      <c r="D1078" s="1" t="s">
        <v>2208</v>
      </c>
      <c r="E1078" s="1">
        <v>35292</v>
      </c>
      <c r="F1078" s="9" t="s">
        <v>2209</v>
      </c>
      <c r="G1078" s="2" t="s">
        <v>8479</v>
      </c>
      <c r="H1078" s="2" t="s">
        <v>8465</v>
      </c>
      <c r="I1078" s="2" t="s">
        <v>10986</v>
      </c>
      <c r="J1078" s="2"/>
      <c r="K1078" s="2" t="s">
        <v>10982</v>
      </c>
    </row>
    <row r="1079" spans="1:11" ht="17.25" x14ac:dyDescent="0.3">
      <c r="A1079" s="1">
        <v>1078</v>
      </c>
      <c r="B1079" s="1" t="s">
        <v>2121</v>
      </c>
      <c r="C1079" s="1" t="s">
        <v>901</v>
      </c>
      <c r="D1079" s="1" t="s">
        <v>2210</v>
      </c>
      <c r="E1079" s="1">
        <v>35310</v>
      </c>
      <c r="F1079" s="9" t="s">
        <v>2211</v>
      </c>
      <c r="G1079" s="2" t="s">
        <v>8479</v>
      </c>
      <c r="H1079" s="2" t="s">
        <v>8465</v>
      </c>
      <c r="I1079" s="2" t="s">
        <v>10986</v>
      </c>
      <c r="J1079" s="2"/>
      <c r="K1079" s="2" t="s">
        <v>10983</v>
      </c>
    </row>
    <row r="1080" spans="1:11" ht="17.25" x14ac:dyDescent="0.3">
      <c r="A1080" s="1">
        <v>1079</v>
      </c>
      <c r="B1080" s="1" t="s">
        <v>2121</v>
      </c>
      <c r="C1080" s="1" t="s">
        <v>901</v>
      </c>
      <c r="D1080" s="1" t="s">
        <v>2212</v>
      </c>
      <c r="E1080" s="1">
        <v>35289</v>
      </c>
      <c r="F1080" s="9" t="s">
        <v>2213</v>
      </c>
      <c r="G1080" s="2" t="s">
        <v>8480</v>
      </c>
      <c r="H1080" s="2" t="s">
        <v>8481</v>
      </c>
      <c r="I1080" s="2" t="s">
        <v>10987</v>
      </c>
      <c r="J1080" s="2"/>
      <c r="K1080" s="2" t="s">
        <v>10982</v>
      </c>
    </row>
    <row r="1081" spans="1:11" ht="17.25" x14ac:dyDescent="0.3">
      <c r="A1081" s="1">
        <v>1080</v>
      </c>
      <c r="B1081" s="1" t="s">
        <v>2121</v>
      </c>
      <c r="C1081" s="1" t="s">
        <v>901</v>
      </c>
      <c r="D1081" s="1" t="s">
        <v>2214</v>
      </c>
      <c r="E1081" s="1">
        <v>35276</v>
      </c>
      <c r="F1081" s="9" t="s">
        <v>2215</v>
      </c>
      <c r="G1081" s="2" t="s">
        <v>8482</v>
      </c>
      <c r="H1081" s="2"/>
      <c r="I1081" s="2" t="e">
        <v>#N/A</v>
      </c>
      <c r="J1081" s="2"/>
      <c r="K1081" s="2" t="s">
        <v>10983</v>
      </c>
    </row>
    <row r="1082" spans="1:11" ht="17.25" x14ac:dyDescent="0.3">
      <c r="A1082" s="1">
        <v>1081</v>
      </c>
      <c r="B1082" s="1" t="s">
        <v>2121</v>
      </c>
      <c r="C1082" s="1" t="s">
        <v>901</v>
      </c>
      <c r="D1082" s="1" t="s">
        <v>2216</v>
      </c>
      <c r="E1082" s="1">
        <v>35272</v>
      </c>
      <c r="F1082" s="9" t="s">
        <v>2217</v>
      </c>
      <c r="G1082" s="2" t="s">
        <v>8483</v>
      </c>
      <c r="H1082" s="2" t="s">
        <v>8465</v>
      </c>
      <c r="I1082" s="2" t="s">
        <v>10986</v>
      </c>
      <c r="J1082" s="2"/>
      <c r="K1082" s="2" t="s">
        <v>10982</v>
      </c>
    </row>
    <row r="1083" spans="1:11" ht="17.25" x14ac:dyDescent="0.3">
      <c r="A1083" s="1">
        <v>1082</v>
      </c>
      <c r="B1083" s="1" t="s">
        <v>2121</v>
      </c>
      <c r="C1083" s="1" t="s">
        <v>901</v>
      </c>
      <c r="D1083" s="1" t="s">
        <v>2218</v>
      </c>
      <c r="E1083" s="1">
        <v>35226</v>
      </c>
      <c r="F1083" s="9" t="s">
        <v>2219</v>
      </c>
      <c r="G1083" s="2" t="s">
        <v>8462</v>
      </c>
      <c r="H1083" s="2" t="s">
        <v>8465</v>
      </c>
      <c r="I1083" s="2" t="s">
        <v>10986</v>
      </c>
      <c r="J1083" s="2"/>
      <c r="K1083" s="2" t="s">
        <v>10983</v>
      </c>
    </row>
    <row r="1084" spans="1:11" ht="17.25" x14ac:dyDescent="0.3">
      <c r="A1084" s="1">
        <v>1083</v>
      </c>
      <c r="B1084" s="1" t="s">
        <v>2121</v>
      </c>
      <c r="C1084" s="1" t="s">
        <v>901</v>
      </c>
      <c r="D1084" s="1" t="s">
        <v>2220</v>
      </c>
      <c r="E1084" s="1">
        <v>35211</v>
      </c>
      <c r="F1084" s="9" t="s">
        <v>2221</v>
      </c>
      <c r="G1084" s="2" t="s">
        <v>8484</v>
      </c>
      <c r="H1084" s="2" t="s">
        <v>8465</v>
      </c>
      <c r="I1084" s="2" t="s">
        <v>10986</v>
      </c>
      <c r="J1084" s="2"/>
      <c r="K1084" s="2" t="s">
        <v>10982</v>
      </c>
    </row>
    <row r="1085" spans="1:11" ht="17.25" x14ac:dyDescent="0.3">
      <c r="A1085" s="1">
        <v>1084</v>
      </c>
      <c r="B1085" s="1" t="s">
        <v>2121</v>
      </c>
      <c r="C1085" s="1" t="s">
        <v>901</v>
      </c>
      <c r="D1085" s="1" t="s">
        <v>2222</v>
      </c>
      <c r="E1085" s="1">
        <v>35210</v>
      </c>
      <c r="F1085" s="9" t="s">
        <v>2223</v>
      </c>
      <c r="G1085" s="2" t="s">
        <v>8485</v>
      </c>
      <c r="H1085" s="2" t="s">
        <v>8465</v>
      </c>
      <c r="I1085" s="2" t="s">
        <v>10986</v>
      </c>
      <c r="J1085" s="2"/>
      <c r="K1085" s="2" t="s">
        <v>10983</v>
      </c>
    </row>
    <row r="1086" spans="1:11" ht="17.25" x14ac:dyDescent="0.3">
      <c r="A1086" s="1">
        <v>1085</v>
      </c>
      <c r="B1086" s="1" t="s">
        <v>2121</v>
      </c>
      <c r="C1086" s="1" t="s">
        <v>901</v>
      </c>
      <c r="D1086" s="1" t="s">
        <v>2224</v>
      </c>
      <c r="E1086" s="1">
        <v>35201</v>
      </c>
      <c r="F1086" s="9" t="s">
        <v>2225</v>
      </c>
      <c r="G1086" s="2" t="s">
        <v>8486</v>
      </c>
      <c r="H1086" s="2" t="s">
        <v>8487</v>
      </c>
      <c r="I1086" s="2" t="s">
        <v>10987</v>
      </c>
      <c r="J1086" s="2"/>
      <c r="K1086" s="2" t="s">
        <v>10982</v>
      </c>
    </row>
    <row r="1087" spans="1:11" ht="17.25" x14ac:dyDescent="0.3">
      <c r="A1087" s="1">
        <v>1086</v>
      </c>
      <c r="B1087" s="1" t="s">
        <v>2121</v>
      </c>
      <c r="C1087" s="1" t="s">
        <v>901</v>
      </c>
      <c r="D1087" s="1" t="s">
        <v>2226</v>
      </c>
      <c r="E1087" s="1">
        <v>35385</v>
      </c>
      <c r="F1087" s="9" t="s">
        <v>2227</v>
      </c>
      <c r="G1087" s="2" t="s">
        <v>8488</v>
      </c>
      <c r="H1087" s="2" t="s">
        <v>8465</v>
      </c>
      <c r="I1087" s="2" t="s">
        <v>10986</v>
      </c>
      <c r="J1087" s="2"/>
      <c r="K1087" s="2" t="s">
        <v>10983</v>
      </c>
    </row>
    <row r="1088" spans="1:11" ht="33" x14ac:dyDescent="0.3">
      <c r="A1088" s="1">
        <v>1087</v>
      </c>
      <c r="B1088" s="1" t="s">
        <v>2121</v>
      </c>
      <c r="C1088" s="1" t="s">
        <v>901</v>
      </c>
      <c r="D1088" s="1" t="s">
        <v>2228</v>
      </c>
      <c r="E1088" s="1">
        <v>35354</v>
      </c>
      <c r="F1088" s="9" t="s">
        <v>2229</v>
      </c>
      <c r="G1088" s="2" t="s">
        <v>8489</v>
      </c>
      <c r="H1088" s="2" t="s">
        <v>8465</v>
      </c>
      <c r="I1088" s="2" t="s">
        <v>10986</v>
      </c>
      <c r="J1088" s="2"/>
      <c r="K1088" s="2" t="s">
        <v>10982</v>
      </c>
    </row>
    <row r="1089" spans="1:11" ht="17.25" x14ac:dyDescent="0.3">
      <c r="A1089" s="1">
        <v>1088</v>
      </c>
      <c r="B1089" s="1" t="s">
        <v>2121</v>
      </c>
      <c r="C1089" s="1" t="s">
        <v>901</v>
      </c>
      <c r="D1089" s="1" t="s">
        <v>2230</v>
      </c>
      <c r="E1089" s="1">
        <v>35364</v>
      </c>
      <c r="F1089" s="9" t="s">
        <v>2231</v>
      </c>
      <c r="G1089" s="2" t="s">
        <v>8490</v>
      </c>
      <c r="H1089" s="2" t="s">
        <v>8491</v>
      </c>
      <c r="I1089" s="2" t="s">
        <v>10987</v>
      </c>
      <c r="J1089" s="2"/>
      <c r="K1089" s="2" t="s">
        <v>10983</v>
      </c>
    </row>
    <row r="1090" spans="1:11" ht="17.25" x14ac:dyDescent="0.3">
      <c r="A1090" s="1">
        <v>1089</v>
      </c>
      <c r="B1090" s="1" t="s">
        <v>2121</v>
      </c>
      <c r="C1090" s="1" t="s">
        <v>901</v>
      </c>
      <c r="D1090" s="1" t="s">
        <v>2232</v>
      </c>
      <c r="E1090" s="1">
        <v>35378</v>
      </c>
      <c r="F1090" s="9" t="s">
        <v>2233</v>
      </c>
      <c r="G1090" s="2" t="s">
        <v>8492</v>
      </c>
      <c r="H1090" s="2" t="s">
        <v>8465</v>
      </c>
      <c r="I1090" s="2" t="s">
        <v>10986</v>
      </c>
      <c r="J1090" s="2"/>
      <c r="K1090" s="2" t="s">
        <v>10982</v>
      </c>
    </row>
    <row r="1091" spans="1:11" ht="17.25" x14ac:dyDescent="0.3">
      <c r="A1091" s="1">
        <v>1090</v>
      </c>
      <c r="B1091" s="1" t="s">
        <v>2121</v>
      </c>
      <c r="C1091" s="1" t="s">
        <v>901</v>
      </c>
      <c r="D1091" s="1" t="s">
        <v>2234</v>
      </c>
      <c r="E1091" s="1">
        <v>35426</v>
      </c>
      <c r="F1091" s="9" t="s">
        <v>2235</v>
      </c>
      <c r="G1091" s="2" t="s">
        <v>8493</v>
      </c>
      <c r="H1091" s="2" t="s">
        <v>8446</v>
      </c>
      <c r="I1091" s="2" t="s">
        <v>10986</v>
      </c>
      <c r="J1091" s="2"/>
      <c r="K1091" s="2" t="s">
        <v>10983</v>
      </c>
    </row>
    <row r="1092" spans="1:11" ht="17.25" x14ac:dyDescent="0.3">
      <c r="A1092" s="1">
        <v>1091</v>
      </c>
      <c r="B1092" s="1" t="s">
        <v>2121</v>
      </c>
      <c r="C1092" s="1" t="s">
        <v>2236</v>
      </c>
      <c r="D1092" s="1" t="s">
        <v>2237</v>
      </c>
      <c r="E1092" s="1">
        <v>34228</v>
      </c>
      <c r="F1092" s="9" t="s">
        <v>2238</v>
      </c>
      <c r="G1092" s="2" t="s">
        <v>8494</v>
      </c>
      <c r="H1092" s="2" t="s">
        <v>8481</v>
      </c>
      <c r="I1092" s="2" t="s">
        <v>10987</v>
      </c>
      <c r="J1092" s="2"/>
      <c r="K1092" s="2" t="s">
        <v>10982</v>
      </c>
    </row>
    <row r="1093" spans="1:11" ht="17.25" x14ac:dyDescent="0.3">
      <c r="A1093" s="1">
        <v>1092</v>
      </c>
      <c r="B1093" s="1" t="s">
        <v>2121</v>
      </c>
      <c r="C1093" s="1" t="s">
        <v>2236</v>
      </c>
      <c r="D1093" s="1" t="s">
        <v>2239</v>
      </c>
      <c r="E1093" s="1">
        <v>34210</v>
      </c>
      <c r="F1093" s="9" t="s">
        <v>2240</v>
      </c>
      <c r="G1093" s="2" t="s">
        <v>8494</v>
      </c>
      <c r="H1093" s="2" t="s">
        <v>8446</v>
      </c>
      <c r="I1093" s="2" t="s">
        <v>10986</v>
      </c>
      <c r="J1093" s="2"/>
      <c r="K1093" s="2" t="s">
        <v>10983</v>
      </c>
    </row>
    <row r="1094" spans="1:11" ht="17.25" x14ac:dyDescent="0.3">
      <c r="A1094" s="1">
        <v>1093</v>
      </c>
      <c r="B1094" s="1" t="s">
        <v>2121</v>
      </c>
      <c r="C1094" s="1" t="s">
        <v>2236</v>
      </c>
      <c r="D1094" s="1" t="s">
        <v>2241</v>
      </c>
      <c r="E1094" s="1">
        <v>34190</v>
      </c>
      <c r="F1094" s="9" t="s">
        <v>2242</v>
      </c>
      <c r="G1094" s="2" t="s">
        <v>8494</v>
      </c>
      <c r="H1094" s="2" t="s">
        <v>8495</v>
      </c>
      <c r="I1094" s="2" t="s">
        <v>10986</v>
      </c>
      <c r="J1094" s="2"/>
      <c r="K1094" s="2" t="s">
        <v>10982</v>
      </c>
    </row>
    <row r="1095" spans="1:11" ht="33" x14ac:dyDescent="0.3">
      <c r="A1095" s="1">
        <v>1094</v>
      </c>
      <c r="B1095" s="1" t="s">
        <v>2121</v>
      </c>
      <c r="C1095" s="1" t="s">
        <v>2236</v>
      </c>
      <c r="D1095" s="1" t="s">
        <v>2243</v>
      </c>
      <c r="E1095" s="1">
        <v>34198</v>
      </c>
      <c r="F1095" s="9" t="s">
        <v>2244</v>
      </c>
      <c r="G1095" s="2" t="s">
        <v>8494</v>
      </c>
      <c r="H1095" s="2"/>
      <c r="I1095" s="2" t="e">
        <v>#N/A</v>
      </c>
      <c r="J1095" s="2"/>
      <c r="K1095" s="2" t="s">
        <v>10983</v>
      </c>
    </row>
    <row r="1096" spans="1:11" ht="33" x14ac:dyDescent="0.3">
      <c r="A1096" s="1">
        <v>1095</v>
      </c>
      <c r="B1096" s="1" t="s">
        <v>2121</v>
      </c>
      <c r="C1096" s="1" t="s">
        <v>2236</v>
      </c>
      <c r="D1096" s="1" t="s">
        <v>1024</v>
      </c>
      <c r="E1096" s="1">
        <v>34179</v>
      </c>
      <c r="F1096" s="9" t="s">
        <v>2245</v>
      </c>
      <c r="G1096" s="2" t="s">
        <v>8494</v>
      </c>
      <c r="H1096" s="2" t="s">
        <v>8496</v>
      </c>
      <c r="I1096" s="2" t="s">
        <v>10986</v>
      </c>
      <c r="J1096" s="2"/>
      <c r="K1096" s="2" t="s">
        <v>10982</v>
      </c>
    </row>
    <row r="1097" spans="1:11" ht="17.25" x14ac:dyDescent="0.3">
      <c r="A1097" s="1">
        <v>1096</v>
      </c>
      <c r="B1097" s="1" t="s">
        <v>2121</v>
      </c>
      <c r="C1097" s="1" t="s">
        <v>2236</v>
      </c>
      <c r="D1097" s="1" t="s">
        <v>1026</v>
      </c>
      <c r="E1097" s="1">
        <v>34165</v>
      </c>
      <c r="F1097" s="9" t="s">
        <v>2246</v>
      </c>
      <c r="G1097" s="2" t="s">
        <v>8497</v>
      </c>
      <c r="H1097" s="2" t="s">
        <v>8496</v>
      </c>
      <c r="I1097" s="2" t="s">
        <v>10986</v>
      </c>
      <c r="J1097" s="2"/>
      <c r="K1097" s="2" t="s">
        <v>10983</v>
      </c>
    </row>
    <row r="1098" spans="1:11" ht="33" x14ac:dyDescent="0.3">
      <c r="A1098" s="1">
        <v>1097</v>
      </c>
      <c r="B1098" s="1" t="s">
        <v>2121</v>
      </c>
      <c r="C1098" s="1" t="s">
        <v>2236</v>
      </c>
      <c r="D1098" s="1" t="s">
        <v>2247</v>
      </c>
      <c r="E1098" s="1">
        <v>34091</v>
      </c>
      <c r="F1098" s="9" t="s">
        <v>2248</v>
      </c>
      <c r="G1098" s="2" t="s">
        <v>8498</v>
      </c>
      <c r="H1098" s="2"/>
      <c r="I1098" s="2" t="e">
        <v>#N/A</v>
      </c>
      <c r="J1098" s="2"/>
      <c r="K1098" s="2" t="s">
        <v>10982</v>
      </c>
    </row>
    <row r="1099" spans="1:11" ht="33" x14ac:dyDescent="0.3">
      <c r="A1099" s="1">
        <v>1098</v>
      </c>
      <c r="B1099" s="1" t="s">
        <v>2121</v>
      </c>
      <c r="C1099" s="1" t="s">
        <v>2236</v>
      </c>
      <c r="D1099" s="1" t="s">
        <v>2249</v>
      </c>
      <c r="E1099" s="1">
        <v>34061</v>
      </c>
      <c r="F1099" s="9" t="s">
        <v>2250</v>
      </c>
      <c r="G1099" s="2" t="s">
        <v>8499</v>
      </c>
      <c r="H1099" s="2"/>
      <c r="I1099" s="2" t="e">
        <v>#N/A</v>
      </c>
      <c r="J1099" s="2"/>
      <c r="K1099" s="2" t="s">
        <v>10983</v>
      </c>
    </row>
    <row r="1100" spans="1:11" ht="17.25" x14ac:dyDescent="0.3">
      <c r="A1100" s="1">
        <v>1099</v>
      </c>
      <c r="B1100" s="1" t="s">
        <v>2121</v>
      </c>
      <c r="C1100" s="1" t="s">
        <v>2236</v>
      </c>
      <c r="D1100" s="1" t="s">
        <v>2251</v>
      </c>
      <c r="E1100" s="1">
        <v>34073</v>
      </c>
      <c r="F1100" s="9" t="s">
        <v>2252</v>
      </c>
      <c r="G1100" s="2" t="s">
        <v>8500</v>
      </c>
      <c r="H1100" s="2"/>
      <c r="I1100" s="2" t="e">
        <v>#N/A</v>
      </c>
      <c r="J1100" s="2"/>
      <c r="K1100" s="2" t="s">
        <v>10982</v>
      </c>
    </row>
    <row r="1101" spans="1:11" ht="17.25" x14ac:dyDescent="0.3">
      <c r="A1101" s="1">
        <v>1100</v>
      </c>
      <c r="B1101" s="1" t="s">
        <v>2121</v>
      </c>
      <c r="C1101" s="1" t="s">
        <v>2236</v>
      </c>
      <c r="D1101" s="1" t="s">
        <v>2253</v>
      </c>
      <c r="E1101" s="1">
        <v>34104</v>
      </c>
      <c r="F1101" s="9" t="s">
        <v>2254</v>
      </c>
      <c r="G1101" s="2" t="s">
        <v>8494</v>
      </c>
      <c r="H1101" s="2" t="s">
        <v>8443</v>
      </c>
      <c r="I1101" s="2" t="s">
        <v>10986</v>
      </c>
      <c r="J1101" s="2"/>
      <c r="K1101" s="2" t="s">
        <v>10983</v>
      </c>
    </row>
    <row r="1102" spans="1:11" ht="17.25" x14ac:dyDescent="0.3">
      <c r="A1102" s="1">
        <v>1101</v>
      </c>
      <c r="B1102" s="1" t="s">
        <v>2121</v>
      </c>
      <c r="C1102" s="1" t="s">
        <v>2236</v>
      </c>
      <c r="D1102" s="1" t="s">
        <v>2255</v>
      </c>
      <c r="E1102" s="1">
        <v>34048</v>
      </c>
      <c r="F1102" s="9" t="s">
        <v>2256</v>
      </c>
      <c r="G1102" s="2" t="s">
        <v>8494</v>
      </c>
      <c r="H1102" s="2" t="s">
        <v>8501</v>
      </c>
      <c r="I1102" s="2" t="s">
        <v>10987</v>
      </c>
      <c r="J1102" s="2"/>
      <c r="K1102" s="2" t="s">
        <v>10982</v>
      </c>
    </row>
    <row r="1103" spans="1:11" ht="17.25" x14ac:dyDescent="0.3">
      <c r="A1103" s="1">
        <v>1102</v>
      </c>
      <c r="B1103" s="1" t="s">
        <v>2121</v>
      </c>
      <c r="C1103" s="1" t="s">
        <v>2236</v>
      </c>
      <c r="D1103" s="1" t="s">
        <v>2257</v>
      </c>
      <c r="E1103" s="1">
        <v>34006</v>
      </c>
      <c r="F1103" s="9" t="s">
        <v>2258</v>
      </c>
      <c r="G1103" s="2" t="s">
        <v>8502</v>
      </c>
      <c r="H1103" s="2" t="s">
        <v>8443</v>
      </c>
      <c r="I1103" s="2" t="s">
        <v>10986</v>
      </c>
      <c r="J1103" s="2"/>
      <c r="K1103" s="2" t="s">
        <v>10983</v>
      </c>
    </row>
    <row r="1104" spans="1:11" ht="17.25" x14ac:dyDescent="0.3">
      <c r="A1104" s="1">
        <v>1103</v>
      </c>
      <c r="B1104" s="1" t="s">
        <v>2121</v>
      </c>
      <c r="C1104" s="1" t="s">
        <v>2236</v>
      </c>
      <c r="D1104" s="1" t="s">
        <v>2259</v>
      </c>
      <c r="E1104" s="1">
        <v>34019</v>
      </c>
      <c r="F1104" s="9" t="s">
        <v>2260</v>
      </c>
      <c r="G1104" s="2" t="s">
        <v>8494</v>
      </c>
      <c r="H1104" s="2" t="s">
        <v>8446</v>
      </c>
      <c r="I1104" s="2" t="s">
        <v>10986</v>
      </c>
      <c r="J1104" s="2"/>
      <c r="K1104" s="2" t="s">
        <v>10982</v>
      </c>
    </row>
    <row r="1105" spans="1:11" ht="33" x14ac:dyDescent="0.3">
      <c r="A1105" s="1">
        <v>1104</v>
      </c>
      <c r="B1105" s="1" t="s">
        <v>2121</v>
      </c>
      <c r="C1105" s="1" t="s">
        <v>2261</v>
      </c>
      <c r="D1105" s="1" t="s">
        <v>2262</v>
      </c>
      <c r="E1105" s="1">
        <v>34438</v>
      </c>
      <c r="F1105" s="9" t="s">
        <v>2263</v>
      </c>
      <c r="G1105" s="2" t="s">
        <v>8481</v>
      </c>
      <c r="H1105" s="2"/>
      <c r="I1105" s="2" t="e">
        <v>#N/A</v>
      </c>
      <c r="J1105" s="2"/>
      <c r="K1105" s="2" t="s">
        <v>10983</v>
      </c>
    </row>
    <row r="1106" spans="1:11" ht="17.25" x14ac:dyDescent="0.3">
      <c r="A1106" s="1">
        <v>1105</v>
      </c>
      <c r="B1106" s="1" t="s">
        <v>2121</v>
      </c>
      <c r="C1106" s="1" t="s">
        <v>2261</v>
      </c>
      <c r="D1106" s="1" t="s">
        <v>2264</v>
      </c>
      <c r="E1106" s="1">
        <v>34370</v>
      </c>
      <c r="F1106" s="9" t="s">
        <v>2265</v>
      </c>
      <c r="G1106" s="2" t="s">
        <v>8503</v>
      </c>
      <c r="H1106" s="2"/>
      <c r="I1106" s="2" t="e">
        <v>#N/A</v>
      </c>
      <c r="J1106" s="2"/>
      <c r="K1106" s="2" t="s">
        <v>10982</v>
      </c>
    </row>
    <row r="1107" spans="1:11" ht="17.25" x14ac:dyDescent="0.3">
      <c r="A1107" s="1">
        <v>1106</v>
      </c>
      <c r="B1107" s="1" t="s">
        <v>2121</v>
      </c>
      <c r="C1107" s="1" t="s">
        <v>2261</v>
      </c>
      <c r="D1107" s="1" t="s">
        <v>2266</v>
      </c>
      <c r="E1107" s="1">
        <v>34360</v>
      </c>
      <c r="F1107" s="9" t="s">
        <v>2267</v>
      </c>
      <c r="G1107" s="2" t="s">
        <v>8504</v>
      </c>
      <c r="H1107" s="2" t="s">
        <v>8505</v>
      </c>
      <c r="I1107" s="2" t="s">
        <v>10986</v>
      </c>
      <c r="J1107" s="2"/>
      <c r="K1107" s="2" t="s">
        <v>10983</v>
      </c>
    </row>
    <row r="1108" spans="1:11" ht="17.25" x14ac:dyDescent="0.3">
      <c r="A1108" s="1">
        <v>1107</v>
      </c>
      <c r="B1108" s="1" t="s">
        <v>2121</v>
      </c>
      <c r="C1108" s="1" t="s">
        <v>2261</v>
      </c>
      <c r="D1108" s="1" t="s">
        <v>2268</v>
      </c>
      <c r="E1108" s="1">
        <v>34418</v>
      </c>
      <c r="F1108" s="9" t="s">
        <v>2269</v>
      </c>
      <c r="G1108" s="2" t="s">
        <v>8506</v>
      </c>
      <c r="H1108" s="2" t="s">
        <v>8507</v>
      </c>
      <c r="I1108" s="2" t="s">
        <v>10987</v>
      </c>
      <c r="J1108" s="2"/>
      <c r="K1108" s="2" t="s">
        <v>10982</v>
      </c>
    </row>
    <row r="1109" spans="1:11" ht="33" x14ac:dyDescent="0.3">
      <c r="A1109" s="1">
        <v>1108</v>
      </c>
      <c r="B1109" s="1" t="s">
        <v>2121</v>
      </c>
      <c r="C1109" s="1" t="s">
        <v>2261</v>
      </c>
      <c r="D1109" s="1" t="s">
        <v>2270</v>
      </c>
      <c r="E1109" s="1">
        <v>34401</v>
      </c>
      <c r="F1109" s="9" t="s">
        <v>2271</v>
      </c>
      <c r="G1109" s="2" t="s">
        <v>8508</v>
      </c>
      <c r="H1109" s="2" t="s">
        <v>8509</v>
      </c>
      <c r="I1109" s="2" t="s">
        <v>10987</v>
      </c>
      <c r="J1109" s="2"/>
      <c r="K1109" s="2" t="s">
        <v>10983</v>
      </c>
    </row>
    <row r="1110" spans="1:11" ht="17.25" x14ac:dyDescent="0.3">
      <c r="A1110" s="1">
        <v>1109</v>
      </c>
      <c r="B1110" s="1" t="s">
        <v>2121</v>
      </c>
      <c r="C1110" s="1" t="s">
        <v>2261</v>
      </c>
      <c r="D1110" s="1" t="s">
        <v>2272</v>
      </c>
      <c r="E1110" s="1">
        <v>34395</v>
      </c>
      <c r="F1110" s="9" t="s">
        <v>2273</v>
      </c>
      <c r="G1110" s="2" t="s">
        <v>8510</v>
      </c>
      <c r="H1110" s="2"/>
      <c r="I1110" s="2" t="e">
        <v>#N/A</v>
      </c>
      <c r="J1110" s="2"/>
      <c r="K1110" s="2" t="s">
        <v>10982</v>
      </c>
    </row>
    <row r="1111" spans="1:11" ht="33" x14ac:dyDescent="0.3">
      <c r="A1111" s="1">
        <v>1110</v>
      </c>
      <c r="B1111" s="1" t="s">
        <v>2121</v>
      </c>
      <c r="C1111" s="1" t="s">
        <v>2261</v>
      </c>
      <c r="D1111" s="1" t="s">
        <v>2274</v>
      </c>
      <c r="E1111" s="1">
        <v>34382</v>
      </c>
      <c r="F1111" s="9" t="s">
        <v>2275</v>
      </c>
      <c r="G1111" s="2" t="s">
        <v>8511</v>
      </c>
      <c r="H1111" s="2" t="s">
        <v>8512</v>
      </c>
      <c r="I1111" s="2" t="s">
        <v>10986</v>
      </c>
      <c r="J1111" s="2"/>
      <c r="K1111" s="2" t="s">
        <v>10983</v>
      </c>
    </row>
    <row r="1112" spans="1:11" ht="17.25" x14ac:dyDescent="0.3">
      <c r="A1112" s="1">
        <v>1111</v>
      </c>
      <c r="B1112" s="1" t="s">
        <v>2121</v>
      </c>
      <c r="C1112" s="1" t="s">
        <v>2261</v>
      </c>
      <c r="D1112" s="1" t="s">
        <v>2276</v>
      </c>
      <c r="E1112" s="1">
        <v>34406</v>
      </c>
      <c r="F1112" s="9" t="s">
        <v>2277</v>
      </c>
      <c r="G1112" s="2" t="s">
        <v>8513</v>
      </c>
      <c r="H1112" s="2" t="s">
        <v>8512</v>
      </c>
      <c r="I1112" s="2" t="s">
        <v>10986</v>
      </c>
      <c r="J1112" s="2"/>
      <c r="K1112" s="2" t="s">
        <v>10982</v>
      </c>
    </row>
    <row r="1113" spans="1:11" ht="33" x14ac:dyDescent="0.3">
      <c r="A1113" s="1">
        <v>1112</v>
      </c>
      <c r="B1113" s="1" t="s">
        <v>2121</v>
      </c>
      <c r="C1113" s="1" t="s">
        <v>2261</v>
      </c>
      <c r="D1113" s="1" t="s">
        <v>2278</v>
      </c>
      <c r="E1113" s="1">
        <v>34306</v>
      </c>
      <c r="F1113" s="9" t="s">
        <v>2279</v>
      </c>
      <c r="G1113" s="2" t="s">
        <v>8439</v>
      </c>
      <c r="H1113" s="2"/>
      <c r="I1113" s="2" t="e">
        <v>#N/A</v>
      </c>
      <c r="J1113" s="2"/>
      <c r="K1113" s="2" t="s">
        <v>10983</v>
      </c>
    </row>
    <row r="1114" spans="1:11" ht="17.25" x14ac:dyDescent="0.3">
      <c r="A1114" s="1">
        <v>1113</v>
      </c>
      <c r="B1114" s="1" t="s">
        <v>2121</v>
      </c>
      <c r="C1114" s="1" t="s">
        <v>2261</v>
      </c>
      <c r="D1114" s="1" t="s">
        <v>2280</v>
      </c>
      <c r="E1114" s="1">
        <v>34304</v>
      </c>
      <c r="F1114" s="9" t="s">
        <v>2281</v>
      </c>
      <c r="G1114" s="2" t="s">
        <v>8514</v>
      </c>
      <c r="H1114" s="2"/>
      <c r="I1114" s="2" t="e">
        <v>#N/A</v>
      </c>
      <c r="J1114" s="2"/>
      <c r="K1114" s="2" t="s">
        <v>10982</v>
      </c>
    </row>
    <row r="1115" spans="1:11" ht="33" x14ac:dyDescent="0.3">
      <c r="A1115" s="1">
        <v>1114</v>
      </c>
      <c r="B1115" s="1" t="s">
        <v>2121</v>
      </c>
      <c r="C1115" s="1" t="s">
        <v>2261</v>
      </c>
      <c r="D1115" s="1" t="s">
        <v>2282</v>
      </c>
      <c r="E1115" s="1">
        <v>34331</v>
      </c>
      <c r="F1115" s="9" t="s">
        <v>2283</v>
      </c>
      <c r="G1115" s="2" t="s">
        <v>8515</v>
      </c>
      <c r="H1115" s="2"/>
      <c r="I1115" s="2" t="e">
        <v>#N/A</v>
      </c>
      <c r="J1115" s="2"/>
      <c r="K1115" s="2" t="s">
        <v>10983</v>
      </c>
    </row>
    <row r="1116" spans="1:11" ht="33" x14ac:dyDescent="0.3">
      <c r="A1116" s="1">
        <v>1115</v>
      </c>
      <c r="B1116" s="1" t="s">
        <v>2121</v>
      </c>
      <c r="C1116" s="1" t="s">
        <v>2261</v>
      </c>
      <c r="D1116" s="1" t="s">
        <v>2284</v>
      </c>
      <c r="E1116" s="1">
        <v>34322</v>
      </c>
      <c r="F1116" s="9" t="s">
        <v>2285</v>
      </c>
      <c r="G1116" s="2" t="s">
        <v>8456</v>
      </c>
      <c r="H1116" s="2"/>
      <c r="I1116" s="2" t="e">
        <v>#N/A</v>
      </c>
      <c r="J1116" s="2"/>
      <c r="K1116" s="2" t="s">
        <v>10982</v>
      </c>
    </row>
    <row r="1117" spans="1:11" ht="17.25" x14ac:dyDescent="0.3">
      <c r="A1117" s="1">
        <v>1116</v>
      </c>
      <c r="B1117" s="1" t="s">
        <v>2286</v>
      </c>
      <c r="C1117" s="1" t="s">
        <v>883</v>
      </c>
      <c r="D1117" s="1" t="s">
        <v>2287</v>
      </c>
      <c r="E1117" s="1">
        <v>44526</v>
      </c>
      <c r="F1117" s="9" t="s">
        <v>2288</v>
      </c>
      <c r="G1117" s="2" t="s">
        <v>8516</v>
      </c>
      <c r="H1117" s="2" t="s">
        <v>8517</v>
      </c>
      <c r="I1117" s="2" t="s">
        <v>10986</v>
      </c>
      <c r="J1117" s="2"/>
      <c r="K1117" s="2" t="s">
        <v>10983</v>
      </c>
    </row>
    <row r="1118" spans="1:11" ht="17.25" x14ac:dyDescent="0.3">
      <c r="A1118" s="1">
        <v>1117</v>
      </c>
      <c r="B1118" s="1" t="s">
        <v>2286</v>
      </c>
      <c r="C1118" s="1" t="s">
        <v>883</v>
      </c>
      <c r="D1118" s="1" t="s">
        <v>2289</v>
      </c>
      <c r="E1118" s="1">
        <v>44501</v>
      </c>
      <c r="F1118" s="9" t="s">
        <v>2290</v>
      </c>
      <c r="G1118" s="2"/>
      <c r="H1118" s="2" t="s">
        <v>7499</v>
      </c>
      <c r="I1118" s="2" t="s">
        <v>10988</v>
      </c>
      <c r="J1118" s="2"/>
      <c r="K1118" s="2" t="s">
        <v>10982</v>
      </c>
    </row>
    <row r="1119" spans="1:11" ht="17.25" x14ac:dyDescent="0.3">
      <c r="A1119" s="1">
        <v>1118</v>
      </c>
      <c r="B1119" s="1" t="s">
        <v>2286</v>
      </c>
      <c r="C1119" s="1" t="s">
        <v>883</v>
      </c>
      <c r="D1119" s="1" t="s">
        <v>2291</v>
      </c>
      <c r="E1119" s="1">
        <v>44508</v>
      </c>
      <c r="F1119" s="9" t="s">
        <v>2292</v>
      </c>
      <c r="G1119" s="2" t="s">
        <v>8518</v>
      </c>
      <c r="H1119" s="2" t="s">
        <v>8519</v>
      </c>
      <c r="I1119" s="2" t="s">
        <v>10986</v>
      </c>
      <c r="J1119" s="2"/>
      <c r="K1119" s="2" t="s">
        <v>10983</v>
      </c>
    </row>
    <row r="1120" spans="1:11" ht="17.25" x14ac:dyDescent="0.3">
      <c r="A1120" s="1">
        <v>1119</v>
      </c>
      <c r="B1120" s="1" t="s">
        <v>2286</v>
      </c>
      <c r="C1120" s="1" t="s">
        <v>883</v>
      </c>
      <c r="D1120" s="1" t="s">
        <v>1020</v>
      </c>
      <c r="E1120" s="1">
        <v>44470</v>
      </c>
      <c r="F1120" s="9" t="s">
        <v>2293</v>
      </c>
      <c r="G1120" s="2" t="s">
        <v>8520</v>
      </c>
      <c r="H1120" s="2" t="s">
        <v>8521</v>
      </c>
      <c r="I1120" s="2" t="s">
        <v>10986</v>
      </c>
      <c r="J1120" s="2"/>
      <c r="K1120" s="2" t="s">
        <v>10982</v>
      </c>
    </row>
    <row r="1121" spans="1:11" ht="17.25" x14ac:dyDescent="0.3">
      <c r="A1121" s="1">
        <v>1120</v>
      </c>
      <c r="B1121" s="1" t="s">
        <v>2286</v>
      </c>
      <c r="C1121" s="1" t="s">
        <v>883</v>
      </c>
      <c r="D1121" s="1" t="s">
        <v>2294</v>
      </c>
      <c r="E1121" s="1">
        <v>44426</v>
      </c>
      <c r="F1121" s="9" t="s">
        <v>2295</v>
      </c>
      <c r="G1121" s="2" t="s">
        <v>8522</v>
      </c>
      <c r="H1121" s="2" t="s">
        <v>8523</v>
      </c>
      <c r="I1121" s="2" t="s">
        <v>10986</v>
      </c>
      <c r="J1121" s="2"/>
      <c r="K1121" s="2" t="s">
        <v>10983</v>
      </c>
    </row>
    <row r="1122" spans="1:11" ht="17.25" x14ac:dyDescent="0.3">
      <c r="A1122" s="1">
        <v>1121</v>
      </c>
      <c r="B1122" s="1" t="s">
        <v>2286</v>
      </c>
      <c r="C1122" s="1" t="s">
        <v>883</v>
      </c>
      <c r="D1122" s="1" t="s">
        <v>2030</v>
      </c>
      <c r="E1122" s="1">
        <v>44530</v>
      </c>
      <c r="F1122" s="9" t="s">
        <v>2296</v>
      </c>
      <c r="G1122" s="2" t="s">
        <v>8524</v>
      </c>
      <c r="H1122" s="2" t="s">
        <v>7501</v>
      </c>
      <c r="I1122" s="2" t="s">
        <v>10986</v>
      </c>
      <c r="J1122" s="2"/>
      <c r="K1122" s="2" t="s">
        <v>10982</v>
      </c>
    </row>
    <row r="1123" spans="1:11" ht="17.25" x14ac:dyDescent="0.3">
      <c r="A1123" s="1">
        <v>1122</v>
      </c>
      <c r="B1123" s="1" t="s">
        <v>2286</v>
      </c>
      <c r="C1123" s="1" t="s">
        <v>883</v>
      </c>
      <c r="D1123" s="1" t="s">
        <v>2297</v>
      </c>
      <c r="E1123" s="1">
        <v>44467</v>
      </c>
      <c r="F1123" s="9" t="s">
        <v>2298</v>
      </c>
      <c r="G1123" s="2" t="s">
        <v>8525</v>
      </c>
      <c r="H1123" s="2" t="s">
        <v>8526</v>
      </c>
      <c r="I1123" s="2" t="s">
        <v>10986</v>
      </c>
      <c r="J1123" s="2"/>
      <c r="K1123" s="2" t="s">
        <v>10983</v>
      </c>
    </row>
    <row r="1124" spans="1:11" ht="17.25" x14ac:dyDescent="0.3">
      <c r="A1124" s="1">
        <v>1123</v>
      </c>
      <c r="B1124" s="1" t="s">
        <v>2286</v>
      </c>
      <c r="C1124" s="1" t="s">
        <v>883</v>
      </c>
      <c r="D1124" s="1" t="s">
        <v>2299</v>
      </c>
      <c r="E1124" s="1">
        <v>44451</v>
      </c>
      <c r="F1124" s="9" t="s">
        <v>2300</v>
      </c>
      <c r="G1124" s="2" t="s">
        <v>8527</v>
      </c>
      <c r="H1124" s="2" t="s">
        <v>8528</v>
      </c>
      <c r="I1124" s="2" t="s">
        <v>10986</v>
      </c>
      <c r="J1124" s="2"/>
      <c r="K1124" s="2" t="s">
        <v>10982</v>
      </c>
    </row>
    <row r="1125" spans="1:11" ht="17.25" x14ac:dyDescent="0.3">
      <c r="A1125" s="1">
        <v>1124</v>
      </c>
      <c r="B1125" s="1" t="s">
        <v>2286</v>
      </c>
      <c r="C1125" s="1" t="s">
        <v>883</v>
      </c>
      <c r="D1125" s="1" t="s">
        <v>2301</v>
      </c>
      <c r="E1125" s="1">
        <v>44406</v>
      </c>
      <c r="F1125" s="9" t="s">
        <v>2302</v>
      </c>
      <c r="G1125" s="2" t="s">
        <v>8529</v>
      </c>
      <c r="H1125" s="2" t="s">
        <v>8530</v>
      </c>
      <c r="I1125" s="2" t="s">
        <v>10986</v>
      </c>
      <c r="J1125" s="2"/>
      <c r="K1125" s="2" t="s">
        <v>10983</v>
      </c>
    </row>
    <row r="1126" spans="1:11" ht="17.25" x14ac:dyDescent="0.3">
      <c r="A1126" s="1">
        <v>1125</v>
      </c>
      <c r="B1126" s="1" t="s">
        <v>2286</v>
      </c>
      <c r="C1126" s="1" t="s">
        <v>883</v>
      </c>
      <c r="D1126" s="1" t="s">
        <v>2303</v>
      </c>
      <c r="E1126" s="1">
        <v>44494</v>
      </c>
      <c r="F1126" s="9" t="s">
        <v>2304</v>
      </c>
      <c r="G1126" s="2" t="s">
        <v>8531</v>
      </c>
      <c r="H1126" s="2" t="s">
        <v>7505</v>
      </c>
      <c r="I1126" s="2" t="s">
        <v>10986</v>
      </c>
      <c r="J1126" s="2"/>
      <c r="K1126" s="2" t="s">
        <v>10982</v>
      </c>
    </row>
    <row r="1127" spans="1:11" ht="17.25" x14ac:dyDescent="0.3">
      <c r="A1127" s="1">
        <v>1126</v>
      </c>
      <c r="B1127" s="1" t="s">
        <v>2286</v>
      </c>
      <c r="C1127" s="1" t="s">
        <v>883</v>
      </c>
      <c r="D1127" s="1" t="s">
        <v>2305</v>
      </c>
      <c r="E1127" s="1">
        <v>44483</v>
      </c>
      <c r="F1127" s="9" t="s">
        <v>2306</v>
      </c>
      <c r="G1127" s="2" t="s">
        <v>8532</v>
      </c>
      <c r="H1127" s="2" t="s">
        <v>8533</v>
      </c>
      <c r="I1127" s="2" t="s">
        <v>10986</v>
      </c>
      <c r="J1127" s="2"/>
      <c r="K1127" s="2" t="s">
        <v>10983</v>
      </c>
    </row>
    <row r="1128" spans="1:11" ht="17.25" x14ac:dyDescent="0.3">
      <c r="A1128" s="1">
        <v>1127</v>
      </c>
      <c r="B1128" s="1" t="s">
        <v>2286</v>
      </c>
      <c r="C1128" s="1" t="s">
        <v>883</v>
      </c>
      <c r="D1128" s="1" t="s">
        <v>2307</v>
      </c>
      <c r="E1128" s="1">
        <v>44474</v>
      </c>
      <c r="F1128" s="9" t="s">
        <v>2308</v>
      </c>
      <c r="G1128" s="2" t="s">
        <v>8534</v>
      </c>
      <c r="H1128" s="2" t="s">
        <v>8535</v>
      </c>
      <c r="I1128" s="2" t="s">
        <v>10986</v>
      </c>
      <c r="J1128" s="2"/>
      <c r="K1128" s="2" t="s">
        <v>10982</v>
      </c>
    </row>
    <row r="1129" spans="1:11" ht="17.25" x14ac:dyDescent="0.3">
      <c r="A1129" s="1">
        <v>1128</v>
      </c>
      <c r="B1129" s="1" t="s">
        <v>2286</v>
      </c>
      <c r="C1129" s="1" t="s">
        <v>1044</v>
      </c>
      <c r="D1129" s="1" t="s">
        <v>2309</v>
      </c>
      <c r="E1129" s="1">
        <v>44670</v>
      </c>
      <c r="F1129" s="9" t="s">
        <v>2310</v>
      </c>
      <c r="G1129" s="2" t="s">
        <v>8536</v>
      </c>
      <c r="H1129" s="2"/>
      <c r="I1129" s="2" t="e">
        <v>#N/A</v>
      </c>
      <c r="J1129" s="2"/>
      <c r="K1129" s="2" t="s">
        <v>10983</v>
      </c>
    </row>
    <row r="1130" spans="1:11" ht="17.25" x14ac:dyDescent="0.3">
      <c r="A1130" s="1">
        <v>1129</v>
      </c>
      <c r="B1130" s="1" t="s">
        <v>2286</v>
      </c>
      <c r="C1130" s="1" t="s">
        <v>1044</v>
      </c>
      <c r="D1130" s="1" t="s">
        <v>2311</v>
      </c>
      <c r="E1130" s="1">
        <v>44677</v>
      </c>
      <c r="F1130" s="9" t="s">
        <v>2312</v>
      </c>
      <c r="G1130" s="2" t="s">
        <v>8537</v>
      </c>
      <c r="H1130" s="2" t="s">
        <v>7499</v>
      </c>
      <c r="I1130" s="2" t="s">
        <v>10988</v>
      </c>
      <c r="J1130" s="2"/>
      <c r="K1130" s="2" t="s">
        <v>10982</v>
      </c>
    </row>
    <row r="1131" spans="1:11" ht="17.25" x14ac:dyDescent="0.3">
      <c r="A1131" s="1">
        <v>1130</v>
      </c>
      <c r="B1131" s="1" t="s">
        <v>2286</v>
      </c>
      <c r="C1131" s="1" t="s">
        <v>1044</v>
      </c>
      <c r="D1131" s="1" t="s">
        <v>2313</v>
      </c>
      <c r="E1131" s="1">
        <v>44684</v>
      </c>
      <c r="F1131" s="9" t="s">
        <v>2314</v>
      </c>
      <c r="G1131" s="2" t="s">
        <v>8538</v>
      </c>
      <c r="H1131" s="2" t="s">
        <v>7501</v>
      </c>
      <c r="I1131" s="2" t="s">
        <v>10986</v>
      </c>
      <c r="J1131" s="2"/>
      <c r="K1131" s="2" t="s">
        <v>10983</v>
      </c>
    </row>
    <row r="1132" spans="1:11" ht="17.25" x14ac:dyDescent="0.3">
      <c r="A1132" s="1">
        <v>1131</v>
      </c>
      <c r="B1132" s="1" t="s">
        <v>2286</v>
      </c>
      <c r="C1132" s="1" t="s">
        <v>1044</v>
      </c>
      <c r="D1132" s="1" t="s">
        <v>2315</v>
      </c>
      <c r="E1132" s="1">
        <v>44741</v>
      </c>
      <c r="F1132" s="9" t="s">
        <v>2316</v>
      </c>
      <c r="G1132" s="2" t="s">
        <v>8539</v>
      </c>
      <c r="H1132" s="2" t="s">
        <v>8540</v>
      </c>
      <c r="I1132" s="2" t="s">
        <v>10991</v>
      </c>
      <c r="J1132" s="2"/>
      <c r="K1132" s="2" t="s">
        <v>10982</v>
      </c>
    </row>
    <row r="1133" spans="1:11" ht="17.25" x14ac:dyDescent="0.3">
      <c r="A1133" s="1">
        <v>1132</v>
      </c>
      <c r="B1133" s="1" t="s">
        <v>2286</v>
      </c>
      <c r="C1133" s="1" t="s">
        <v>1044</v>
      </c>
      <c r="D1133" s="1" t="s">
        <v>2317</v>
      </c>
      <c r="E1133" s="1">
        <v>44686</v>
      </c>
      <c r="F1133" s="9" t="s">
        <v>2318</v>
      </c>
      <c r="G1133" s="2" t="s">
        <v>8541</v>
      </c>
      <c r="H1133" s="2" t="s">
        <v>8542</v>
      </c>
      <c r="I1133" s="2" t="s">
        <v>10986</v>
      </c>
      <c r="J1133" s="2"/>
      <c r="K1133" s="2" t="s">
        <v>10983</v>
      </c>
    </row>
    <row r="1134" spans="1:11" ht="17.25" x14ac:dyDescent="0.3">
      <c r="A1134" s="1">
        <v>1133</v>
      </c>
      <c r="B1134" s="1" t="s">
        <v>2286</v>
      </c>
      <c r="C1134" s="1" t="s">
        <v>1044</v>
      </c>
      <c r="D1134" s="1" t="s">
        <v>2319</v>
      </c>
      <c r="E1134" s="1">
        <v>44691</v>
      </c>
      <c r="F1134" s="9" t="s">
        <v>2320</v>
      </c>
      <c r="G1134" s="2" t="s">
        <v>8543</v>
      </c>
      <c r="H1134" s="2" t="s">
        <v>8544</v>
      </c>
      <c r="I1134" s="2" t="s">
        <v>10986</v>
      </c>
      <c r="J1134" s="2"/>
      <c r="K1134" s="2" t="s">
        <v>10982</v>
      </c>
    </row>
    <row r="1135" spans="1:11" ht="33" x14ac:dyDescent="0.3">
      <c r="A1135" s="1">
        <v>1134</v>
      </c>
      <c r="B1135" s="1" t="s">
        <v>2286</v>
      </c>
      <c r="C1135" s="1" t="s">
        <v>1044</v>
      </c>
      <c r="D1135" s="1" t="s">
        <v>2321</v>
      </c>
      <c r="E1135" s="1">
        <v>44701</v>
      </c>
      <c r="F1135" s="9" t="s">
        <v>2322</v>
      </c>
      <c r="G1135" s="2" t="s">
        <v>8545</v>
      </c>
      <c r="H1135" s="2" t="s">
        <v>8546</v>
      </c>
      <c r="I1135" s="2" t="s">
        <v>10986</v>
      </c>
      <c r="J1135" s="2"/>
      <c r="K1135" s="2" t="s">
        <v>10983</v>
      </c>
    </row>
    <row r="1136" spans="1:11" ht="17.25" x14ac:dyDescent="0.3">
      <c r="A1136" s="1">
        <v>1135</v>
      </c>
      <c r="B1136" s="1" t="s">
        <v>2286</v>
      </c>
      <c r="C1136" s="1" t="s">
        <v>1044</v>
      </c>
      <c r="D1136" s="1" t="s">
        <v>2323</v>
      </c>
      <c r="E1136" s="1">
        <v>44635</v>
      </c>
      <c r="F1136" s="9" t="s">
        <v>2324</v>
      </c>
      <c r="G1136" s="2" t="s">
        <v>8547</v>
      </c>
      <c r="H1136" s="2" t="s">
        <v>8548</v>
      </c>
      <c r="I1136" s="2" t="s">
        <v>10986</v>
      </c>
      <c r="J1136" s="2"/>
      <c r="K1136" s="2" t="s">
        <v>10982</v>
      </c>
    </row>
    <row r="1137" spans="1:11" ht="17.25" x14ac:dyDescent="0.3">
      <c r="A1137" s="1">
        <v>1136</v>
      </c>
      <c r="B1137" s="1" t="s">
        <v>2286</v>
      </c>
      <c r="C1137" s="1" t="s">
        <v>1044</v>
      </c>
      <c r="D1137" s="1" t="s">
        <v>2325</v>
      </c>
      <c r="E1137" s="1">
        <v>44602</v>
      </c>
      <c r="F1137" s="9" t="s">
        <v>2326</v>
      </c>
      <c r="G1137" s="2" t="s">
        <v>8549</v>
      </c>
      <c r="H1137" s="2" t="s">
        <v>8550</v>
      </c>
      <c r="I1137" s="2" t="s">
        <v>10987</v>
      </c>
      <c r="J1137" s="2"/>
      <c r="K1137" s="2" t="s">
        <v>10983</v>
      </c>
    </row>
    <row r="1138" spans="1:11" ht="17.25" x14ac:dyDescent="0.3">
      <c r="A1138" s="1">
        <v>1137</v>
      </c>
      <c r="B1138" s="1" t="s">
        <v>2286</v>
      </c>
      <c r="C1138" s="1" t="s">
        <v>1044</v>
      </c>
      <c r="D1138" s="1" t="s">
        <v>2327</v>
      </c>
      <c r="E1138" s="1">
        <v>44648</v>
      </c>
      <c r="F1138" s="9" t="s">
        <v>2328</v>
      </c>
      <c r="G1138" s="2" t="s">
        <v>8551</v>
      </c>
      <c r="H1138" s="2" t="s">
        <v>8542</v>
      </c>
      <c r="I1138" s="2" t="s">
        <v>10986</v>
      </c>
      <c r="J1138" s="2"/>
      <c r="K1138" s="2" t="s">
        <v>10982</v>
      </c>
    </row>
    <row r="1139" spans="1:11" ht="17.25" x14ac:dyDescent="0.3">
      <c r="A1139" s="1">
        <v>1138</v>
      </c>
      <c r="B1139" s="1" t="s">
        <v>2286</v>
      </c>
      <c r="C1139" s="1" t="s">
        <v>1044</v>
      </c>
      <c r="D1139" s="1" t="s">
        <v>2329</v>
      </c>
      <c r="E1139" s="1">
        <v>44766</v>
      </c>
      <c r="F1139" s="9" t="s">
        <v>2330</v>
      </c>
      <c r="G1139" s="2" t="s">
        <v>8552</v>
      </c>
      <c r="H1139" s="2" t="s">
        <v>8553</v>
      </c>
      <c r="I1139" s="2" t="s">
        <v>10986</v>
      </c>
      <c r="J1139" s="2"/>
      <c r="K1139" s="2" t="s">
        <v>10983</v>
      </c>
    </row>
    <row r="1140" spans="1:11" ht="17.25" x14ac:dyDescent="0.3">
      <c r="A1140" s="1">
        <v>1139</v>
      </c>
      <c r="B1140" s="1" t="s">
        <v>2286</v>
      </c>
      <c r="C1140" s="1" t="s">
        <v>1044</v>
      </c>
      <c r="D1140" s="1" t="s">
        <v>1461</v>
      </c>
      <c r="E1140" s="1">
        <v>44751</v>
      </c>
      <c r="F1140" s="9" t="s">
        <v>2331</v>
      </c>
      <c r="G1140" s="2" t="s">
        <v>8554</v>
      </c>
      <c r="H1140" s="2" t="s">
        <v>8544</v>
      </c>
      <c r="I1140" s="2" t="s">
        <v>10986</v>
      </c>
      <c r="J1140" s="2"/>
      <c r="K1140" s="2" t="s">
        <v>10982</v>
      </c>
    </row>
    <row r="1141" spans="1:11" ht="17.25" x14ac:dyDescent="0.3">
      <c r="A1141" s="1">
        <v>1140</v>
      </c>
      <c r="B1141" s="1" t="s">
        <v>2286</v>
      </c>
      <c r="C1141" s="1" t="s">
        <v>1044</v>
      </c>
      <c r="D1141" s="1" t="s">
        <v>2332</v>
      </c>
      <c r="E1141" s="1">
        <v>44755</v>
      </c>
      <c r="F1141" s="9" t="s">
        <v>2333</v>
      </c>
      <c r="G1141" s="2" t="s">
        <v>8555</v>
      </c>
      <c r="H1141" s="2" t="s">
        <v>8519</v>
      </c>
      <c r="I1141" s="2" t="s">
        <v>10986</v>
      </c>
      <c r="J1141" s="2"/>
      <c r="K1141" s="2" t="s">
        <v>10983</v>
      </c>
    </row>
    <row r="1142" spans="1:11" ht="33" x14ac:dyDescent="0.3">
      <c r="A1142" s="1">
        <v>1141</v>
      </c>
      <c r="B1142" s="1" t="s">
        <v>2286</v>
      </c>
      <c r="C1142" s="1" t="s">
        <v>1044</v>
      </c>
      <c r="D1142" s="1" t="s">
        <v>2334</v>
      </c>
      <c r="E1142" s="1">
        <v>44771</v>
      </c>
      <c r="F1142" s="9" t="s">
        <v>2335</v>
      </c>
      <c r="G1142" s="2" t="s">
        <v>8556</v>
      </c>
      <c r="H1142" s="2" t="s">
        <v>8521</v>
      </c>
      <c r="I1142" s="2" t="s">
        <v>10986</v>
      </c>
      <c r="J1142" s="2"/>
      <c r="K1142" s="2" t="s">
        <v>10982</v>
      </c>
    </row>
    <row r="1143" spans="1:11" ht="17.25" x14ac:dyDescent="0.3">
      <c r="A1143" s="1">
        <v>1142</v>
      </c>
      <c r="B1143" s="1" t="s">
        <v>2286</v>
      </c>
      <c r="C1143" s="1" t="s">
        <v>928</v>
      </c>
      <c r="D1143" s="1" t="s">
        <v>2336</v>
      </c>
      <c r="E1143" s="1">
        <v>44097</v>
      </c>
      <c r="F1143" s="9" t="s">
        <v>2337</v>
      </c>
      <c r="G1143" s="2" t="s">
        <v>8557</v>
      </c>
      <c r="H1143" s="2" t="s">
        <v>8558</v>
      </c>
      <c r="I1143" s="2" t="s">
        <v>10986</v>
      </c>
      <c r="J1143" s="2"/>
      <c r="K1143" s="2" t="s">
        <v>10983</v>
      </c>
    </row>
    <row r="1144" spans="1:11" ht="17.25" x14ac:dyDescent="0.3">
      <c r="A1144" s="1">
        <v>1143</v>
      </c>
      <c r="B1144" s="1" t="s">
        <v>2286</v>
      </c>
      <c r="C1144" s="1" t="s">
        <v>928</v>
      </c>
      <c r="D1144" s="1" t="s">
        <v>2338</v>
      </c>
      <c r="E1144" s="1">
        <v>44069</v>
      </c>
      <c r="F1144" s="9" t="s">
        <v>2339</v>
      </c>
      <c r="G1144" s="2" t="s">
        <v>8524</v>
      </c>
      <c r="H1144" s="2" t="s">
        <v>8559</v>
      </c>
      <c r="I1144" s="2" t="s">
        <v>10986</v>
      </c>
      <c r="J1144" s="2"/>
      <c r="K1144" s="2" t="s">
        <v>10982</v>
      </c>
    </row>
    <row r="1145" spans="1:11" ht="17.25" x14ac:dyDescent="0.3">
      <c r="A1145" s="1">
        <v>1144</v>
      </c>
      <c r="B1145" s="1" t="s">
        <v>2286</v>
      </c>
      <c r="C1145" s="1" t="s">
        <v>928</v>
      </c>
      <c r="D1145" s="1" t="s">
        <v>2340</v>
      </c>
      <c r="E1145" s="1">
        <v>44074</v>
      </c>
      <c r="F1145" s="9" t="s">
        <v>2341</v>
      </c>
      <c r="G1145" s="2" t="s">
        <v>8534</v>
      </c>
      <c r="H1145" s="2" t="s">
        <v>8560</v>
      </c>
      <c r="I1145" s="2" t="s">
        <v>10986</v>
      </c>
      <c r="J1145" s="2"/>
      <c r="K1145" s="2" t="s">
        <v>10983</v>
      </c>
    </row>
    <row r="1146" spans="1:11" ht="17.25" x14ac:dyDescent="0.3">
      <c r="A1146" s="1">
        <v>1145</v>
      </c>
      <c r="B1146" s="1" t="s">
        <v>2286</v>
      </c>
      <c r="C1146" s="1" t="s">
        <v>928</v>
      </c>
      <c r="D1146" s="1" t="s">
        <v>2342</v>
      </c>
      <c r="E1146" s="1">
        <v>44061</v>
      </c>
      <c r="F1146" s="9" t="s">
        <v>2343</v>
      </c>
      <c r="G1146" s="2" t="s">
        <v>8524</v>
      </c>
      <c r="H1146" s="2" t="s">
        <v>8561</v>
      </c>
      <c r="I1146" s="2" t="s">
        <v>10986</v>
      </c>
      <c r="J1146" s="2"/>
      <c r="K1146" s="2" t="s">
        <v>10982</v>
      </c>
    </row>
    <row r="1147" spans="1:11" ht="17.25" x14ac:dyDescent="0.3">
      <c r="A1147" s="1">
        <v>1146</v>
      </c>
      <c r="B1147" s="1" t="s">
        <v>2286</v>
      </c>
      <c r="C1147" s="1" t="s">
        <v>928</v>
      </c>
      <c r="D1147" s="1" t="s">
        <v>2344</v>
      </c>
      <c r="E1147" s="1">
        <v>44035</v>
      </c>
      <c r="F1147" s="9" t="s">
        <v>2345</v>
      </c>
      <c r="G1147" s="2"/>
      <c r="H1147" s="2" t="s">
        <v>7501</v>
      </c>
      <c r="I1147" s="2" t="s">
        <v>10986</v>
      </c>
      <c r="J1147" s="2"/>
      <c r="K1147" s="2" t="s">
        <v>10983</v>
      </c>
    </row>
    <row r="1148" spans="1:11" ht="17.25" x14ac:dyDescent="0.3">
      <c r="A1148" s="1">
        <v>1147</v>
      </c>
      <c r="B1148" s="1" t="s">
        <v>2286</v>
      </c>
      <c r="C1148" s="1" t="s">
        <v>928</v>
      </c>
      <c r="D1148" s="1" t="s">
        <v>2346</v>
      </c>
      <c r="E1148" s="1">
        <v>44047</v>
      </c>
      <c r="F1148" s="9" t="s">
        <v>2347</v>
      </c>
      <c r="G1148" s="2" t="s">
        <v>8562</v>
      </c>
      <c r="H1148" s="2" t="s">
        <v>8563</v>
      </c>
      <c r="I1148" s="2" t="s">
        <v>10986</v>
      </c>
      <c r="J1148" s="2"/>
      <c r="K1148" s="2" t="s">
        <v>10982</v>
      </c>
    </row>
    <row r="1149" spans="1:11" ht="33" x14ac:dyDescent="0.3">
      <c r="A1149" s="1">
        <v>1148</v>
      </c>
      <c r="B1149" s="1" t="s">
        <v>2286</v>
      </c>
      <c r="C1149" s="1" t="s">
        <v>928</v>
      </c>
      <c r="D1149" s="1" t="s">
        <v>2348</v>
      </c>
      <c r="E1149" s="1">
        <v>44010</v>
      </c>
      <c r="F1149" s="9" t="s">
        <v>2349</v>
      </c>
      <c r="G1149" s="2"/>
      <c r="H1149" s="2" t="s">
        <v>7499</v>
      </c>
      <c r="I1149" s="2" t="s">
        <v>10988</v>
      </c>
      <c r="J1149" s="2"/>
      <c r="K1149" s="2" t="s">
        <v>10983</v>
      </c>
    </row>
    <row r="1150" spans="1:11" ht="17.25" x14ac:dyDescent="0.3">
      <c r="A1150" s="1">
        <v>1149</v>
      </c>
      <c r="B1150" s="1" t="s">
        <v>2286</v>
      </c>
      <c r="C1150" s="1" t="s">
        <v>928</v>
      </c>
      <c r="D1150" s="1" t="s">
        <v>2350</v>
      </c>
      <c r="E1150" s="1">
        <v>44030</v>
      </c>
      <c r="F1150" s="9" t="s">
        <v>2351</v>
      </c>
      <c r="G1150" s="2" t="s">
        <v>8564</v>
      </c>
      <c r="H1150" s="2" t="s">
        <v>8542</v>
      </c>
      <c r="I1150" s="2" t="s">
        <v>10986</v>
      </c>
      <c r="J1150" s="2"/>
      <c r="K1150" s="2" t="s">
        <v>10982</v>
      </c>
    </row>
    <row r="1151" spans="1:11" ht="17.25" x14ac:dyDescent="0.3">
      <c r="A1151" s="1">
        <v>1150</v>
      </c>
      <c r="B1151" s="1" t="s">
        <v>2286</v>
      </c>
      <c r="C1151" s="1" t="s">
        <v>928</v>
      </c>
      <c r="D1151" s="1" t="s">
        <v>2352</v>
      </c>
      <c r="E1151" s="1">
        <v>44015</v>
      </c>
      <c r="F1151" s="9" t="s">
        <v>2353</v>
      </c>
      <c r="G1151" s="2" t="s">
        <v>8565</v>
      </c>
      <c r="H1151" s="2" t="s">
        <v>8544</v>
      </c>
      <c r="I1151" s="2" t="s">
        <v>10986</v>
      </c>
      <c r="J1151" s="2"/>
      <c r="K1151" s="2" t="s">
        <v>10983</v>
      </c>
    </row>
    <row r="1152" spans="1:11" ht="17.25" x14ac:dyDescent="0.3">
      <c r="A1152" s="1">
        <v>1151</v>
      </c>
      <c r="B1152" s="1" t="s">
        <v>2286</v>
      </c>
      <c r="C1152" s="1" t="s">
        <v>1079</v>
      </c>
      <c r="D1152" s="1" t="s">
        <v>2354</v>
      </c>
      <c r="E1152" s="1">
        <v>44229</v>
      </c>
      <c r="F1152" s="9" t="s">
        <v>2355</v>
      </c>
      <c r="G1152" s="2" t="s">
        <v>7498</v>
      </c>
      <c r="H1152" s="2"/>
      <c r="I1152" s="2" t="e">
        <v>#N/A</v>
      </c>
      <c r="J1152" s="2"/>
      <c r="K1152" s="2" t="s">
        <v>10982</v>
      </c>
    </row>
    <row r="1153" spans="1:11" ht="17.25" x14ac:dyDescent="0.3">
      <c r="A1153" s="1">
        <v>1152</v>
      </c>
      <c r="B1153" s="1" t="s">
        <v>2286</v>
      </c>
      <c r="C1153" s="1" t="s">
        <v>1079</v>
      </c>
      <c r="D1153" s="1" t="s">
        <v>2356</v>
      </c>
      <c r="E1153" s="1">
        <v>44220</v>
      </c>
      <c r="F1153" s="9" t="s">
        <v>2357</v>
      </c>
      <c r="G1153" s="2" t="s">
        <v>8518</v>
      </c>
      <c r="H1153" s="2" t="s">
        <v>8542</v>
      </c>
      <c r="I1153" s="2" t="s">
        <v>10986</v>
      </c>
      <c r="J1153" s="2"/>
      <c r="K1153" s="2" t="s">
        <v>10983</v>
      </c>
    </row>
    <row r="1154" spans="1:11" ht="17.25" x14ac:dyDescent="0.3">
      <c r="A1154" s="1">
        <v>1153</v>
      </c>
      <c r="B1154" s="1" t="s">
        <v>2286</v>
      </c>
      <c r="C1154" s="1" t="s">
        <v>1079</v>
      </c>
      <c r="D1154" s="1" t="s">
        <v>2358</v>
      </c>
      <c r="E1154" s="1">
        <v>44209</v>
      </c>
      <c r="F1154" s="9" t="s">
        <v>2359</v>
      </c>
      <c r="G1154" s="2" t="s">
        <v>8524</v>
      </c>
      <c r="H1154" s="2" t="s">
        <v>8544</v>
      </c>
      <c r="I1154" s="2" t="s">
        <v>10986</v>
      </c>
      <c r="J1154" s="2"/>
      <c r="K1154" s="2" t="s">
        <v>10982</v>
      </c>
    </row>
    <row r="1155" spans="1:11" ht="17.25" x14ac:dyDescent="0.3">
      <c r="A1155" s="1">
        <v>1154</v>
      </c>
      <c r="B1155" s="1" t="s">
        <v>2286</v>
      </c>
      <c r="C1155" s="1" t="s">
        <v>1079</v>
      </c>
      <c r="D1155" s="1" t="s">
        <v>1213</v>
      </c>
      <c r="E1155" s="1">
        <v>44233</v>
      </c>
      <c r="F1155" s="9" t="s">
        <v>2360</v>
      </c>
      <c r="G1155" s="2" t="s">
        <v>8566</v>
      </c>
      <c r="H1155" s="2" t="s">
        <v>8544</v>
      </c>
      <c r="I1155" s="2" t="s">
        <v>10986</v>
      </c>
      <c r="J1155" s="2"/>
      <c r="K1155" s="2" t="s">
        <v>10983</v>
      </c>
    </row>
    <row r="1156" spans="1:11" ht="17.25" x14ac:dyDescent="0.3">
      <c r="A1156" s="1">
        <v>1155</v>
      </c>
      <c r="B1156" s="1" t="s">
        <v>2286</v>
      </c>
      <c r="C1156" s="1" t="s">
        <v>1079</v>
      </c>
      <c r="D1156" s="1" t="s">
        <v>2361</v>
      </c>
      <c r="E1156" s="1">
        <v>44248</v>
      </c>
      <c r="F1156" s="9" t="s">
        <v>2362</v>
      </c>
      <c r="G1156" s="2" t="s">
        <v>8555</v>
      </c>
      <c r="H1156" s="2" t="s">
        <v>8546</v>
      </c>
      <c r="I1156" s="2" t="s">
        <v>10986</v>
      </c>
      <c r="J1156" s="2"/>
      <c r="K1156" s="2" t="s">
        <v>10982</v>
      </c>
    </row>
    <row r="1157" spans="1:11" ht="17.25" x14ac:dyDescent="0.3">
      <c r="A1157" s="1">
        <v>1156</v>
      </c>
      <c r="B1157" s="1" t="s">
        <v>2286</v>
      </c>
      <c r="C1157" s="1" t="s">
        <v>1079</v>
      </c>
      <c r="D1157" s="1" t="s">
        <v>1125</v>
      </c>
      <c r="E1157" s="1">
        <v>44240</v>
      </c>
      <c r="F1157" s="9" t="s">
        <v>2363</v>
      </c>
      <c r="G1157" s="2" t="s">
        <v>8567</v>
      </c>
      <c r="H1157" s="2" t="s">
        <v>7501</v>
      </c>
      <c r="I1157" s="2" t="s">
        <v>10986</v>
      </c>
      <c r="J1157" s="2"/>
      <c r="K1157" s="2" t="s">
        <v>10983</v>
      </c>
    </row>
    <row r="1158" spans="1:11" ht="17.25" x14ac:dyDescent="0.3">
      <c r="A1158" s="1">
        <v>1157</v>
      </c>
      <c r="B1158" s="1" t="s">
        <v>2286</v>
      </c>
      <c r="C1158" s="1" t="s">
        <v>1079</v>
      </c>
      <c r="D1158" s="1" t="s">
        <v>2364</v>
      </c>
      <c r="E1158" s="1">
        <v>44257</v>
      </c>
      <c r="F1158" s="9" t="s">
        <v>2365</v>
      </c>
      <c r="G1158" s="2" t="s">
        <v>8568</v>
      </c>
      <c r="H1158" s="2" t="s">
        <v>8559</v>
      </c>
      <c r="I1158" s="2" t="s">
        <v>10986</v>
      </c>
      <c r="J1158" s="2"/>
      <c r="K1158" s="2" t="s">
        <v>10982</v>
      </c>
    </row>
    <row r="1159" spans="1:11" ht="17.25" x14ac:dyDescent="0.3">
      <c r="A1159" s="1">
        <v>1158</v>
      </c>
      <c r="B1159" s="1" t="s">
        <v>2286</v>
      </c>
      <c r="C1159" s="1" t="s">
        <v>1079</v>
      </c>
      <c r="D1159" s="1" t="s">
        <v>2366</v>
      </c>
      <c r="E1159" s="1">
        <v>44262</v>
      </c>
      <c r="F1159" s="9" t="s">
        <v>2367</v>
      </c>
      <c r="G1159" s="2" t="s">
        <v>8569</v>
      </c>
      <c r="H1159" s="2" t="s">
        <v>8570</v>
      </c>
      <c r="I1159" s="2" t="s">
        <v>10986</v>
      </c>
      <c r="J1159" s="2"/>
      <c r="K1159" s="2" t="s">
        <v>10983</v>
      </c>
    </row>
    <row r="1160" spans="1:11" ht="33" x14ac:dyDescent="0.3">
      <c r="A1160" s="1">
        <v>1159</v>
      </c>
      <c r="B1160" s="1" t="s">
        <v>2286</v>
      </c>
      <c r="C1160" s="1" t="s">
        <v>2368</v>
      </c>
      <c r="D1160" s="1" t="s">
        <v>2369</v>
      </c>
      <c r="E1160" s="1">
        <v>44926</v>
      </c>
      <c r="F1160" s="9" t="s">
        <v>2370</v>
      </c>
      <c r="G1160" s="2"/>
      <c r="H1160" s="2"/>
      <c r="I1160" s="2" t="e">
        <v>#N/A</v>
      </c>
      <c r="J1160" s="2"/>
      <c r="K1160" s="2" t="s">
        <v>10982</v>
      </c>
    </row>
    <row r="1161" spans="1:11" ht="33" x14ac:dyDescent="0.3">
      <c r="A1161" s="1">
        <v>1160</v>
      </c>
      <c r="B1161" s="1" t="s">
        <v>2286</v>
      </c>
      <c r="C1161" s="1" t="s">
        <v>2368</v>
      </c>
      <c r="D1161" s="1" t="s">
        <v>2371</v>
      </c>
      <c r="E1161" s="1">
        <v>45001</v>
      </c>
      <c r="F1161" s="9" t="s">
        <v>2372</v>
      </c>
      <c r="G1161" s="2" t="s">
        <v>8571</v>
      </c>
      <c r="H1161" s="2" t="s">
        <v>8572</v>
      </c>
      <c r="I1161" s="2" t="s">
        <v>10987</v>
      </c>
      <c r="J1161" s="2"/>
      <c r="K1161" s="2" t="s">
        <v>10983</v>
      </c>
    </row>
    <row r="1162" spans="1:11" ht="33" x14ac:dyDescent="0.3">
      <c r="A1162" s="1">
        <v>1161</v>
      </c>
      <c r="B1162" s="1" t="s">
        <v>2286</v>
      </c>
      <c r="C1162" s="1" t="s">
        <v>2368</v>
      </c>
      <c r="D1162" s="1" t="s">
        <v>2373</v>
      </c>
      <c r="E1162" s="1">
        <v>44941</v>
      </c>
      <c r="F1162" s="9" t="s">
        <v>2374</v>
      </c>
      <c r="G1162" s="2" t="s">
        <v>8573</v>
      </c>
      <c r="H1162" s="2" t="s">
        <v>8574</v>
      </c>
      <c r="I1162" s="2" t="s">
        <v>10986</v>
      </c>
      <c r="J1162" s="2"/>
      <c r="K1162" s="2" t="s">
        <v>10982</v>
      </c>
    </row>
    <row r="1163" spans="1:11" ht="33" x14ac:dyDescent="0.3">
      <c r="A1163" s="1">
        <v>1162</v>
      </c>
      <c r="B1163" s="1" t="s">
        <v>2286</v>
      </c>
      <c r="C1163" s="1" t="s">
        <v>2368</v>
      </c>
      <c r="D1163" s="1" t="s">
        <v>2375</v>
      </c>
      <c r="E1163" s="1">
        <v>44974</v>
      </c>
      <c r="F1163" s="9" t="s">
        <v>2376</v>
      </c>
      <c r="G1163" s="2" t="s">
        <v>8575</v>
      </c>
      <c r="H1163" s="2"/>
      <c r="I1163" s="2" t="e">
        <v>#N/A</v>
      </c>
      <c r="J1163" s="2"/>
      <c r="K1163" s="2" t="s">
        <v>10983</v>
      </c>
    </row>
    <row r="1164" spans="1:11" ht="33" x14ac:dyDescent="0.3">
      <c r="A1164" s="1">
        <v>1163</v>
      </c>
      <c r="B1164" s="1" t="s">
        <v>2286</v>
      </c>
      <c r="C1164" s="1" t="s">
        <v>2368</v>
      </c>
      <c r="D1164" s="1" t="s">
        <v>2377</v>
      </c>
      <c r="E1164" s="1">
        <v>44984</v>
      </c>
      <c r="F1164" s="9" t="s">
        <v>2378</v>
      </c>
      <c r="G1164" s="2" t="s">
        <v>7504</v>
      </c>
      <c r="H1164" s="2" t="s">
        <v>8576</v>
      </c>
      <c r="I1164" s="2" t="s">
        <v>10986</v>
      </c>
      <c r="J1164" s="2"/>
      <c r="K1164" s="2" t="s">
        <v>10982</v>
      </c>
    </row>
    <row r="1165" spans="1:11" ht="33" x14ac:dyDescent="0.3">
      <c r="A1165" s="1">
        <v>1164</v>
      </c>
      <c r="B1165" s="1" t="s">
        <v>2286</v>
      </c>
      <c r="C1165" s="1" t="s">
        <v>2368</v>
      </c>
      <c r="D1165" s="1" t="s">
        <v>2379</v>
      </c>
      <c r="E1165" s="1">
        <v>44953</v>
      </c>
      <c r="F1165" s="9" t="s">
        <v>2380</v>
      </c>
      <c r="G1165" s="2" t="s">
        <v>8577</v>
      </c>
      <c r="H1165" s="2" t="s">
        <v>8576</v>
      </c>
      <c r="I1165" s="2" t="s">
        <v>10986</v>
      </c>
      <c r="J1165" s="2"/>
      <c r="K1165" s="2" t="s">
        <v>10983</v>
      </c>
    </row>
    <row r="1166" spans="1:11" ht="33" x14ac:dyDescent="0.3">
      <c r="A1166" s="1">
        <v>1165</v>
      </c>
      <c r="B1166" s="1" t="s">
        <v>2286</v>
      </c>
      <c r="C1166" s="1" t="s">
        <v>2368</v>
      </c>
      <c r="D1166" s="1" t="s">
        <v>2381</v>
      </c>
      <c r="E1166" s="1">
        <v>45014</v>
      </c>
      <c r="F1166" s="9" t="s">
        <v>2382</v>
      </c>
      <c r="G1166" s="2" t="s">
        <v>8578</v>
      </c>
      <c r="H1166" s="2" t="s">
        <v>7503</v>
      </c>
      <c r="I1166" s="2" t="s">
        <v>10987</v>
      </c>
      <c r="J1166" s="2"/>
      <c r="K1166" s="2" t="s">
        <v>10982</v>
      </c>
    </row>
    <row r="1167" spans="1:11" ht="33" x14ac:dyDescent="0.3">
      <c r="A1167" s="1">
        <v>1166</v>
      </c>
      <c r="B1167" s="1" t="s">
        <v>2286</v>
      </c>
      <c r="C1167" s="1" t="s">
        <v>2368</v>
      </c>
      <c r="D1167" s="1" t="s">
        <v>2383</v>
      </c>
      <c r="E1167" s="1">
        <v>44965</v>
      </c>
      <c r="F1167" s="9" t="s">
        <v>2384</v>
      </c>
      <c r="G1167" s="2" t="s">
        <v>8579</v>
      </c>
      <c r="H1167" s="2"/>
      <c r="I1167" s="2" t="e">
        <v>#N/A</v>
      </c>
      <c r="J1167" s="2"/>
      <c r="K1167" s="2" t="s">
        <v>10983</v>
      </c>
    </row>
    <row r="1168" spans="1:11" ht="33" x14ac:dyDescent="0.3">
      <c r="A1168" s="1">
        <v>1167</v>
      </c>
      <c r="B1168" s="1" t="s">
        <v>2286</v>
      </c>
      <c r="C1168" s="1" t="s">
        <v>2368</v>
      </c>
      <c r="D1168" s="1" t="s">
        <v>2385</v>
      </c>
      <c r="E1168" s="1">
        <v>44915</v>
      </c>
      <c r="F1168" s="9" t="s">
        <v>2386</v>
      </c>
      <c r="G1168" s="2" t="s">
        <v>8580</v>
      </c>
      <c r="H1168" s="2"/>
      <c r="I1168" s="2" t="e">
        <v>#N/A</v>
      </c>
      <c r="J1168" s="2"/>
      <c r="K1168" s="2" t="s">
        <v>10982</v>
      </c>
    </row>
    <row r="1169" spans="1:11" ht="33" x14ac:dyDescent="0.3">
      <c r="A1169" s="1">
        <v>1168</v>
      </c>
      <c r="B1169" s="1" t="s">
        <v>2286</v>
      </c>
      <c r="C1169" s="1" t="s">
        <v>2368</v>
      </c>
      <c r="D1169" s="1" t="s">
        <v>2387</v>
      </c>
      <c r="E1169" s="1">
        <v>44911</v>
      </c>
      <c r="F1169" s="9" t="s">
        <v>2388</v>
      </c>
      <c r="G1169" s="2" t="s">
        <v>8581</v>
      </c>
      <c r="H1169" s="2" t="s">
        <v>8519</v>
      </c>
      <c r="I1169" s="2" t="s">
        <v>10986</v>
      </c>
      <c r="J1169" s="2"/>
      <c r="K1169" s="2" t="s">
        <v>10983</v>
      </c>
    </row>
    <row r="1170" spans="1:11" ht="33" x14ac:dyDescent="0.3">
      <c r="A1170" s="1">
        <v>1169</v>
      </c>
      <c r="B1170" s="1" t="s">
        <v>2286</v>
      </c>
      <c r="C1170" s="1" t="s">
        <v>2368</v>
      </c>
      <c r="D1170" s="1" t="s">
        <v>2389</v>
      </c>
      <c r="E1170" s="1">
        <v>44902</v>
      </c>
      <c r="F1170" s="9" t="s">
        <v>2390</v>
      </c>
      <c r="G1170" s="2"/>
      <c r="H1170" s="2" t="s">
        <v>7505</v>
      </c>
      <c r="I1170" s="2" t="s">
        <v>10986</v>
      </c>
      <c r="J1170" s="2"/>
      <c r="K1170" s="2" t="s">
        <v>10982</v>
      </c>
    </row>
    <row r="1171" spans="1:11" ht="33" x14ac:dyDescent="0.3">
      <c r="A1171" s="1">
        <v>1170</v>
      </c>
      <c r="B1171" s="1" t="s">
        <v>2286</v>
      </c>
      <c r="C1171" s="1" t="s">
        <v>2368</v>
      </c>
      <c r="D1171" s="1" t="s">
        <v>2391</v>
      </c>
      <c r="E1171" s="1">
        <v>44956</v>
      </c>
      <c r="F1171" s="9" t="s">
        <v>2392</v>
      </c>
      <c r="G1171" s="2" t="s">
        <v>8582</v>
      </c>
      <c r="H1171" s="2"/>
      <c r="I1171" s="2" t="e">
        <v>#N/A</v>
      </c>
      <c r="J1171" s="2"/>
      <c r="K1171" s="2" t="s">
        <v>10983</v>
      </c>
    </row>
    <row r="1172" spans="1:11" ht="33" x14ac:dyDescent="0.3">
      <c r="A1172" s="1">
        <v>1171</v>
      </c>
      <c r="B1172" s="1" t="s">
        <v>2393</v>
      </c>
      <c r="C1172" s="1"/>
      <c r="D1172" s="1" t="s">
        <v>2394</v>
      </c>
      <c r="E1172" s="1">
        <v>30024</v>
      </c>
      <c r="F1172" s="9" t="s">
        <v>2395</v>
      </c>
      <c r="G1172" s="2"/>
      <c r="H1172" s="2" t="s">
        <v>7507</v>
      </c>
      <c r="I1172" s="2" t="s">
        <v>10986</v>
      </c>
      <c r="J1172" s="2"/>
      <c r="K1172" s="2" t="s">
        <v>10982</v>
      </c>
    </row>
    <row r="1173" spans="1:11" ht="17.25" x14ac:dyDescent="0.3">
      <c r="A1173" s="1">
        <v>1172</v>
      </c>
      <c r="B1173" s="1" t="s">
        <v>2393</v>
      </c>
      <c r="C1173" s="1"/>
      <c r="D1173" s="1" t="s">
        <v>2396</v>
      </c>
      <c r="E1173" s="1">
        <v>30059</v>
      </c>
      <c r="F1173" s="9" t="s">
        <v>2397</v>
      </c>
      <c r="G1173" s="2" t="s">
        <v>8583</v>
      </c>
      <c r="H1173" s="2" t="s">
        <v>7507</v>
      </c>
      <c r="I1173" s="2" t="s">
        <v>10986</v>
      </c>
      <c r="J1173" s="2"/>
      <c r="K1173" s="2" t="s">
        <v>10983</v>
      </c>
    </row>
    <row r="1174" spans="1:11" ht="17.25" x14ac:dyDescent="0.3">
      <c r="A1174" s="1">
        <v>1173</v>
      </c>
      <c r="B1174" s="1" t="s">
        <v>2393</v>
      </c>
      <c r="C1174" s="1"/>
      <c r="D1174" s="1" t="s">
        <v>2398</v>
      </c>
      <c r="E1174" s="1">
        <v>30068</v>
      </c>
      <c r="F1174" s="9" t="s">
        <v>2399</v>
      </c>
      <c r="G1174" s="2" t="s">
        <v>8584</v>
      </c>
      <c r="H1174" s="2" t="s">
        <v>7507</v>
      </c>
      <c r="I1174" s="2" t="s">
        <v>10986</v>
      </c>
      <c r="J1174" s="2"/>
      <c r="K1174" s="2" t="s">
        <v>10982</v>
      </c>
    </row>
    <row r="1175" spans="1:11" ht="17.25" x14ac:dyDescent="0.3">
      <c r="A1175" s="1">
        <v>1174</v>
      </c>
      <c r="B1175" s="1" t="s">
        <v>2393</v>
      </c>
      <c r="C1175" s="1"/>
      <c r="D1175" s="1" t="s">
        <v>2400</v>
      </c>
      <c r="E1175" s="1">
        <v>30075</v>
      </c>
      <c r="F1175" s="9" t="s">
        <v>2401</v>
      </c>
      <c r="G1175" s="2" t="s">
        <v>8585</v>
      </c>
      <c r="H1175" s="2" t="s">
        <v>8586</v>
      </c>
      <c r="I1175" s="2" t="s">
        <v>10986</v>
      </c>
      <c r="J1175" s="2"/>
      <c r="K1175" s="2" t="s">
        <v>10983</v>
      </c>
    </row>
    <row r="1176" spans="1:11" ht="17.25" x14ac:dyDescent="0.3">
      <c r="A1176" s="1">
        <v>1175</v>
      </c>
      <c r="B1176" s="1" t="s">
        <v>2393</v>
      </c>
      <c r="C1176" s="1"/>
      <c r="D1176" s="1" t="s">
        <v>2402</v>
      </c>
      <c r="E1176" s="1">
        <v>30083</v>
      </c>
      <c r="F1176" s="9" t="s">
        <v>2403</v>
      </c>
      <c r="G1176" s="2" t="s">
        <v>8587</v>
      </c>
      <c r="H1176" s="2" t="s">
        <v>8588</v>
      </c>
      <c r="I1176" s="2" t="s">
        <v>10986</v>
      </c>
      <c r="J1176" s="2"/>
      <c r="K1176" s="2" t="s">
        <v>10982</v>
      </c>
    </row>
    <row r="1177" spans="1:11" ht="33" x14ac:dyDescent="0.3">
      <c r="A1177" s="1">
        <v>1176</v>
      </c>
      <c r="B1177" s="1" t="s">
        <v>2393</v>
      </c>
      <c r="C1177" s="1"/>
      <c r="D1177" s="1" t="s">
        <v>2404</v>
      </c>
      <c r="E1177" s="1">
        <v>30053</v>
      </c>
      <c r="F1177" s="9" t="s">
        <v>2405</v>
      </c>
      <c r="G1177" s="2" t="s">
        <v>8589</v>
      </c>
      <c r="H1177" s="2" t="s">
        <v>7507</v>
      </c>
      <c r="I1177" s="2" t="s">
        <v>10986</v>
      </c>
      <c r="J1177" s="2"/>
      <c r="K1177" s="2" t="s">
        <v>10983</v>
      </c>
    </row>
    <row r="1178" spans="1:11" ht="17.25" x14ac:dyDescent="0.3">
      <c r="A1178" s="1">
        <v>1177</v>
      </c>
      <c r="B1178" s="1" t="s">
        <v>2393</v>
      </c>
      <c r="C1178" s="1"/>
      <c r="D1178" s="1" t="s">
        <v>2406</v>
      </c>
      <c r="E1178" s="1">
        <v>30043</v>
      </c>
      <c r="F1178" s="9" t="s">
        <v>2407</v>
      </c>
      <c r="G1178" s="2" t="s">
        <v>8590</v>
      </c>
      <c r="H1178" s="2" t="s">
        <v>8591</v>
      </c>
      <c r="I1178" s="2" t="s">
        <v>10986</v>
      </c>
      <c r="J1178" s="2"/>
      <c r="K1178" s="2" t="s">
        <v>10982</v>
      </c>
    </row>
    <row r="1179" spans="1:11" ht="33" x14ac:dyDescent="0.3">
      <c r="A1179" s="1">
        <v>1178</v>
      </c>
      <c r="B1179" s="1" t="s">
        <v>2393</v>
      </c>
      <c r="C1179" s="1"/>
      <c r="D1179" s="1" t="s">
        <v>2408</v>
      </c>
      <c r="E1179" s="1">
        <v>30004</v>
      </c>
      <c r="F1179" s="9" t="s">
        <v>2409</v>
      </c>
      <c r="G1179" s="2" t="s">
        <v>8592</v>
      </c>
      <c r="H1179" s="2" t="s">
        <v>8593</v>
      </c>
      <c r="I1179" s="2" t="s">
        <v>10986</v>
      </c>
      <c r="J1179" s="2"/>
      <c r="K1179" s="2" t="s">
        <v>10983</v>
      </c>
    </row>
    <row r="1180" spans="1:11" ht="33" x14ac:dyDescent="0.3">
      <c r="A1180" s="1">
        <v>1179</v>
      </c>
      <c r="B1180" s="1" t="s">
        <v>2393</v>
      </c>
      <c r="C1180" s="1"/>
      <c r="D1180" s="1" t="s">
        <v>2410</v>
      </c>
      <c r="E1180" s="1">
        <v>30011</v>
      </c>
      <c r="F1180" s="9" t="s">
        <v>2411</v>
      </c>
      <c r="G1180" s="2" t="s">
        <v>8594</v>
      </c>
      <c r="H1180" s="2" t="s">
        <v>8595</v>
      </c>
      <c r="I1180" s="2" t="s">
        <v>10986</v>
      </c>
      <c r="J1180" s="2"/>
      <c r="K1180" s="2" t="s">
        <v>10982</v>
      </c>
    </row>
    <row r="1181" spans="1:11" ht="33" x14ac:dyDescent="0.3">
      <c r="A1181" s="1">
        <v>1180</v>
      </c>
      <c r="B1181" s="1" t="s">
        <v>2393</v>
      </c>
      <c r="C1181" s="1"/>
      <c r="D1181" s="1" t="s">
        <v>2412</v>
      </c>
      <c r="E1181" s="1">
        <v>30001</v>
      </c>
      <c r="F1181" s="9" t="s">
        <v>2413</v>
      </c>
      <c r="G1181" s="2"/>
      <c r="H1181" s="2" t="s">
        <v>7507</v>
      </c>
      <c r="I1181" s="2" t="s">
        <v>10986</v>
      </c>
      <c r="J1181" s="2"/>
      <c r="K1181" s="2" t="s">
        <v>10983</v>
      </c>
    </row>
    <row r="1182" spans="1:11" ht="17.25" x14ac:dyDescent="0.3">
      <c r="A1182" s="1">
        <v>1181</v>
      </c>
      <c r="B1182" s="1" t="s">
        <v>2393</v>
      </c>
      <c r="C1182" s="1"/>
      <c r="D1182" s="1" t="s">
        <v>2414</v>
      </c>
      <c r="E1182" s="1">
        <v>30130</v>
      </c>
      <c r="F1182" s="9" t="s">
        <v>2415</v>
      </c>
      <c r="G1182" s="2" t="s">
        <v>8596</v>
      </c>
      <c r="H1182" s="2" t="s">
        <v>8597</v>
      </c>
      <c r="I1182" s="2" t="s">
        <v>10986</v>
      </c>
      <c r="J1182" s="2"/>
      <c r="K1182" s="2" t="s">
        <v>10982</v>
      </c>
    </row>
    <row r="1183" spans="1:11" ht="17.25" x14ac:dyDescent="0.3">
      <c r="A1183" s="1">
        <v>1182</v>
      </c>
      <c r="B1183" s="1" t="s">
        <v>2393</v>
      </c>
      <c r="C1183" s="1"/>
      <c r="D1183" s="1" t="s">
        <v>2416</v>
      </c>
      <c r="E1183" s="1">
        <v>30098</v>
      </c>
      <c r="F1183" s="9" t="s">
        <v>2417</v>
      </c>
      <c r="G1183" s="2" t="s">
        <v>8598</v>
      </c>
      <c r="H1183" s="2" t="s">
        <v>8599</v>
      </c>
      <c r="I1183" s="2" t="s">
        <v>10986</v>
      </c>
      <c r="J1183" s="2"/>
      <c r="K1183" s="2" t="s">
        <v>10983</v>
      </c>
    </row>
    <row r="1184" spans="1:11" ht="17.25" x14ac:dyDescent="0.3">
      <c r="A1184" s="1">
        <v>1183</v>
      </c>
      <c r="B1184" s="1" t="s">
        <v>2393</v>
      </c>
      <c r="C1184" s="1"/>
      <c r="D1184" s="1" t="s">
        <v>2418</v>
      </c>
      <c r="E1184" s="1">
        <v>30100</v>
      </c>
      <c r="F1184" s="9" t="s">
        <v>2419</v>
      </c>
      <c r="G1184" s="2" t="s">
        <v>8600</v>
      </c>
      <c r="H1184" s="2" t="s">
        <v>7507</v>
      </c>
      <c r="I1184" s="2" t="s">
        <v>10986</v>
      </c>
      <c r="J1184" s="2"/>
      <c r="K1184" s="2" t="s">
        <v>10982</v>
      </c>
    </row>
    <row r="1185" spans="1:11" ht="17.25" x14ac:dyDescent="0.3">
      <c r="A1185" s="1">
        <v>1184</v>
      </c>
      <c r="B1185" s="1" t="s">
        <v>2393</v>
      </c>
      <c r="C1185" s="1"/>
      <c r="D1185" s="1" t="s">
        <v>2420</v>
      </c>
      <c r="E1185" s="1">
        <v>30064</v>
      </c>
      <c r="F1185" s="9" t="s">
        <v>2421</v>
      </c>
      <c r="G1185" s="2" t="s">
        <v>8601</v>
      </c>
      <c r="H1185" s="2" t="s">
        <v>8602</v>
      </c>
      <c r="I1185" s="2" t="s">
        <v>10987</v>
      </c>
      <c r="J1185" s="2"/>
      <c r="K1185" s="2" t="s">
        <v>10983</v>
      </c>
    </row>
    <row r="1186" spans="1:11" ht="17.25" x14ac:dyDescent="0.3">
      <c r="A1186" s="1">
        <v>1185</v>
      </c>
      <c r="B1186" s="1" t="s">
        <v>2393</v>
      </c>
      <c r="C1186" s="1"/>
      <c r="D1186" s="1" t="s">
        <v>2422</v>
      </c>
      <c r="E1186" s="1">
        <v>30062</v>
      </c>
      <c r="F1186" s="9" t="s">
        <v>2423</v>
      </c>
      <c r="G1186" s="2" t="s">
        <v>8603</v>
      </c>
      <c r="H1186" s="2" t="s">
        <v>8604</v>
      </c>
      <c r="I1186" s="2" t="s">
        <v>10986</v>
      </c>
      <c r="J1186" s="2"/>
      <c r="K1186" s="2" t="s">
        <v>10982</v>
      </c>
    </row>
    <row r="1187" spans="1:11" ht="17.25" x14ac:dyDescent="0.3">
      <c r="A1187" s="1">
        <v>1186</v>
      </c>
      <c r="B1187" s="1" t="s">
        <v>2393</v>
      </c>
      <c r="C1187" s="1"/>
      <c r="D1187" s="1" t="s">
        <v>2424</v>
      </c>
      <c r="E1187" s="1">
        <v>30150</v>
      </c>
      <c r="F1187" s="9" t="s">
        <v>2425</v>
      </c>
      <c r="G1187" s="2" t="s">
        <v>8605</v>
      </c>
      <c r="H1187" s="2" t="s">
        <v>8606</v>
      </c>
      <c r="I1187" s="2" t="s">
        <v>10986</v>
      </c>
      <c r="J1187" s="2"/>
      <c r="K1187" s="2" t="s">
        <v>10983</v>
      </c>
    </row>
    <row r="1188" spans="1:11" ht="17.25" x14ac:dyDescent="0.3">
      <c r="A1188" s="1">
        <v>1187</v>
      </c>
      <c r="B1188" s="1" t="s">
        <v>2393</v>
      </c>
      <c r="C1188" s="1"/>
      <c r="D1188" s="1" t="s">
        <v>2426</v>
      </c>
      <c r="E1188" s="1">
        <v>30127</v>
      </c>
      <c r="F1188" s="9" t="s">
        <v>2427</v>
      </c>
      <c r="G1188" s="2" t="s">
        <v>8607</v>
      </c>
      <c r="H1188" s="2" t="s">
        <v>8608</v>
      </c>
      <c r="I1188" s="2" t="s">
        <v>10986</v>
      </c>
      <c r="J1188" s="2"/>
      <c r="K1188" s="2" t="s">
        <v>10982</v>
      </c>
    </row>
    <row r="1189" spans="1:11" ht="17.25" x14ac:dyDescent="0.3">
      <c r="A1189" s="1">
        <v>1188</v>
      </c>
      <c r="B1189" s="1" t="s">
        <v>2393</v>
      </c>
      <c r="C1189" s="1"/>
      <c r="D1189" s="1" t="s">
        <v>2428</v>
      </c>
      <c r="E1189" s="1">
        <v>30153</v>
      </c>
      <c r="F1189" s="9" t="s">
        <v>2429</v>
      </c>
      <c r="G1189" s="2" t="s">
        <v>8609</v>
      </c>
      <c r="H1189" s="2" t="s">
        <v>8610</v>
      </c>
      <c r="I1189" s="2" t="s">
        <v>10986</v>
      </c>
      <c r="J1189" s="2"/>
      <c r="K1189" s="2" t="s">
        <v>10983</v>
      </c>
    </row>
    <row r="1190" spans="1:11" ht="17.25" x14ac:dyDescent="0.3">
      <c r="A1190" s="1">
        <v>1189</v>
      </c>
      <c r="B1190" s="1" t="s">
        <v>2393</v>
      </c>
      <c r="C1190" s="1"/>
      <c r="D1190" s="1" t="s">
        <v>2430</v>
      </c>
      <c r="E1190" s="1">
        <v>30150</v>
      </c>
      <c r="F1190" s="9" t="s">
        <v>2431</v>
      </c>
      <c r="G1190" s="2" t="s">
        <v>8611</v>
      </c>
      <c r="H1190" s="2" t="s">
        <v>7507</v>
      </c>
      <c r="I1190" s="2" t="s">
        <v>10986</v>
      </c>
      <c r="J1190" s="2"/>
      <c r="K1190" s="2" t="s">
        <v>10982</v>
      </c>
    </row>
    <row r="1191" spans="1:11" ht="17.25" x14ac:dyDescent="0.3">
      <c r="A1191" s="1">
        <v>1190</v>
      </c>
      <c r="B1191" s="1" t="s">
        <v>2393</v>
      </c>
      <c r="C1191" s="1"/>
      <c r="D1191" s="1" t="s">
        <v>2432</v>
      </c>
      <c r="E1191" s="1">
        <v>30123</v>
      </c>
      <c r="F1191" s="9" t="s">
        <v>2433</v>
      </c>
      <c r="G1191" s="2" t="s">
        <v>8612</v>
      </c>
      <c r="H1191" s="2" t="s">
        <v>8613</v>
      </c>
      <c r="I1191" s="2" t="s">
        <v>10986</v>
      </c>
      <c r="J1191" s="2"/>
      <c r="K1191" s="2" t="s">
        <v>10983</v>
      </c>
    </row>
    <row r="1192" spans="1:11" ht="17.25" x14ac:dyDescent="0.3">
      <c r="A1192" s="1">
        <v>1191</v>
      </c>
      <c r="B1192" s="1" t="s">
        <v>2393</v>
      </c>
      <c r="C1192" s="1"/>
      <c r="D1192" s="1" t="s">
        <v>2434</v>
      </c>
      <c r="E1192" s="1">
        <v>30146</v>
      </c>
      <c r="F1192" s="9" t="s">
        <v>2435</v>
      </c>
      <c r="G1192" s="2" t="s">
        <v>8614</v>
      </c>
      <c r="H1192" s="2" t="s">
        <v>8615</v>
      </c>
      <c r="I1192" s="2" t="s">
        <v>10986</v>
      </c>
      <c r="J1192" s="2"/>
      <c r="K1192" s="2" t="s">
        <v>10982</v>
      </c>
    </row>
    <row r="1193" spans="1:11" ht="17.25" x14ac:dyDescent="0.3">
      <c r="A1193" s="1">
        <v>1192</v>
      </c>
      <c r="B1193" s="1" t="s">
        <v>2393</v>
      </c>
      <c r="C1193" s="1"/>
      <c r="D1193" s="1" t="s">
        <v>2436</v>
      </c>
      <c r="E1193" s="1">
        <v>30064</v>
      </c>
      <c r="F1193" s="9" t="s">
        <v>2437</v>
      </c>
      <c r="G1193" s="2" t="s">
        <v>8616</v>
      </c>
      <c r="H1193" s="2"/>
      <c r="I1193" s="2" t="e">
        <v>#N/A</v>
      </c>
      <c r="J1193" s="2"/>
      <c r="K1193" s="2" t="s">
        <v>10983</v>
      </c>
    </row>
    <row r="1194" spans="1:11" ht="17.25" x14ac:dyDescent="0.3">
      <c r="A1194" s="1">
        <v>1193</v>
      </c>
      <c r="B1194" s="1" t="s">
        <v>2393</v>
      </c>
      <c r="C1194" s="1"/>
      <c r="D1194" s="1" t="s">
        <v>2438</v>
      </c>
      <c r="E1194" s="1">
        <v>30128</v>
      </c>
      <c r="F1194" s="9" t="s">
        <v>2439</v>
      </c>
      <c r="G1194" s="2" t="s">
        <v>8617</v>
      </c>
      <c r="H1194" s="2"/>
      <c r="I1194" s="2" t="e">
        <v>#N/A</v>
      </c>
      <c r="J1194" s="2"/>
      <c r="K1194" s="2" t="s">
        <v>10982</v>
      </c>
    </row>
    <row r="1195" spans="1:11" ht="17.25" x14ac:dyDescent="0.3">
      <c r="A1195" s="1">
        <v>1194</v>
      </c>
      <c r="B1195" s="1" t="s">
        <v>2393</v>
      </c>
      <c r="C1195" s="1"/>
      <c r="D1195" s="1" t="s">
        <v>2440</v>
      </c>
      <c r="E1195" s="1">
        <v>30092</v>
      </c>
      <c r="F1195" s="9" t="s">
        <v>2441</v>
      </c>
      <c r="G1195" s="2" t="s">
        <v>8618</v>
      </c>
      <c r="H1195" s="2" t="s">
        <v>8619</v>
      </c>
      <c r="I1195" s="2" t="s">
        <v>10986</v>
      </c>
      <c r="J1195" s="2"/>
      <c r="K1195" s="2" t="s">
        <v>10983</v>
      </c>
    </row>
    <row r="1196" spans="1:11" ht="17.25" x14ac:dyDescent="0.3">
      <c r="A1196" s="1">
        <v>1195</v>
      </c>
      <c r="B1196" s="1" t="s">
        <v>2442</v>
      </c>
      <c r="C1196" s="1" t="s">
        <v>2443</v>
      </c>
      <c r="D1196" s="1" t="s">
        <v>2444</v>
      </c>
      <c r="E1196" s="1">
        <v>16204</v>
      </c>
      <c r="F1196" s="9" t="s">
        <v>2445</v>
      </c>
      <c r="G1196" s="2" t="s">
        <v>8620</v>
      </c>
      <c r="H1196" s="2"/>
      <c r="I1196" s="2" t="e">
        <v>#N/A</v>
      </c>
      <c r="J1196" s="2"/>
      <c r="K1196" s="2" t="s">
        <v>10982</v>
      </c>
    </row>
    <row r="1197" spans="1:11" ht="33" x14ac:dyDescent="0.3">
      <c r="A1197" s="1">
        <v>1196</v>
      </c>
      <c r="B1197" s="1" t="s">
        <v>2442</v>
      </c>
      <c r="C1197" s="1" t="s">
        <v>2443</v>
      </c>
      <c r="D1197" s="1" t="s">
        <v>2446</v>
      </c>
      <c r="E1197" s="1">
        <v>16417</v>
      </c>
      <c r="F1197" s="9" t="s">
        <v>2447</v>
      </c>
      <c r="G1197" s="2" t="s">
        <v>8621</v>
      </c>
      <c r="H1197" s="2" t="s">
        <v>8622</v>
      </c>
      <c r="I1197" s="2" t="s">
        <v>10986</v>
      </c>
      <c r="J1197" s="2"/>
      <c r="K1197" s="2" t="s">
        <v>10983</v>
      </c>
    </row>
    <row r="1198" spans="1:11" ht="33" x14ac:dyDescent="0.3">
      <c r="A1198" s="1">
        <v>1197</v>
      </c>
      <c r="B1198" s="1" t="s">
        <v>2442</v>
      </c>
      <c r="C1198" s="1" t="s">
        <v>2443</v>
      </c>
      <c r="D1198" s="1" t="s">
        <v>2448</v>
      </c>
      <c r="E1198" s="1">
        <v>16339</v>
      </c>
      <c r="F1198" s="9" t="s">
        <v>2449</v>
      </c>
      <c r="G1198" s="2" t="s">
        <v>8623</v>
      </c>
      <c r="H1198" s="2" t="s">
        <v>8624</v>
      </c>
      <c r="I1198" s="2" t="s">
        <v>10986</v>
      </c>
      <c r="J1198" s="2"/>
      <c r="K1198" s="2" t="s">
        <v>10982</v>
      </c>
    </row>
    <row r="1199" spans="1:11" ht="33" x14ac:dyDescent="0.3">
      <c r="A1199" s="1">
        <v>1198</v>
      </c>
      <c r="B1199" s="1" t="s">
        <v>2442</v>
      </c>
      <c r="C1199" s="1" t="s">
        <v>2443</v>
      </c>
      <c r="D1199" s="1" t="s">
        <v>2450</v>
      </c>
      <c r="E1199" s="1">
        <v>16312</v>
      </c>
      <c r="F1199" s="9" t="s">
        <v>2451</v>
      </c>
      <c r="G1199" s="2" t="s">
        <v>8625</v>
      </c>
      <c r="H1199" s="2" t="s">
        <v>8626</v>
      </c>
      <c r="I1199" s="2" t="s">
        <v>10986</v>
      </c>
      <c r="J1199" s="2"/>
      <c r="K1199" s="2" t="s">
        <v>10983</v>
      </c>
    </row>
    <row r="1200" spans="1:11" ht="17.25" x14ac:dyDescent="0.3">
      <c r="A1200" s="1">
        <v>1199</v>
      </c>
      <c r="B1200" s="1" t="s">
        <v>2442</v>
      </c>
      <c r="C1200" s="1" t="s">
        <v>2443</v>
      </c>
      <c r="D1200" s="1" t="s">
        <v>2452</v>
      </c>
      <c r="E1200" s="1">
        <v>16333</v>
      </c>
      <c r="F1200" s="9" t="s">
        <v>2453</v>
      </c>
      <c r="G1200" s="2" t="s">
        <v>8627</v>
      </c>
      <c r="H1200" s="2" t="s">
        <v>8628</v>
      </c>
      <c r="I1200" s="2" t="s">
        <v>10986</v>
      </c>
      <c r="J1200" s="2"/>
      <c r="K1200" s="2" t="s">
        <v>10982</v>
      </c>
    </row>
    <row r="1201" spans="1:11" ht="33" x14ac:dyDescent="0.3">
      <c r="A1201" s="1">
        <v>1200</v>
      </c>
      <c r="B1201" s="1" t="s">
        <v>2442</v>
      </c>
      <c r="C1201" s="1" t="s">
        <v>2443</v>
      </c>
      <c r="D1201" s="1" t="s">
        <v>2454</v>
      </c>
      <c r="E1201" s="1">
        <v>16269</v>
      </c>
      <c r="F1201" s="9" t="s">
        <v>2455</v>
      </c>
      <c r="G1201" s="2" t="s">
        <v>8629</v>
      </c>
      <c r="H1201" s="2"/>
      <c r="I1201" s="2" t="e">
        <v>#N/A</v>
      </c>
      <c r="J1201" s="2"/>
      <c r="K1201" s="2" t="s">
        <v>10983</v>
      </c>
    </row>
    <row r="1202" spans="1:11" ht="33" x14ac:dyDescent="0.3">
      <c r="A1202" s="1">
        <v>1201</v>
      </c>
      <c r="B1202" s="1" t="s">
        <v>2442</v>
      </c>
      <c r="C1202" s="1" t="s">
        <v>2443</v>
      </c>
      <c r="D1202" s="1" t="s">
        <v>2456</v>
      </c>
      <c r="E1202" s="1">
        <v>16305</v>
      </c>
      <c r="F1202" s="9" t="s">
        <v>2457</v>
      </c>
      <c r="G1202" s="2" t="s">
        <v>8630</v>
      </c>
      <c r="H1202" s="2" t="s">
        <v>8631</v>
      </c>
      <c r="I1202" s="2" t="s">
        <v>10986</v>
      </c>
      <c r="J1202" s="2"/>
      <c r="K1202" s="2" t="s">
        <v>10982</v>
      </c>
    </row>
    <row r="1203" spans="1:11" ht="17.25" x14ac:dyDescent="0.3">
      <c r="A1203" s="1">
        <v>1202</v>
      </c>
      <c r="B1203" s="1" t="s">
        <v>2442</v>
      </c>
      <c r="C1203" s="1" t="s">
        <v>2443</v>
      </c>
      <c r="D1203" s="1" t="s">
        <v>2458</v>
      </c>
      <c r="E1203" s="1">
        <v>16282</v>
      </c>
      <c r="F1203" s="9" t="s">
        <v>2459</v>
      </c>
      <c r="G1203" s="2" t="s">
        <v>8623</v>
      </c>
      <c r="H1203" s="2" t="s">
        <v>8632</v>
      </c>
      <c r="I1203" s="2" t="s">
        <v>10986</v>
      </c>
      <c r="J1203" s="2"/>
      <c r="K1203" s="2" t="s">
        <v>10983</v>
      </c>
    </row>
    <row r="1204" spans="1:11" ht="33" x14ac:dyDescent="0.3">
      <c r="A1204" s="1">
        <v>1203</v>
      </c>
      <c r="B1204" s="1" t="s">
        <v>2442</v>
      </c>
      <c r="C1204" s="1" t="s">
        <v>2443</v>
      </c>
      <c r="D1204" s="1" t="s">
        <v>2460</v>
      </c>
      <c r="E1204" s="1">
        <v>16294</v>
      </c>
      <c r="F1204" s="9" t="s">
        <v>2461</v>
      </c>
      <c r="G1204" s="2" t="s">
        <v>8633</v>
      </c>
      <c r="H1204" s="2"/>
      <c r="I1204" s="2" t="e">
        <v>#N/A</v>
      </c>
      <c r="J1204" s="2"/>
      <c r="K1204" s="2" t="s">
        <v>10982</v>
      </c>
    </row>
    <row r="1205" spans="1:11" ht="33" x14ac:dyDescent="0.3">
      <c r="A1205" s="1">
        <v>1204</v>
      </c>
      <c r="B1205" s="1" t="s">
        <v>2442</v>
      </c>
      <c r="C1205" s="1" t="s">
        <v>2443</v>
      </c>
      <c r="D1205" s="1" t="s">
        <v>2462</v>
      </c>
      <c r="E1205" s="1">
        <v>16265</v>
      </c>
      <c r="F1205" s="9" t="s">
        <v>2463</v>
      </c>
      <c r="G1205" s="2"/>
      <c r="H1205" s="2" t="s">
        <v>7509</v>
      </c>
      <c r="I1205" s="2" t="s">
        <v>10986</v>
      </c>
      <c r="J1205" s="2"/>
      <c r="K1205" s="2" t="s">
        <v>10983</v>
      </c>
    </row>
    <row r="1206" spans="1:11" ht="33" x14ac:dyDescent="0.3">
      <c r="A1206" s="1">
        <v>1205</v>
      </c>
      <c r="B1206" s="1" t="s">
        <v>2442</v>
      </c>
      <c r="C1206" s="1" t="s">
        <v>2464</v>
      </c>
      <c r="D1206" s="1" t="s">
        <v>2465</v>
      </c>
      <c r="E1206" s="1">
        <v>16593</v>
      </c>
      <c r="F1206" s="9" t="s">
        <v>2466</v>
      </c>
      <c r="G1206" s="2" t="s">
        <v>8634</v>
      </c>
      <c r="H1206" s="2" t="s">
        <v>8635</v>
      </c>
      <c r="I1206" s="2" t="s">
        <v>10987</v>
      </c>
      <c r="J1206" s="2"/>
      <c r="K1206" s="2" t="s">
        <v>10982</v>
      </c>
    </row>
    <row r="1207" spans="1:11" ht="33" x14ac:dyDescent="0.3">
      <c r="A1207" s="1">
        <v>1206</v>
      </c>
      <c r="B1207" s="1" t="s">
        <v>2442</v>
      </c>
      <c r="C1207" s="1" t="s">
        <v>2464</v>
      </c>
      <c r="D1207" s="1" t="s">
        <v>2467</v>
      </c>
      <c r="E1207" s="1">
        <v>16588</v>
      </c>
      <c r="F1207" s="9" t="s">
        <v>2468</v>
      </c>
      <c r="G1207" s="2" t="s">
        <v>8636</v>
      </c>
      <c r="H1207" s="2" t="s">
        <v>8637</v>
      </c>
      <c r="I1207" s="2" t="s">
        <v>10987</v>
      </c>
      <c r="J1207" s="2"/>
      <c r="K1207" s="2" t="s">
        <v>10983</v>
      </c>
    </row>
    <row r="1208" spans="1:11" ht="17.25" x14ac:dyDescent="0.3">
      <c r="A1208" s="1">
        <v>1207</v>
      </c>
      <c r="B1208" s="1" t="s">
        <v>2442</v>
      </c>
      <c r="C1208" s="1" t="s">
        <v>2464</v>
      </c>
      <c r="D1208" s="1" t="s">
        <v>2469</v>
      </c>
      <c r="E1208" s="1">
        <v>16576</v>
      </c>
      <c r="F1208" s="9" t="s">
        <v>2470</v>
      </c>
      <c r="G1208" s="2" t="s">
        <v>8638</v>
      </c>
      <c r="H1208" s="2" t="s">
        <v>8639</v>
      </c>
      <c r="I1208" s="2" t="s">
        <v>10987</v>
      </c>
      <c r="J1208" s="2"/>
      <c r="K1208" s="2" t="s">
        <v>10982</v>
      </c>
    </row>
    <row r="1209" spans="1:11" ht="33" x14ac:dyDescent="0.3">
      <c r="A1209" s="1">
        <v>1208</v>
      </c>
      <c r="B1209" s="1" t="s">
        <v>2442</v>
      </c>
      <c r="C1209" s="1" t="s">
        <v>2464</v>
      </c>
      <c r="D1209" s="1" t="s">
        <v>2471</v>
      </c>
      <c r="E1209" s="1">
        <v>16599</v>
      </c>
      <c r="F1209" s="9" t="s">
        <v>2472</v>
      </c>
      <c r="G1209" s="2" t="s">
        <v>8640</v>
      </c>
      <c r="H1209" s="2" t="s">
        <v>7515</v>
      </c>
      <c r="I1209" s="2" t="s">
        <v>10986</v>
      </c>
      <c r="J1209" s="2"/>
      <c r="K1209" s="2" t="s">
        <v>10983</v>
      </c>
    </row>
    <row r="1210" spans="1:11" ht="17.25" x14ac:dyDescent="0.3">
      <c r="A1210" s="1">
        <v>1209</v>
      </c>
      <c r="B1210" s="1" t="s">
        <v>2442</v>
      </c>
      <c r="C1210" s="1" t="s">
        <v>2464</v>
      </c>
      <c r="D1210" s="1" t="s">
        <v>2473</v>
      </c>
      <c r="E1210" s="1">
        <v>16617</v>
      </c>
      <c r="F1210" s="9" t="s">
        <v>2474</v>
      </c>
      <c r="G1210" s="2" t="s">
        <v>8641</v>
      </c>
      <c r="H1210" s="2"/>
      <c r="I1210" s="2" t="e">
        <v>#N/A</v>
      </c>
      <c r="J1210" s="2"/>
      <c r="K1210" s="2" t="s">
        <v>10982</v>
      </c>
    </row>
    <row r="1211" spans="1:11" ht="33" x14ac:dyDescent="0.3">
      <c r="A1211" s="1">
        <v>1210</v>
      </c>
      <c r="B1211" s="1" t="s">
        <v>2442</v>
      </c>
      <c r="C1211" s="1" t="s">
        <v>2464</v>
      </c>
      <c r="D1211" s="1" t="s">
        <v>2475</v>
      </c>
      <c r="E1211" s="1">
        <v>16408</v>
      </c>
      <c r="F1211" s="9" t="s">
        <v>2476</v>
      </c>
      <c r="G1211" s="2" t="s">
        <v>8642</v>
      </c>
      <c r="H1211" s="2"/>
      <c r="I1211" s="2" t="e">
        <v>#N/A</v>
      </c>
      <c r="J1211" s="2"/>
      <c r="K1211" s="2" t="s">
        <v>10983</v>
      </c>
    </row>
    <row r="1212" spans="1:11" ht="33" x14ac:dyDescent="0.3">
      <c r="A1212" s="1">
        <v>1211</v>
      </c>
      <c r="B1212" s="1" t="s">
        <v>2442</v>
      </c>
      <c r="C1212" s="1" t="s">
        <v>2464</v>
      </c>
      <c r="D1212" s="1" t="s">
        <v>2477</v>
      </c>
      <c r="E1212" s="1">
        <v>16397</v>
      </c>
      <c r="F1212" s="9" t="s">
        <v>2478</v>
      </c>
      <c r="G1212" s="2" t="s">
        <v>8643</v>
      </c>
      <c r="H1212" s="2" t="s">
        <v>8644</v>
      </c>
      <c r="I1212" s="2" t="s">
        <v>10986</v>
      </c>
      <c r="J1212" s="2"/>
      <c r="K1212" s="2" t="s">
        <v>10982</v>
      </c>
    </row>
    <row r="1213" spans="1:11" ht="17.25" x14ac:dyDescent="0.3">
      <c r="A1213" s="1">
        <v>1212</v>
      </c>
      <c r="B1213" s="1" t="s">
        <v>2442</v>
      </c>
      <c r="C1213" s="1" t="s">
        <v>2464</v>
      </c>
      <c r="D1213" s="1" t="s">
        <v>2479</v>
      </c>
      <c r="E1213" s="1">
        <v>16400</v>
      </c>
      <c r="F1213" s="9" t="s">
        <v>2480</v>
      </c>
      <c r="G1213" s="2" t="s">
        <v>8645</v>
      </c>
      <c r="H1213" s="2" t="s">
        <v>8646</v>
      </c>
      <c r="I1213" s="2" t="s">
        <v>10985</v>
      </c>
      <c r="J1213" s="2"/>
      <c r="K1213" s="2" t="s">
        <v>10983</v>
      </c>
    </row>
    <row r="1214" spans="1:11" ht="33" x14ac:dyDescent="0.3">
      <c r="A1214" s="1">
        <v>1213</v>
      </c>
      <c r="B1214" s="1" t="s">
        <v>2442</v>
      </c>
      <c r="C1214" s="1" t="s">
        <v>2464</v>
      </c>
      <c r="D1214" s="1" t="s">
        <v>2481</v>
      </c>
      <c r="E1214" s="1">
        <v>16566</v>
      </c>
      <c r="F1214" s="9" t="s">
        <v>2482</v>
      </c>
      <c r="G1214" s="2" t="s">
        <v>8647</v>
      </c>
      <c r="H1214" s="2"/>
      <c r="I1214" s="2" t="e">
        <v>#N/A</v>
      </c>
      <c r="J1214" s="2"/>
      <c r="K1214" s="2" t="s">
        <v>10982</v>
      </c>
    </row>
    <row r="1215" spans="1:11" ht="17.25" x14ac:dyDescent="0.3">
      <c r="A1215" s="1">
        <v>1214</v>
      </c>
      <c r="B1215" s="1" t="s">
        <v>2442</v>
      </c>
      <c r="C1215" s="1" t="s">
        <v>2464</v>
      </c>
      <c r="D1215" s="1" t="s">
        <v>2483</v>
      </c>
      <c r="E1215" s="1">
        <v>16558</v>
      </c>
      <c r="F1215" s="9" t="s">
        <v>2484</v>
      </c>
      <c r="G1215" s="2" t="s">
        <v>8648</v>
      </c>
      <c r="H1215" s="2" t="s">
        <v>8649</v>
      </c>
      <c r="I1215" s="2" t="s">
        <v>10987</v>
      </c>
      <c r="J1215" s="2"/>
      <c r="K1215" s="2" t="s">
        <v>10983</v>
      </c>
    </row>
    <row r="1216" spans="1:11" ht="33" x14ac:dyDescent="0.3">
      <c r="A1216" s="1">
        <v>1215</v>
      </c>
      <c r="B1216" s="1" t="s">
        <v>2442</v>
      </c>
      <c r="C1216" s="1" t="s">
        <v>2464</v>
      </c>
      <c r="D1216" s="1" t="s">
        <v>2485</v>
      </c>
      <c r="E1216" s="1">
        <v>16667</v>
      </c>
      <c r="F1216" s="9" t="s">
        <v>2486</v>
      </c>
      <c r="G1216" s="2" t="s">
        <v>8650</v>
      </c>
      <c r="H1216" s="2"/>
      <c r="I1216" s="2" t="e">
        <v>#N/A</v>
      </c>
      <c r="J1216" s="2"/>
      <c r="K1216" s="2" t="s">
        <v>10982</v>
      </c>
    </row>
    <row r="1217" spans="1:11" ht="17.25" x14ac:dyDescent="0.3">
      <c r="A1217" s="1">
        <v>1216</v>
      </c>
      <c r="B1217" s="1" t="s">
        <v>2442</v>
      </c>
      <c r="C1217" s="1" t="s">
        <v>2464</v>
      </c>
      <c r="D1217" s="1" t="s">
        <v>2487</v>
      </c>
      <c r="E1217" s="1">
        <v>16367</v>
      </c>
      <c r="F1217" s="9" t="s">
        <v>2488</v>
      </c>
      <c r="G1217" s="2" t="s">
        <v>8651</v>
      </c>
      <c r="H1217" s="2"/>
      <c r="I1217" s="2" t="e">
        <v>#N/A</v>
      </c>
      <c r="J1217" s="2"/>
      <c r="K1217" s="2" t="s">
        <v>10983</v>
      </c>
    </row>
    <row r="1218" spans="1:11" ht="33" x14ac:dyDescent="0.3">
      <c r="A1218" s="1">
        <v>1217</v>
      </c>
      <c r="B1218" s="1" t="s">
        <v>2442</v>
      </c>
      <c r="C1218" s="1" t="s">
        <v>2489</v>
      </c>
      <c r="D1218" s="1" t="s">
        <v>2490</v>
      </c>
      <c r="E1218" s="1">
        <v>16251</v>
      </c>
      <c r="F1218" s="9" t="s">
        <v>2491</v>
      </c>
      <c r="G1218" s="2"/>
      <c r="H1218" s="2" t="s">
        <v>7510</v>
      </c>
      <c r="I1218" s="2" t="s">
        <v>10987</v>
      </c>
      <c r="J1218" s="2"/>
      <c r="K1218" s="2" t="s">
        <v>10982</v>
      </c>
    </row>
    <row r="1219" spans="1:11" ht="33" x14ac:dyDescent="0.3">
      <c r="A1219" s="1">
        <v>1218</v>
      </c>
      <c r="B1219" s="1" t="s">
        <v>2442</v>
      </c>
      <c r="C1219" s="1" t="s">
        <v>2489</v>
      </c>
      <c r="D1219" s="1" t="s">
        <v>2492</v>
      </c>
      <c r="E1219" s="1">
        <v>16466</v>
      </c>
      <c r="F1219" s="9" t="s">
        <v>2493</v>
      </c>
      <c r="G1219" s="2" t="s">
        <v>8652</v>
      </c>
      <c r="H1219" s="2" t="s">
        <v>8653</v>
      </c>
      <c r="I1219" s="2" t="s">
        <v>10990</v>
      </c>
      <c r="J1219" s="2"/>
      <c r="K1219" s="2" t="s">
        <v>10983</v>
      </c>
    </row>
    <row r="1220" spans="1:11" ht="17.25" x14ac:dyDescent="0.3">
      <c r="A1220" s="1">
        <v>1219</v>
      </c>
      <c r="B1220" s="1" t="s">
        <v>2442</v>
      </c>
      <c r="C1220" s="1" t="s">
        <v>2489</v>
      </c>
      <c r="D1220" s="1" t="s">
        <v>2494</v>
      </c>
      <c r="E1220" s="1">
        <v>16456</v>
      </c>
      <c r="F1220" s="9" t="s">
        <v>2495</v>
      </c>
      <c r="G1220" s="2"/>
      <c r="H1220" s="2" t="s">
        <v>7511</v>
      </c>
      <c r="I1220" s="2" t="s">
        <v>10989</v>
      </c>
      <c r="J1220" s="2"/>
      <c r="K1220" s="2" t="s">
        <v>10982</v>
      </c>
    </row>
    <row r="1221" spans="1:11" ht="17.25" x14ac:dyDescent="0.3">
      <c r="A1221" s="1">
        <v>1220</v>
      </c>
      <c r="B1221" s="1" t="s">
        <v>2442</v>
      </c>
      <c r="C1221" s="1" t="s">
        <v>2489</v>
      </c>
      <c r="D1221" s="1" t="s">
        <v>2496</v>
      </c>
      <c r="E1221" s="1">
        <v>16450</v>
      </c>
      <c r="F1221" s="9" t="s">
        <v>2497</v>
      </c>
      <c r="G1221" s="2" t="s">
        <v>8654</v>
      </c>
      <c r="H1221" s="2"/>
      <c r="I1221" s="2" t="e">
        <v>#N/A</v>
      </c>
      <c r="J1221" s="2"/>
      <c r="K1221" s="2" t="s">
        <v>10983</v>
      </c>
    </row>
    <row r="1222" spans="1:11" ht="33" x14ac:dyDescent="0.3">
      <c r="A1222" s="1">
        <v>1221</v>
      </c>
      <c r="B1222" s="1" t="s">
        <v>2442</v>
      </c>
      <c r="C1222" s="1" t="s">
        <v>2489</v>
      </c>
      <c r="D1222" s="1" t="s">
        <v>2498</v>
      </c>
      <c r="E1222" s="1">
        <v>16442</v>
      </c>
      <c r="F1222" s="9" t="s">
        <v>2499</v>
      </c>
      <c r="G1222" s="2" t="s">
        <v>8655</v>
      </c>
      <c r="H1222" s="2" t="s">
        <v>8656</v>
      </c>
      <c r="I1222" s="2" t="s">
        <v>10987</v>
      </c>
      <c r="J1222" s="2"/>
      <c r="K1222" s="2" t="s">
        <v>10982</v>
      </c>
    </row>
    <row r="1223" spans="1:11" ht="33" x14ac:dyDescent="0.3">
      <c r="A1223" s="1">
        <v>1222</v>
      </c>
      <c r="B1223" s="1" t="s">
        <v>2442</v>
      </c>
      <c r="C1223" s="1" t="s">
        <v>2489</v>
      </c>
      <c r="D1223" s="1" t="s">
        <v>2500</v>
      </c>
      <c r="E1223" s="1">
        <v>16425</v>
      </c>
      <c r="F1223" s="9" t="s">
        <v>2501</v>
      </c>
      <c r="G1223" s="2"/>
      <c r="H1223" s="2"/>
      <c r="I1223" s="2" t="e">
        <v>#N/A</v>
      </c>
      <c r="J1223" s="2"/>
      <c r="K1223" s="2" t="s">
        <v>10983</v>
      </c>
    </row>
    <row r="1224" spans="1:11" ht="17.25" x14ac:dyDescent="0.3">
      <c r="A1224" s="1">
        <v>1223</v>
      </c>
      <c r="B1224" s="1" t="s">
        <v>2442</v>
      </c>
      <c r="C1224" s="1" t="s">
        <v>2489</v>
      </c>
      <c r="D1224" s="1" t="s">
        <v>2502</v>
      </c>
      <c r="E1224" s="1">
        <v>16248</v>
      </c>
      <c r="F1224" s="9" t="s">
        <v>2503</v>
      </c>
      <c r="G1224" s="2"/>
      <c r="H1224" s="2" t="s">
        <v>7515</v>
      </c>
      <c r="I1224" s="2" t="s">
        <v>10986</v>
      </c>
      <c r="J1224" s="2"/>
      <c r="K1224" s="2" t="s">
        <v>10982</v>
      </c>
    </row>
    <row r="1225" spans="1:11" ht="33" x14ac:dyDescent="0.3">
      <c r="A1225" s="1">
        <v>1224</v>
      </c>
      <c r="B1225" s="1" t="s">
        <v>2442</v>
      </c>
      <c r="C1225" s="1" t="s">
        <v>2489</v>
      </c>
      <c r="D1225" s="1" t="s">
        <v>2504</v>
      </c>
      <c r="E1225" s="1">
        <v>16237</v>
      </c>
      <c r="F1225" s="9" t="s">
        <v>2505</v>
      </c>
      <c r="G1225" s="2" t="s">
        <v>8657</v>
      </c>
      <c r="H1225" s="2"/>
      <c r="I1225" s="2" t="e">
        <v>#N/A</v>
      </c>
      <c r="J1225" s="2"/>
      <c r="K1225" s="2" t="s">
        <v>10983</v>
      </c>
    </row>
    <row r="1226" spans="1:11" ht="33" x14ac:dyDescent="0.3">
      <c r="A1226" s="1">
        <v>1225</v>
      </c>
      <c r="B1226" s="1" t="s">
        <v>2442</v>
      </c>
      <c r="C1226" s="1" t="s">
        <v>2489</v>
      </c>
      <c r="D1226" s="1" t="s">
        <v>2506</v>
      </c>
      <c r="E1226" s="1">
        <v>16498</v>
      </c>
      <c r="F1226" s="9" t="s">
        <v>2507</v>
      </c>
      <c r="G1226" s="2" t="s">
        <v>8658</v>
      </c>
      <c r="H1226" s="2" t="s">
        <v>8659</v>
      </c>
      <c r="I1226" s="2" t="s">
        <v>10988</v>
      </c>
      <c r="J1226" s="2"/>
      <c r="K1226" s="2" t="s">
        <v>10982</v>
      </c>
    </row>
    <row r="1227" spans="1:11" ht="17.25" x14ac:dyDescent="0.3">
      <c r="A1227" s="1">
        <v>1226</v>
      </c>
      <c r="B1227" s="1" t="s">
        <v>2442</v>
      </c>
      <c r="C1227" s="1" t="s">
        <v>2489</v>
      </c>
      <c r="D1227" s="1" t="s">
        <v>2508</v>
      </c>
      <c r="E1227" s="1">
        <v>16475</v>
      </c>
      <c r="F1227" s="9" t="s">
        <v>2509</v>
      </c>
      <c r="G1227" s="2" t="s">
        <v>7514</v>
      </c>
      <c r="H1227" s="2" t="s">
        <v>8659</v>
      </c>
      <c r="I1227" s="2" t="s">
        <v>10988</v>
      </c>
      <c r="J1227" s="2"/>
      <c r="K1227" s="2" t="s">
        <v>10983</v>
      </c>
    </row>
    <row r="1228" spans="1:11" ht="33" x14ac:dyDescent="0.3">
      <c r="A1228" s="1">
        <v>1227</v>
      </c>
      <c r="B1228" s="1" t="s">
        <v>2442</v>
      </c>
      <c r="C1228" s="1" t="s">
        <v>2510</v>
      </c>
      <c r="D1228" s="1" t="s">
        <v>2511</v>
      </c>
      <c r="E1228" s="1">
        <v>16532</v>
      </c>
      <c r="F1228" s="9" t="s">
        <v>2512</v>
      </c>
      <c r="G1228" s="2" t="s">
        <v>8660</v>
      </c>
      <c r="H1228" s="2" t="s">
        <v>8661</v>
      </c>
      <c r="I1228" s="2" t="s">
        <v>10987</v>
      </c>
      <c r="J1228" s="2"/>
      <c r="K1228" s="2" t="s">
        <v>10982</v>
      </c>
    </row>
    <row r="1229" spans="1:11" ht="33" x14ac:dyDescent="0.3">
      <c r="A1229" s="1">
        <v>1228</v>
      </c>
      <c r="B1229" s="1" t="s">
        <v>2442</v>
      </c>
      <c r="C1229" s="1" t="s">
        <v>2510</v>
      </c>
      <c r="D1229" s="1" t="s">
        <v>2513</v>
      </c>
      <c r="E1229" s="1">
        <v>16524</v>
      </c>
      <c r="F1229" s="9" t="s">
        <v>2514</v>
      </c>
      <c r="G1229" s="2" t="s">
        <v>8662</v>
      </c>
      <c r="H1229" s="2"/>
      <c r="I1229" s="2" t="e">
        <v>#N/A</v>
      </c>
      <c r="J1229" s="2"/>
      <c r="K1229" s="2" t="s">
        <v>10983</v>
      </c>
    </row>
    <row r="1230" spans="1:11" ht="33" x14ac:dyDescent="0.3">
      <c r="A1230" s="1">
        <v>1229</v>
      </c>
      <c r="B1230" s="1" t="s">
        <v>2442</v>
      </c>
      <c r="C1230" s="1" t="s">
        <v>2510</v>
      </c>
      <c r="D1230" s="1" t="s">
        <v>2515</v>
      </c>
      <c r="E1230" s="1">
        <v>16548</v>
      </c>
      <c r="F1230" s="9" t="s">
        <v>2516</v>
      </c>
      <c r="G1230" s="2" t="s">
        <v>8663</v>
      </c>
      <c r="H1230" s="2" t="s">
        <v>8664</v>
      </c>
      <c r="I1230" s="2" t="s">
        <v>10987</v>
      </c>
      <c r="J1230" s="2"/>
      <c r="K1230" s="2" t="s">
        <v>10982</v>
      </c>
    </row>
    <row r="1231" spans="1:11" ht="17.25" x14ac:dyDescent="0.3">
      <c r="A1231" s="1">
        <v>1230</v>
      </c>
      <c r="B1231" s="1" t="s">
        <v>2442</v>
      </c>
      <c r="C1231" s="1" t="s">
        <v>2510</v>
      </c>
      <c r="D1231" s="1" t="s">
        <v>2517</v>
      </c>
      <c r="E1231" s="1">
        <v>16541</v>
      </c>
      <c r="F1231" s="9" t="s">
        <v>2518</v>
      </c>
      <c r="G1231" s="2" t="s">
        <v>8665</v>
      </c>
      <c r="H1231" s="2" t="s">
        <v>8666</v>
      </c>
      <c r="I1231" s="2" t="s">
        <v>10987</v>
      </c>
      <c r="J1231" s="2"/>
      <c r="K1231" s="2" t="s">
        <v>10983</v>
      </c>
    </row>
    <row r="1232" spans="1:11" ht="33" x14ac:dyDescent="0.3">
      <c r="A1232" s="1">
        <v>1231</v>
      </c>
      <c r="B1232" s="1" t="s">
        <v>2442</v>
      </c>
      <c r="C1232" s="1" t="s">
        <v>2510</v>
      </c>
      <c r="D1232" s="1" t="s">
        <v>2519</v>
      </c>
      <c r="E1232" s="1">
        <v>16518</v>
      </c>
      <c r="F1232" s="9" t="s">
        <v>2520</v>
      </c>
      <c r="G1232" s="2" t="s">
        <v>8667</v>
      </c>
      <c r="H1232" s="2" t="s">
        <v>8668</v>
      </c>
      <c r="I1232" s="2" t="s">
        <v>10987</v>
      </c>
      <c r="J1232" s="2"/>
      <c r="K1232" s="2" t="s">
        <v>10982</v>
      </c>
    </row>
    <row r="1233" spans="1:11" ht="33" x14ac:dyDescent="0.3">
      <c r="A1233" s="1">
        <v>1232</v>
      </c>
      <c r="B1233" s="1" t="s">
        <v>2442</v>
      </c>
      <c r="C1233" s="1" t="s">
        <v>2510</v>
      </c>
      <c r="D1233" s="1" t="s">
        <v>2521</v>
      </c>
      <c r="E1233" s="1">
        <v>16509</v>
      </c>
      <c r="F1233" s="9" t="s">
        <v>2522</v>
      </c>
      <c r="G1233" s="2" t="s">
        <v>8669</v>
      </c>
      <c r="H1233" s="2"/>
      <c r="I1233" s="2" t="e">
        <v>#N/A</v>
      </c>
      <c r="J1233" s="2"/>
      <c r="K1233" s="2" t="s">
        <v>10983</v>
      </c>
    </row>
    <row r="1234" spans="1:11" ht="33" x14ac:dyDescent="0.3">
      <c r="A1234" s="1">
        <v>1233</v>
      </c>
      <c r="B1234" s="1" t="s">
        <v>2442</v>
      </c>
      <c r="C1234" s="1" t="s">
        <v>2510</v>
      </c>
      <c r="D1234" s="1" t="s">
        <v>2523</v>
      </c>
      <c r="E1234" s="1">
        <v>16512</v>
      </c>
      <c r="F1234" s="9" t="s">
        <v>2524</v>
      </c>
      <c r="G1234" s="2" t="s">
        <v>8670</v>
      </c>
      <c r="H1234" s="2"/>
      <c r="I1234" s="2" t="e">
        <v>#N/A</v>
      </c>
      <c r="J1234" s="2"/>
      <c r="K1234" s="2" t="s">
        <v>10982</v>
      </c>
    </row>
    <row r="1235" spans="1:11" ht="33" x14ac:dyDescent="0.3">
      <c r="A1235" s="1">
        <v>1234</v>
      </c>
      <c r="B1235" s="1" t="s">
        <v>2442</v>
      </c>
      <c r="C1235" s="1" t="s">
        <v>2510</v>
      </c>
      <c r="D1235" s="1" t="s">
        <v>2525</v>
      </c>
      <c r="E1235" s="1">
        <v>16712</v>
      </c>
      <c r="F1235" s="9" t="s">
        <v>2526</v>
      </c>
      <c r="G1235" s="2" t="s">
        <v>8660</v>
      </c>
      <c r="H1235" s="2" t="s">
        <v>8671</v>
      </c>
      <c r="I1235" s="2" t="s">
        <v>10987</v>
      </c>
      <c r="J1235" s="2"/>
      <c r="K1235" s="2" t="s">
        <v>10983</v>
      </c>
    </row>
    <row r="1236" spans="1:11" ht="33" x14ac:dyDescent="0.3">
      <c r="A1236" s="1">
        <v>1235</v>
      </c>
      <c r="B1236" s="1" t="s">
        <v>2442</v>
      </c>
      <c r="C1236" s="1" t="s">
        <v>2510</v>
      </c>
      <c r="D1236" s="1" t="s">
        <v>2527</v>
      </c>
      <c r="E1236" s="1">
        <v>16679</v>
      </c>
      <c r="F1236" s="9" t="s">
        <v>2528</v>
      </c>
      <c r="G1236" s="2" t="s">
        <v>8672</v>
      </c>
      <c r="H1236" s="2" t="s">
        <v>8673</v>
      </c>
      <c r="I1236" s="2" t="s">
        <v>10987</v>
      </c>
      <c r="J1236" s="2"/>
      <c r="K1236" s="2" t="s">
        <v>10982</v>
      </c>
    </row>
    <row r="1237" spans="1:11" ht="17.25" x14ac:dyDescent="0.3">
      <c r="A1237" s="1">
        <v>1236</v>
      </c>
      <c r="B1237" s="1" t="s">
        <v>2442</v>
      </c>
      <c r="C1237" s="1" t="s">
        <v>2510</v>
      </c>
      <c r="D1237" s="1" t="s">
        <v>2529</v>
      </c>
      <c r="E1237" s="1">
        <v>16705</v>
      </c>
      <c r="F1237" s="9" t="s">
        <v>2530</v>
      </c>
      <c r="G1237" s="2" t="s">
        <v>8674</v>
      </c>
      <c r="H1237" s="2" t="s">
        <v>8675</v>
      </c>
      <c r="I1237" s="2" t="s">
        <v>10987</v>
      </c>
      <c r="J1237" s="2"/>
      <c r="K1237" s="2" t="s">
        <v>10983</v>
      </c>
    </row>
    <row r="1238" spans="1:11" ht="33" x14ac:dyDescent="0.3">
      <c r="A1238" s="1">
        <v>1237</v>
      </c>
      <c r="B1238" s="1" t="s">
        <v>2442</v>
      </c>
      <c r="C1238" s="1" t="s">
        <v>2510</v>
      </c>
      <c r="D1238" s="1" t="s">
        <v>2531</v>
      </c>
      <c r="E1238" s="1">
        <v>16692</v>
      </c>
      <c r="F1238" s="9" t="s">
        <v>2532</v>
      </c>
      <c r="G1238" s="2" t="s">
        <v>8676</v>
      </c>
      <c r="H1238" s="2" t="s">
        <v>8677</v>
      </c>
      <c r="I1238" s="2" t="s">
        <v>10986</v>
      </c>
      <c r="J1238" s="2"/>
      <c r="K1238" s="2" t="s">
        <v>10982</v>
      </c>
    </row>
    <row r="1239" spans="1:11" ht="33" x14ac:dyDescent="0.3">
      <c r="A1239" s="1">
        <v>1238</v>
      </c>
      <c r="B1239" s="1" t="s">
        <v>2442</v>
      </c>
      <c r="C1239" s="1" t="s">
        <v>2510</v>
      </c>
      <c r="D1239" s="1" t="s">
        <v>2533</v>
      </c>
      <c r="E1239" s="1">
        <v>16686</v>
      </c>
      <c r="F1239" s="9" t="s">
        <v>2534</v>
      </c>
      <c r="G1239" s="2"/>
      <c r="H1239" s="2"/>
      <c r="I1239" s="2" t="e">
        <v>#N/A</v>
      </c>
      <c r="J1239" s="2"/>
      <c r="K1239" s="2" t="s">
        <v>10983</v>
      </c>
    </row>
    <row r="1240" spans="1:11" ht="33" x14ac:dyDescent="0.3">
      <c r="A1240" s="1">
        <v>1239</v>
      </c>
      <c r="B1240" s="1" t="s">
        <v>2442</v>
      </c>
      <c r="C1240" s="1" t="s">
        <v>2535</v>
      </c>
      <c r="D1240" s="1" t="s">
        <v>2536</v>
      </c>
      <c r="E1240" s="1">
        <v>10458</v>
      </c>
      <c r="F1240" s="9" t="s">
        <v>2537</v>
      </c>
      <c r="G1240" s="2"/>
      <c r="H1240" s="2" t="s">
        <v>7518</v>
      </c>
      <c r="I1240" s="2" t="s">
        <v>10986</v>
      </c>
      <c r="J1240" s="2"/>
      <c r="K1240" s="2" t="s">
        <v>10982</v>
      </c>
    </row>
    <row r="1241" spans="1:11" ht="17.25" x14ac:dyDescent="0.3">
      <c r="A1241" s="1">
        <v>1240</v>
      </c>
      <c r="B1241" s="1" t="s">
        <v>2442</v>
      </c>
      <c r="C1241" s="1" t="s">
        <v>2535</v>
      </c>
      <c r="D1241" s="1" t="s">
        <v>2538</v>
      </c>
      <c r="E1241" s="1">
        <v>10565</v>
      </c>
      <c r="F1241" s="9" t="s">
        <v>2539</v>
      </c>
      <c r="G1241" s="2"/>
      <c r="H1241" s="2" t="s">
        <v>7518</v>
      </c>
      <c r="I1241" s="2" t="s">
        <v>10986</v>
      </c>
      <c r="J1241" s="2"/>
      <c r="K1241" s="2" t="s">
        <v>10983</v>
      </c>
    </row>
    <row r="1242" spans="1:11" ht="33" x14ac:dyDescent="0.3">
      <c r="A1242" s="1">
        <v>1241</v>
      </c>
      <c r="B1242" s="1" t="s">
        <v>2442</v>
      </c>
      <c r="C1242" s="1" t="s">
        <v>2535</v>
      </c>
      <c r="D1242" s="1" t="s">
        <v>2540</v>
      </c>
      <c r="E1242" s="1">
        <v>10480</v>
      </c>
      <c r="F1242" s="9" t="s">
        <v>2541</v>
      </c>
      <c r="G1242" s="2" t="s">
        <v>8678</v>
      </c>
      <c r="H1242" s="2" t="s">
        <v>7518</v>
      </c>
      <c r="I1242" s="2" t="s">
        <v>10986</v>
      </c>
      <c r="J1242" s="2"/>
      <c r="K1242" s="2" t="s">
        <v>10982</v>
      </c>
    </row>
    <row r="1243" spans="1:11" ht="17.25" x14ac:dyDescent="0.3">
      <c r="A1243" s="1">
        <v>1242</v>
      </c>
      <c r="B1243" s="1" t="s">
        <v>2442</v>
      </c>
      <c r="C1243" s="1" t="s">
        <v>2535</v>
      </c>
      <c r="D1243" s="1" t="s">
        <v>2542</v>
      </c>
      <c r="E1243" s="1">
        <v>10462</v>
      </c>
      <c r="F1243" s="9" t="s">
        <v>2543</v>
      </c>
      <c r="G1243" s="2" t="s">
        <v>8679</v>
      </c>
      <c r="H1243" s="2" t="s">
        <v>7518</v>
      </c>
      <c r="I1243" s="2" t="s">
        <v>10986</v>
      </c>
      <c r="J1243" s="2"/>
      <c r="K1243" s="2" t="s">
        <v>10983</v>
      </c>
    </row>
    <row r="1244" spans="1:11" ht="33" x14ac:dyDescent="0.3">
      <c r="A1244" s="1">
        <v>1243</v>
      </c>
      <c r="B1244" s="1" t="s">
        <v>2442</v>
      </c>
      <c r="C1244" s="1" t="s">
        <v>2535</v>
      </c>
      <c r="D1244" s="1" t="s">
        <v>2544</v>
      </c>
      <c r="E1244" s="1">
        <v>10469</v>
      </c>
      <c r="F1244" s="9" t="s">
        <v>2545</v>
      </c>
      <c r="G1244" s="2" t="s">
        <v>8680</v>
      </c>
      <c r="H1244" s="2" t="s">
        <v>7518</v>
      </c>
      <c r="I1244" s="2" t="s">
        <v>10986</v>
      </c>
      <c r="J1244" s="2"/>
      <c r="K1244" s="2" t="s">
        <v>10982</v>
      </c>
    </row>
    <row r="1245" spans="1:11" ht="17.25" x14ac:dyDescent="0.3">
      <c r="A1245" s="1">
        <v>1244</v>
      </c>
      <c r="B1245" s="1" t="s">
        <v>2442</v>
      </c>
      <c r="C1245" s="1" t="s">
        <v>2535</v>
      </c>
      <c r="D1245" s="1" t="s">
        <v>2546</v>
      </c>
      <c r="E1245" s="1">
        <v>10583</v>
      </c>
      <c r="F1245" s="9" t="s">
        <v>2547</v>
      </c>
      <c r="G1245" s="2" t="s">
        <v>8681</v>
      </c>
      <c r="H1245" s="2"/>
      <c r="I1245" s="2" t="e">
        <v>#N/A</v>
      </c>
      <c r="J1245" s="2"/>
      <c r="K1245" s="2" t="s">
        <v>10983</v>
      </c>
    </row>
    <row r="1246" spans="1:11" ht="17.25" x14ac:dyDescent="0.3">
      <c r="A1246" s="1">
        <v>1245</v>
      </c>
      <c r="B1246" s="1" t="s">
        <v>2442</v>
      </c>
      <c r="C1246" s="1" t="s">
        <v>2535</v>
      </c>
      <c r="D1246" s="1" t="s">
        <v>2548</v>
      </c>
      <c r="E1246" s="1">
        <v>10509</v>
      </c>
      <c r="F1246" s="9" t="s">
        <v>2549</v>
      </c>
      <c r="G1246" s="2"/>
      <c r="H1246" s="2" t="s">
        <v>7518</v>
      </c>
      <c r="I1246" s="2" t="s">
        <v>10986</v>
      </c>
      <c r="J1246" s="2"/>
      <c r="K1246" s="2" t="s">
        <v>10982</v>
      </c>
    </row>
    <row r="1247" spans="1:11" ht="17.25" x14ac:dyDescent="0.3">
      <c r="A1247" s="1">
        <v>1246</v>
      </c>
      <c r="B1247" s="1" t="s">
        <v>2442</v>
      </c>
      <c r="C1247" s="1" t="s">
        <v>2535</v>
      </c>
      <c r="D1247" s="1" t="s">
        <v>2550</v>
      </c>
      <c r="E1247" s="1">
        <v>10509</v>
      </c>
      <c r="F1247" s="9" t="s">
        <v>2549</v>
      </c>
      <c r="G1247" s="2" t="s">
        <v>7519</v>
      </c>
      <c r="H1247" s="2" t="s">
        <v>7518</v>
      </c>
      <c r="I1247" s="2" t="s">
        <v>10986</v>
      </c>
      <c r="J1247" s="2"/>
      <c r="K1247" s="2" t="s">
        <v>10983</v>
      </c>
    </row>
    <row r="1248" spans="1:11" ht="17.25" x14ac:dyDescent="0.3">
      <c r="A1248" s="1">
        <v>1247</v>
      </c>
      <c r="B1248" s="1" t="s">
        <v>2442</v>
      </c>
      <c r="C1248" s="1" t="s">
        <v>2535</v>
      </c>
      <c r="D1248" s="1" t="s">
        <v>2551</v>
      </c>
      <c r="E1248" s="1">
        <v>10597</v>
      </c>
      <c r="F1248" s="9" t="s">
        <v>2552</v>
      </c>
      <c r="G1248" s="2"/>
      <c r="H1248" s="2" t="s">
        <v>7518</v>
      </c>
      <c r="I1248" s="2" t="s">
        <v>10986</v>
      </c>
      <c r="J1248" s="2"/>
      <c r="K1248" s="2" t="s">
        <v>10982</v>
      </c>
    </row>
    <row r="1249" spans="1:11" ht="17.25" x14ac:dyDescent="0.3">
      <c r="A1249" s="1">
        <v>1248</v>
      </c>
      <c r="B1249" s="1" t="s">
        <v>2442</v>
      </c>
      <c r="C1249" s="1" t="s">
        <v>2535</v>
      </c>
      <c r="D1249" s="1" t="s">
        <v>2553</v>
      </c>
      <c r="E1249" s="1">
        <v>10275</v>
      </c>
      <c r="F1249" s="9" t="s">
        <v>2554</v>
      </c>
      <c r="G1249" s="2" t="s">
        <v>8682</v>
      </c>
      <c r="H1249" s="2" t="s">
        <v>7518</v>
      </c>
      <c r="I1249" s="2" t="s">
        <v>10986</v>
      </c>
      <c r="J1249" s="2"/>
      <c r="K1249" s="2" t="s">
        <v>10983</v>
      </c>
    </row>
    <row r="1250" spans="1:11" ht="17.25" x14ac:dyDescent="0.3">
      <c r="A1250" s="1">
        <v>1249</v>
      </c>
      <c r="B1250" s="1" t="s">
        <v>2442</v>
      </c>
      <c r="C1250" s="1" t="s">
        <v>2535</v>
      </c>
      <c r="D1250" s="1" t="s">
        <v>2555</v>
      </c>
      <c r="E1250" s="1">
        <v>10287</v>
      </c>
      <c r="F1250" s="9" t="s">
        <v>2556</v>
      </c>
      <c r="G1250" s="2" t="s">
        <v>8683</v>
      </c>
      <c r="H1250" s="2" t="s">
        <v>8684</v>
      </c>
      <c r="I1250" s="2" t="s">
        <v>10986</v>
      </c>
      <c r="J1250" s="2"/>
      <c r="K1250" s="2" t="s">
        <v>10982</v>
      </c>
    </row>
    <row r="1251" spans="1:11" ht="17.25" x14ac:dyDescent="0.3">
      <c r="A1251" s="1">
        <v>1250</v>
      </c>
      <c r="B1251" s="1" t="s">
        <v>2442</v>
      </c>
      <c r="C1251" s="1" t="s">
        <v>2535</v>
      </c>
      <c r="D1251" s="1" t="s">
        <v>2557</v>
      </c>
      <c r="E1251" s="1">
        <v>10509</v>
      </c>
      <c r="F1251" s="9" t="s">
        <v>2558</v>
      </c>
      <c r="G1251" s="2" t="s">
        <v>8685</v>
      </c>
      <c r="H1251" s="2" t="s">
        <v>7574</v>
      </c>
      <c r="I1251" s="2" t="s">
        <v>10986</v>
      </c>
      <c r="J1251" s="2"/>
      <c r="K1251" s="2" t="s">
        <v>10983</v>
      </c>
    </row>
    <row r="1252" spans="1:11" ht="17.25" x14ac:dyDescent="0.3">
      <c r="A1252" s="1">
        <v>1251</v>
      </c>
      <c r="B1252" s="1" t="s">
        <v>2442</v>
      </c>
      <c r="C1252" s="1" t="s">
        <v>2535</v>
      </c>
      <c r="D1252" s="1" t="s">
        <v>1975</v>
      </c>
      <c r="E1252" s="1">
        <v>10472</v>
      </c>
      <c r="F1252" s="9" t="s">
        <v>2559</v>
      </c>
      <c r="G1252" s="2"/>
      <c r="H1252" s="2" t="s">
        <v>7518</v>
      </c>
      <c r="I1252" s="2" t="s">
        <v>10986</v>
      </c>
      <c r="J1252" s="2"/>
      <c r="K1252" s="2" t="s">
        <v>10982</v>
      </c>
    </row>
    <row r="1253" spans="1:11" ht="17.25" x14ac:dyDescent="0.3">
      <c r="A1253" s="1">
        <v>1252</v>
      </c>
      <c r="B1253" s="1" t="s">
        <v>2442</v>
      </c>
      <c r="C1253" s="1" t="s">
        <v>2535</v>
      </c>
      <c r="D1253" s="1" t="s">
        <v>1977</v>
      </c>
      <c r="E1253" s="1">
        <v>10499</v>
      </c>
      <c r="F1253" s="9" t="s">
        <v>2560</v>
      </c>
      <c r="G1253" s="2" t="s">
        <v>7519</v>
      </c>
      <c r="H1253" s="2" t="s">
        <v>7518</v>
      </c>
      <c r="I1253" s="2" t="s">
        <v>10986</v>
      </c>
      <c r="J1253" s="2"/>
      <c r="K1253" s="2" t="s">
        <v>10983</v>
      </c>
    </row>
    <row r="1254" spans="1:11" ht="33" x14ac:dyDescent="0.3">
      <c r="A1254" s="1">
        <v>1253</v>
      </c>
      <c r="B1254" s="1" t="s">
        <v>2442</v>
      </c>
      <c r="C1254" s="1" t="s">
        <v>2535</v>
      </c>
      <c r="D1254" s="1" t="s">
        <v>2561</v>
      </c>
      <c r="E1254" s="1">
        <v>10516</v>
      </c>
      <c r="F1254" s="9" t="s">
        <v>2562</v>
      </c>
      <c r="G1254" s="2"/>
      <c r="H1254" s="2" t="s">
        <v>7518</v>
      </c>
      <c r="I1254" s="2" t="s">
        <v>10986</v>
      </c>
      <c r="J1254" s="2"/>
      <c r="K1254" s="2" t="s">
        <v>10982</v>
      </c>
    </row>
    <row r="1255" spans="1:11" ht="33" x14ac:dyDescent="0.3">
      <c r="A1255" s="1">
        <v>1254</v>
      </c>
      <c r="B1255" s="1" t="s">
        <v>2442</v>
      </c>
      <c r="C1255" s="1" t="s">
        <v>2535</v>
      </c>
      <c r="D1255" s="1" t="s">
        <v>2563</v>
      </c>
      <c r="E1255" s="1">
        <v>10518</v>
      </c>
      <c r="F1255" s="9" t="s">
        <v>2564</v>
      </c>
      <c r="G1255" s="2" t="s">
        <v>8686</v>
      </c>
      <c r="H1255" s="2" t="s">
        <v>7518</v>
      </c>
      <c r="I1255" s="2" t="s">
        <v>10986</v>
      </c>
      <c r="J1255" s="2"/>
      <c r="K1255" s="2" t="s">
        <v>10983</v>
      </c>
    </row>
    <row r="1256" spans="1:11" ht="17.25" x14ac:dyDescent="0.3">
      <c r="A1256" s="1">
        <v>1255</v>
      </c>
      <c r="B1256" s="1" t="s">
        <v>2442</v>
      </c>
      <c r="C1256" s="1" t="s">
        <v>2535</v>
      </c>
      <c r="D1256" s="1" t="s">
        <v>2565</v>
      </c>
      <c r="E1256" s="1">
        <v>10518</v>
      </c>
      <c r="F1256" s="9" t="s">
        <v>2566</v>
      </c>
      <c r="G1256" s="2" t="s">
        <v>8687</v>
      </c>
      <c r="H1256" s="2" t="s">
        <v>7519</v>
      </c>
      <c r="I1256" s="2" t="s">
        <v>10988</v>
      </c>
      <c r="J1256" s="2"/>
      <c r="K1256" s="2" t="s">
        <v>10982</v>
      </c>
    </row>
    <row r="1257" spans="1:11" ht="33" x14ac:dyDescent="0.3">
      <c r="A1257" s="1">
        <v>1256</v>
      </c>
      <c r="B1257" s="1" t="s">
        <v>2442</v>
      </c>
      <c r="C1257" s="1" t="s">
        <v>2535</v>
      </c>
      <c r="D1257" s="1" t="s">
        <v>2567</v>
      </c>
      <c r="E1257" s="1">
        <v>10494</v>
      </c>
      <c r="F1257" s="9" t="s">
        <v>2568</v>
      </c>
      <c r="G1257" s="2" t="s">
        <v>8688</v>
      </c>
      <c r="H1257" s="2" t="s">
        <v>7518</v>
      </c>
      <c r="I1257" s="2" t="s">
        <v>10986</v>
      </c>
      <c r="J1257" s="2"/>
      <c r="K1257" s="2" t="s">
        <v>10983</v>
      </c>
    </row>
    <row r="1258" spans="1:11" ht="33" x14ac:dyDescent="0.3">
      <c r="A1258" s="1">
        <v>1257</v>
      </c>
      <c r="B1258" s="1" t="s">
        <v>2442</v>
      </c>
      <c r="C1258" s="1" t="s">
        <v>2535</v>
      </c>
      <c r="D1258" s="1" t="s">
        <v>2569</v>
      </c>
      <c r="E1258" s="1">
        <v>10486</v>
      </c>
      <c r="F1258" s="9" t="s">
        <v>2570</v>
      </c>
      <c r="G1258" s="2" t="s">
        <v>8689</v>
      </c>
      <c r="H1258" s="2" t="s">
        <v>7518</v>
      </c>
      <c r="I1258" s="2" t="s">
        <v>10986</v>
      </c>
      <c r="J1258" s="2"/>
      <c r="K1258" s="2" t="s">
        <v>10982</v>
      </c>
    </row>
    <row r="1259" spans="1:11" ht="17.25" x14ac:dyDescent="0.3">
      <c r="A1259" s="1">
        <v>1258</v>
      </c>
      <c r="B1259" s="1" t="s">
        <v>2442</v>
      </c>
      <c r="C1259" s="1" t="s">
        <v>2535</v>
      </c>
      <c r="D1259" s="1" t="s">
        <v>2571</v>
      </c>
      <c r="E1259" s="1">
        <v>10540</v>
      </c>
      <c r="F1259" s="9" t="s">
        <v>2572</v>
      </c>
      <c r="G1259" s="2" t="s">
        <v>8690</v>
      </c>
      <c r="H1259" s="2" t="s">
        <v>7518</v>
      </c>
      <c r="I1259" s="2" t="s">
        <v>10986</v>
      </c>
      <c r="J1259" s="2"/>
      <c r="K1259" s="2" t="s">
        <v>10983</v>
      </c>
    </row>
    <row r="1260" spans="1:11" ht="33" x14ac:dyDescent="0.3">
      <c r="A1260" s="1">
        <v>1259</v>
      </c>
      <c r="B1260" s="1" t="s">
        <v>2442</v>
      </c>
      <c r="C1260" s="1" t="s">
        <v>2535</v>
      </c>
      <c r="D1260" s="1" t="s">
        <v>2573</v>
      </c>
      <c r="E1260" s="1">
        <v>10541</v>
      </c>
      <c r="F1260" s="9" t="s">
        <v>2574</v>
      </c>
      <c r="G1260" s="2"/>
      <c r="H1260" s="2"/>
      <c r="I1260" s="2" t="e">
        <v>#N/A</v>
      </c>
      <c r="J1260" s="2"/>
      <c r="K1260" s="2" t="s">
        <v>10982</v>
      </c>
    </row>
    <row r="1261" spans="1:11" ht="33" x14ac:dyDescent="0.3">
      <c r="A1261" s="1">
        <v>1260</v>
      </c>
      <c r="B1261" s="1" t="s">
        <v>2442</v>
      </c>
      <c r="C1261" s="1" t="s">
        <v>2575</v>
      </c>
      <c r="D1261" s="1" t="s">
        <v>2576</v>
      </c>
      <c r="E1261" s="1">
        <v>10323</v>
      </c>
      <c r="F1261" s="9" t="s">
        <v>2577</v>
      </c>
      <c r="G1261" s="2" t="s">
        <v>8691</v>
      </c>
      <c r="H1261" s="2" t="s">
        <v>7518</v>
      </c>
      <c r="I1261" s="2" t="s">
        <v>10986</v>
      </c>
      <c r="J1261" s="2"/>
      <c r="K1261" s="2" t="s">
        <v>10983</v>
      </c>
    </row>
    <row r="1262" spans="1:11" ht="33" x14ac:dyDescent="0.3">
      <c r="A1262" s="1">
        <v>1261</v>
      </c>
      <c r="B1262" s="1" t="s">
        <v>2442</v>
      </c>
      <c r="C1262" s="1" t="s">
        <v>2575</v>
      </c>
      <c r="D1262" s="1" t="s">
        <v>2578</v>
      </c>
      <c r="E1262" s="1">
        <v>10333</v>
      </c>
      <c r="F1262" s="9" t="s">
        <v>2579</v>
      </c>
      <c r="G1262" s="2" t="s">
        <v>8692</v>
      </c>
      <c r="H1262" s="2" t="s">
        <v>7518</v>
      </c>
      <c r="I1262" s="2" t="s">
        <v>10986</v>
      </c>
      <c r="J1262" s="2"/>
      <c r="K1262" s="2" t="s">
        <v>10982</v>
      </c>
    </row>
    <row r="1263" spans="1:11" ht="33" x14ac:dyDescent="0.3">
      <c r="A1263" s="1">
        <v>1262</v>
      </c>
      <c r="B1263" s="1" t="s">
        <v>2442</v>
      </c>
      <c r="C1263" s="1" t="s">
        <v>2575</v>
      </c>
      <c r="D1263" s="1" t="s">
        <v>2580</v>
      </c>
      <c r="E1263" s="1">
        <v>10311</v>
      </c>
      <c r="F1263" s="9" t="s">
        <v>2581</v>
      </c>
      <c r="G1263" s="2" t="s">
        <v>8693</v>
      </c>
      <c r="H1263" s="2" t="s">
        <v>7518</v>
      </c>
      <c r="I1263" s="2" t="s">
        <v>10986</v>
      </c>
      <c r="J1263" s="2"/>
      <c r="K1263" s="2" t="s">
        <v>10983</v>
      </c>
    </row>
    <row r="1264" spans="1:11" ht="33" x14ac:dyDescent="0.3">
      <c r="A1264" s="1">
        <v>1263</v>
      </c>
      <c r="B1264" s="1" t="s">
        <v>2442</v>
      </c>
      <c r="C1264" s="1" t="s">
        <v>2575</v>
      </c>
      <c r="D1264" s="1" t="s">
        <v>2582</v>
      </c>
      <c r="E1264" s="1">
        <v>10358</v>
      </c>
      <c r="F1264" s="9" t="s">
        <v>2583</v>
      </c>
      <c r="G1264" s="2" t="s">
        <v>8694</v>
      </c>
      <c r="H1264" s="2" t="s">
        <v>7518</v>
      </c>
      <c r="I1264" s="2" t="s">
        <v>10986</v>
      </c>
      <c r="J1264" s="2"/>
      <c r="K1264" s="2" t="s">
        <v>10982</v>
      </c>
    </row>
    <row r="1265" spans="1:11" ht="33" x14ac:dyDescent="0.3">
      <c r="A1265" s="1">
        <v>1264</v>
      </c>
      <c r="B1265" s="1" t="s">
        <v>2442</v>
      </c>
      <c r="C1265" s="1" t="s">
        <v>2575</v>
      </c>
      <c r="D1265" s="1" t="s">
        <v>2584</v>
      </c>
      <c r="E1265" s="1">
        <v>10308</v>
      </c>
      <c r="F1265" s="9" t="s">
        <v>2585</v>
      </c>
      <c r="G1265" s="2" t="s">
        <v>8695</v>
      </c>
      <c r="H1265" s="2" t="s">
        <v>7533</v>
      </c>
      <c r="I1265" s="2" t="s">
        <v>10986</v>
      </c>
      <c r="J1265" s="2"/>
      <c r="K1265" s="2" t="s">
        <v>10983</v>
      </c>
    </row>
    <row r="1266" spans="1:11" ht="33" x14ac:dyDescent="0.3">
      <c r="A1266" s="1">
        <v>1265</v>
      </c>
      <c r="B1266" s="1" t="s">
        <v>2442</v>
      </c>
      <c r="C1266" s="1" t="s">
        <v>2575</v>
      </c>
      <c r="D1266" s="1" t="s">
        <v>2586</v>
      </c>
      <c r="E1266" s="1">
        <v>10445</v>
      </c>
      <c r="F1266" s="9" t="s">
        <v>2587</v>
      </c>
      <c r="G1266" s="2" t="s">
        <v>7519</v>
      </c>
      <c r="H1266" s="2" t="s">
        <v>7518</v>
      </c>
      <c r="I1266" s="2" t="s">
        <v>10986</v>
      </c>
      <c r="J1266" s="2"/>
      <c r="K1266" s="2" t="s">
        <v>10982</v>
      </c>
    </row>
    <row r="1267" spans="1:11" ht="17.25" x14ac:dyDescent="0.3">
      <c r="A1267" s="1">
        <v>1266</v>
      </c>
      <c r="B1267" s="1" t="s">
        <v>2442</v>
      </c>
      <c r="C1267" s="1" t="s">
        <v>2575</v>
      </c>
      <c r="D1267" s="1" t="s">
        <v>2588</v>
      </c>
      <c r="E1267" s="1">
        <v>10447</v>
      </c>
      <c r="F1267" s="9" t="s">
        <v>2589</v>
      </c>
      <c r="G1267" s="2" t="s">
        <v>8696</v>
      </c>
      <c r="H1267" s="2" t="s">
        <v>7518</v>
      </c>
      <c r="I1267" s="2" t="s">
        <v>10986</v>
      </c>
      <c r="J1267" s="2"/>
      <c r="K1267" s="2" t="s">
        <v>10983</v>
      </c>
    </row>
    <row r="1268" spans="1:11" ht="33" x14ac:dyDescent="0.3">
      <c r="A1268" s="1">
        <v>1267</v>
      </c>
      <c r="B1268" s="1" t="s">
        <v>2442</v>
      </c>
      <c r="C1268" s="1" t="s">
        <v>2575</v>
      </c>
      <c r="D1268" s="1" t="s">
        <v>2590</v>
      </c>
      <c r="E1268" s="1">
        <v>10417</v>
      </c>
      <c r="F1268" s="9" t="s">
        <v>2591</v>
      </c>
      <c r="G1268" s="2" t="s">
        <v>7519</v>
      </c>
      <c r="H1268" s="2" t="s">
        <v>7518</v>
      </c>
      <c r="I1268" s="2" t="s">
        <v>10986</v>
      </c>
      <c r="J1268" s="2"/>
      <c r="K1268" s="2" t="s">
        <v>10982</v>
      </c>
    </row>
    <row r="1269" spans="1:11" ht="33" x14ac:dyDescent="0.3">
      <c r="A1269" s="1">
        <v>1268</v>
      </c>
      <c r="B1269" s="1" t="s">
        <v>2442</v>
      </c>
      <c r="C1269" s="1" t="s">
        <v>2575</v>
      </c>
      <c r="D1269" s="1" t="s">
        <v>2592</v>
      </c>
      <c r="E1269" s="1">
        <v>10416</v>
      </c>
      <c r="F1269" s="9" t="s">
        <v>2593</v>
      </c>
      <c r="G1269" s="2"/>
      <c r="H1269" s="2" t="s">
        <v>7518</v>
      </c>
      <c r="I1269" s="2" t="s">
        <v>10986</v>
      </c>
      <c r="J1269" s="2"/>
      <c r="K1269" s="2" t="s">
        <v>10983</v>
      </c>
    </row>
    <row r="1270" spans="1:11" ht="33" x14ac:dyDescent="0.3">
      <c r="A1270" s="1">
        <v>1269</v>
      </c>
      <c r="B1270" s="1" t="s">
        <v>2442</v>
      </c>
      <c r="C1270" s="1" t="s">
        <v>2575</v>
      </c>
      <c r="D1270" s="1" t="s">
        <v>2594</v>
      </c>
      <c r="E1270" s="1">
        <v>10431</v>
      </c>
      <c r="F1270" s="9" t="s">
        <v>2595</v>
      </c>
      <c r="G1270" s="2" t="s">
        <v>7519</v>
      </c>
      <c r="H1270" s="2" t="s">
        <v>7518</v>
      </c>
      <c r="I1270" s="2" t="s">
        <v>10986</v>
      </c>
      <c r="J1270" s="2"/>
      <c r="K1270" s="2" t="s">
        <v>10982</v>
      </c>
    </row>
    <row r="1271" spans="1:11" ht="33" x14ac:dyDescent="0.3">
      <c r="A1271" s="1">
        <v>1270</v>
      </c>
      <c r="B1271" s="1" t="s">
        <v>2442</v>
      </c>
      <c r="C1271" s="1" t="s">
        <v>2575</v>
      </c>
      <c r="D1271" s="1" t="s">
        <v>2596</v>
      </c>
      <c r="E1271" s="1">
        <v>10422</v>
      </c>
      <c r="F1271" s="9" t="s">
        <v>2597</v>
      </c>
      <c r="G1271" s="2" t="s">
        <v>7519</v>
      </c>
      <c r="H1271" s="2" t="s">
        <v>7518</v>
      </c>
      <c r="I1271" s="2" t="s">
        <v>10986</v>
      </c>
      <c r="J1271" s="2"/>
      <c r="K1271" s="2" t="s">
        <v>10983</v>
      </c>
    </row>
    <row r="1272" spans="1:11" ht="33" x14ac:dyDescent="0.3">
      <c r="A1272" s="1">
        <v>1271</v>
      </c>
      <c r="B1272" s="1" t="s">
        <v>2442</v>
      </c>
      <c r="C1272" s="1" t="s">
        <v>2575</v>
      </c>
      <c r="D1272" s="1" t="s">
        <v>2598</v>
      </c>
      <c r="E1272" s="1">
        <v>10258</v>
      </c>
      <c r="F1272" s="9" t="s">
        <v>2599</v>
      </c>
      <c r="G1272" s="2" t="s">
        <v>7519</v>
      </c>
      <c r="H1272" s="2" t="s">
        <v>7518</v>
      </c>
      <c r="I1272" s="2" t="s">
        <v>10986</v>
      </c>
      <c r="J1272" s="2"/>
      <c r="K1272" s="2" t="s">
        <v>10982</v>
      </c>
    </row>
    <row r="1273" spans="1:11" ht="17.25" x14ac:dyDescent="0.3">
      <c r="A1273" s="1">
        <v>1272</v>
      </c>
      <c r="B1273" s="1" t="s">
        <v>2442</v>
      </c>
      <c r="C1273" s="1" t="s">
        <v>2600</v>
      </c>
      <c r="D1273" s="1" t="s">
        <v>2601</v>
      </c>
      <c r="E1273" s="1">
        <v>10348</v>
      </c>
      <c r="F1273" s="9" t="s">
        <v>2602</v>
      </c>
      <c r="G1273" s="2" t="s">
        <v>7519</v>
      </c>
      <c r="H1273" s="2" t="s">
        <v>7518</v>
      </c>
      <c r="I1273" s="2" t="s">
        <v>10986</v>
      </c>
      <c r="J1273" s="2"/>
      <c r="K1273" s="2" t="s">
        <v>10983</v>
      </c>
    </row>
    <row r="1274" spans="1:11" ht="33" x14ac:dyDescent="0.3">
      <c r="A1274" s="1">
        <v>1273</v>
      </c>
      <c r="B1274" s="1" t="s">
        <v>2442</v>
      </c>
      <c r="C1274" s="1" t="s">
        <v>2600</v>
      </c>
      <c r="D1274" s="1" t="s">
        <v>2603</v>
      </c>
      <c r="E1274" s="1">
        <v>10340</v>
      </c>
      <c r="F1274" s="9" t="s">
        <v>2604</v>
      </c>
      <c r="G1274" s="2" t="s">
        <v>7519</v>
      </c>
      <c r="H1274" s="2" t="s">
        <v>7518</v>
      </c>
      <c r="I1274" s="2" t="s">
        <v>10986</v>
      </c>
      <c r="J1274" s="2"/>
      <c r="K1274" s="2" t="s">
        <v>10982</v>
      </c>
    </row>
    <row r="1275" spans="1:11" ht="33" x14ac:dyDescent="0.3">
      <c r="A1275" s="1">
        <v>1274</v>
      </c>
      <c r="B1275" s="1" t="s">
        <v>2442</v>
      </c>
      <c r="C1275" s="1" t="s">
        <v>2600</v>
      </c>
      <c r="D1275" s="1" t="s">
        <v>2605</v>
      </c>
      <c r="E1275" s="1">
        <v>10356</v>
      </c>
      <c r="F1275" s="9" t="s">
        <v>2606</v>
      </c>
      <c r="G1275" s="2" t="s">
        <v>8697</v>
      </c>
      <c r="H1275" s="2" t="s">
        <v>7518</v>
      </c>
      <c r="I1275" s="2" t="s">
        <v>10986</v>
      </c>
      <c r="J1275" s="2"/>
      <c r="K1275" s="2" t="s">
        <v>10983</v>
      </c>
    </row>
    <row r="1276" spans="1:11" ht="17.25" x14ac:dyDescent="0.3">
      <c r="A1276" s="1">
        <v>1275</v>
      </c>
      <c r="B1276" s="1" t="s">
        <v>2442</v>
      </c>
      <c r="C1276" s="1" t="s">
        <v>2600</v>
      </c>
      <c r="D1276" s="1" t="s">
        <v>2607</v>
      </c>
      <c r="E1276" s="1">
        <v>10244</v>
      </c>
      <c r="F1276" s="9" t="s">
        <v>2608</v>
      </c>
      <c r="G1276" s="2" t="s">
        <v>8698</v>
      </c>
      <c r="H1276" s="2" t="s">
        <v>8699</v>
      </c>
      <c r="I1276" s="2" t="s">
        <v>10985</v>
      </c>
      <c r="J1276" s="2"/>
      <c r="K1276" s="2" t="s">
        <v>10982</v>
      </c>
    </row>
    <row r="1277" spans="1:11" ht="33" x14ac:dyDescent="0.3">
      <c r="A1277" s="1">
        <v>1276</v>
      </c>
      <c r="B1277" s="1" t="s">
        <v>2442</v>
      </c>
      <c r="C1277" s="1" t="s">
        <v>2600</v>
      </c>
      <c r="D1277" s="1" t="s">
        <v>2609</v>
      </c>
      <c r="E1277" s="1">
        <v>10248</v>
      </c>
      <c r="F1277" s="9" t="s">
        <v>2610</v>
      </c>
      <c r="G1277" s="2" t="s">
        <v>8700</v>
      </c>
      <c r="H1277" s="2" t="s">
        <v>7518</v>
      </c>
      <c r="I1277" s="2" t="s">
        <v>10986</v>
      </c>
      <c r="J1277" s="2"/>
      <c r="K1277" s="2" t="s">
        <v>10983</v>
      </c>
    </row>
    <row r="1278" spans="1:11" ht="33" x14ac:dyDescent="0.3">
      <c r="A1278" s="1">
        <v>1277</v>
      </c>
      <c r="B1278" s="1" t="s">
        <v>2442</v>
      </c>
      <c r="C1278" s="1" t="s">
        <v>2600</v>
      </c>
      <c r="D1278" s="1" t="s">
        <v>2611</v>
      </c>
      <c r="E1278" s="1">
        <v>10386</v>
      </c>
      <c r="F1278" s="9" t="s">
        <v>2612</v>
      </c>
      <c r="G1278" s="2" t="s">
        <v>8701</v>
      </c>
      <c r="H1278" s="2" t="s">
        <v>7518</v>
      </c>
      <c r="I1278" s="2" t="s">
        <v>10986</v>
      </c>
      <c r="J1278" s="2"/>
      <c r="K1278" s="2" t="s">
        <v>10982</v>
      </c>
    </row>
    <row r="1279" spans="1:11" ht="33" x14ac:dyDescent="0.3">
      <c r="A1279" s="1">
        <v>1278</v>
      </c>
      <c r="B1279" s="1" t="s">
        <v>2442</v>
      </c>
      <c r="C1279" s="1" t="s">
        <v>2600</v>
      </c>
      <c r="D1279" s="1" t="s">
        <v>2613</v>
      </c>
      <c r="E1279" s="1">
        <v>10388</v>
      </c>
      <c r="F1279" s="9" t="s">
        <v>2614</v>
      </c>
      <c r="G1279" s="2" t="s">
        <v>8702</v>
      </c>
      <c r="H1279" s="2" t="s">
        <v>7518</v>
      </c>
      <c r="I1279" s="2" t="s">
        <v>10986</v>
      </c>
      <c r="J1279" s="2"/>
      <c r="K1279" s="2" t="s">
        <v>10983</v>
      </c>
    </row>
    <row r="1280" spans="1:11" ht="33" x14ac:dyDescent="0.3">
      <c r="A1280" s="1">
        <v>1279</v>
      </c>
      <c r="B1280" s="1" t="s">
        <v>2442</v>
      </c>
      <c r="C1280" s="1" t="s">
        <v>2600</v>
      </c>
      <c r="D1280" s="1" t="s">
        <v>2264</v>
      </c>
      <c r="E1280" s="1">
        <v>10368</v>
      </c>
      <c r="F1280" s="9" t="s">
        <v>2615</v>
      </c>
      <c r="G1280" s="2" t="s">
        <v>7519</v>
      </c>
      <c r="H1280" s="2"/>
      <c r="I1280" s="2" t="e">
        <v>#N/A</v>
      </c>
      <c r="J1280" s="2"/>
      <c r="K1280" s="2" t="s">
        <v>10982</v>
      </c>
    </row>
    <row r="1281" spans="1:11" ht="33" x14ac:dyDescent="0.3">
      <c r="A1281" s="1">
        <v>1280</v>
      </c>
      <c r="B1281" s="1" t="s">
        <v>2442</v>
      </c>
      <c r="C1281" s="1" t="s">
        <v>2600</v>
      </c>
      <c r="D1281" s="1" t="s">
        <v>2616</v>
      </c>
      <c r="E1281" s="1">
        <v>10218</v>
      </c>
      <c r="F1281" s="9" t="s">
        <v>2617</v>
      </c>
      <c r="G1281" s="2" t="s">
        <v>8690</v>
      </c>
      <c r="H1281" s="2" t="s">
        <v>7518</v>
      </c>
      <c r="I1281" s="2" t="s">
        <v>10986</v>
      </c>
      <c r="J1281" s="2"/>
      <c r="K1281" s="2" t="s">
        <v>10983</v>
      </c>
    </row>
    <row r="1282" spans="1:11" ht="33" x14ac:dyDescent="0.3">
      <c r="A1282" s="1">
        <v>1281</v>
      </c>
      <c r="B1282" s="1" t="s">
        <v>2442</v>
      </c>
      <c r="C1282" s="1" t="s">
        <v>2600</v>
      </c>
      <c r="D1282" s="1" t="s">
        <v>2618</v>
      </c>
      <c r="E1282" s="1">
        <v>10237</v>
      </c>
      <c r="F1282" s="9" t="s">
        <v>2619</v>
      </c>
      <c r="G1282" s="2"/>
      <c r="H1282" s="2" t="s">
        <v>7518</v>
      </c>
      <c r="I1282" s="2" t="s">
        <v>10986</v>
      </c>
      <c r="J1282" s="2"/>
      <c r="K1282" s="2" t="s">
        <v>10982</v>
      </c>
    </row>
    <row r="1283" spans="1:11" ht="33" x14ac:dyDescent="0.3">
      <c r="A1283" s="1">
        <v>1282</v>
      </c>
      <c r="B1283" s="1" t="s">
        <v>2442</v>
      </c>
      <c r="C1283" s="1" t="s">
        <v>2600</v>
      </c>
      <c r="D1283" s="1" t="s">
        <v>2620</v>
      </c>
      <c r="E1283" s="1">
        <v>10214</v>
      </c>
      <c r="F1283" s="9" t="s">
        <v>2621</v>
      </c>
      <c r="G1283" s="2"/>
      <c r="H1283" s="2" t="s">
        <v>7518</v>
      </c>
      <c r="I1283" s="2" t="s">
        <v>10986</v>
      </c>
      <c r="J1283" s="2"/>
      <c r="K1283" s="2" t="s">
        <v>10983</v>
      </c>
    </row>
    <row r="1284" spans="1:11" ht="33" x14ac:dyDescent="0.3">
      <c r="A1284" s="1">
        <v>1283</v>
      </c>
      <c r="B1284" s="1" t="s">
        <v>2442</v>
      </c>
      <c r="C1284" s="1" t="s">
        <v>2622</v>
      </c>
      <c r="D1284" s="1" t="s">
        <v>2623</v>
      </c>
      <c r="E1284" s="1">
        <v>13338</v>
      </c>
      <c r="F1284" s="9" t="s">
        <v>2624</v>
      </c>
      <c r="G1284" s="2" t="s">
        <v>8703</v>
      </c>
      <c r="H1284" s="2" t="s">
        <v>8704</v>
      </c>
      <c r="I1284" s="2" t="s">
        <v>10986</v>
      </c>
      <c r="J1284" s="2"/>
      <c r="K1284" s="2" t="s">
        <v>10982</v>
      </c>
    </row>
    <row r="1285" spans="1:11" ht="17.25" x14ac:dyDescent="0.3">
      <c r="A1285" s="1">
        <v>1284</v>
      </c>
      <c r="B1285" s="1" t="s">
        <v>2442</v>
      </c>
      <c r="C1285" s="1" t="s">
        <v>2622</v>
      </c>
      <c r="D1285" s="1" t="s">
        <v>2625</v>
      </c>
      <c r="E1285" s="1">
        <v>13263</v>
      </c>
      <c r="F1285" s="9" t="s">
        <v>2626</v>
      </c>
      <c r="G1285" s="2" t="s">
        <v>8705</v>
      </c>
      <c r="H1285" s="2" t="s">
        <v>8706</v>
      </c>
      <c r="I1285" s="2" t="s">
        <v>10986</v>
      </c>
      <c r="J1285" s="2"/>
      <c r="K1285" s="2" t="s">
        <v>10983</v>
      </c>
    </row>
    <row r="1286" spans="1:11" ht="33" x14ac:dyDescent="0.3">
      <c r="A1286" s="1">
        <v>1285</v>
      </c>
      <c r="B1286" s="1" t="s">
        <v>2442</v>
      </c>
      <c r="C1286" s="1" t="s">
        <v>2622</v>
      </c>
      <c r="D1286" s="1" t="s">
        <v>2627</v>
      </c>
      <c r="E1286" s="1">
        <v>13350</v>
      </c>
      <c r="F1286" s="9" t="s">
        <v>2628</v>
      </c>
      <c r="G1286" s="2" t="s">
        <v>8707</v>
      </c>
      <c r="H1286" s="2" t="s">
        <v>8708</v>
      </c>
      <c r="I1286" s="2" t="s">
        <v>10986</v>
      </c>
      <c r="J1286" s="2"/>
      <c r="K1286" s="2" t="s">
        <v>10982</v>
      </c>
    </row>
    <row r="1287" spans="1:11" ht="17.25" x14ac:dyDescent="0.3">
      <c r="A1287" s="1">
        <v>1286</v>
      </c>
      <c r="B1287" s="1" t="s">
        <v>2442</v>
      </c>
      <c r="C1287" s="1" t="s">
        <v>2622</v>
      </c>
      <c r="D1287" s="1" t="s">
        <v>2174</v>
      </c>
      <c r="E1287" s="1">
        <v>13110</v>
      </c>
      <c r="F1287" s="9" t="s">
        <v>2629</v>
      </c>
      <c r="G1287" s="2" t="s">
        <v>8709</v>
      </c>
      <c r="H1287" s="2" t="s">
        <v>8710</v>
      </c>
      <c r="I1287" s="2" t="s">
        <v>10986</v>
      </c>
      <c r="J1287" s="2"/>
      <c r="K1287" s="2" t="s">
        <v>10983</v>
      </c>
    </row>
    <row r="1288" spans="1:11" ht="17.25" x14ac:dyDescent="0.3">
      <c r="A1288" s="1">
        <v>1287</v>
      </c>
      <c r="B1288" s="1" t="s">
        <v>2442</v>
      </c>
      <c r="C1288" s="1" t="s">
        <v>2622</v>
      </c>
      <c r="D1288" s="1" t="s">
        <v>2176</v>
      </c>
      <c r="E1288" s="1">
        <v>13289</v>
      </c>
      <c r="F1288" s="9" t="s">
        <v>2630</v>
      </c>
      <c r="G1288" s="2" t="s">
        <v>8711</v>
      </c>
      <c r="H1288" s="2" t="s">
        <v>8712</v>
      </c>
      <c r="I1288" s="2" t="s">
        <v>10986</v>
      </c>
      <c r="J1288" s="2"/>
      <c r="K1288" s="2" t="s">
        <v>10982</v>
      </c>
    </row>
    <row r="1289" spans="1:11" ht="17.25" x14ac:dyDescent="0.3">
      <c r="A1289" s="1">
        <v>1288</v>
      </c>
      <c r="B1289" s="1" t="s">
        <v>2442</v>
      </c>
      <c r="C1289" s="1" t="s">
        <v>2622</v>
      </c>
      <c r="D1289" s="1" t="s">
        <v>2631</v>
      </c>
      <c r="E1289" s="1">
        <v>13301</v>
      </c>
      <c r="F1289" s="9" t="s">
        <v>2632</v>
      </c>
      <c r="G1289" s="2" t="s">
        <v>8713</v>
      </c>
      <c r="H1289" s="2" t="s">
        <v>8714</v>
      </c>
      <c r="I1289" s="2" t="s">
        <v>10986</v>
      </c>
      <c r="J1289" s="2"/>
      <c r="K1289" s="2" t="s">
        <v>10983</v>
      </c>
    </row>
    <row r="1290" spans="1:11" ht="17.25" x14ac:dyDescent="0.3">
      <c r="A1290" s="1">
        <v>1289</v>
      </c>
      <c r="B1290" s="1" t="s">
        <v>2442</v>
      </c>
      <c r="C1290" s="1" t="s">
        <v>2622</v>
      </c>
      <c r="D1290" s="1" t="s">
        <v>2633</v>
      </c>
      <c r="E1290" s="1">
        <v>13279</v>
      </c>
      <c r="F1290" s="9" t="s">
        <v>2634</v>
      </c>
      <c r="G1290" s="2" t="s">
        <v>8715</v>
      </c>
      <c r="H1290" s="2" t="s">
        <v>8716</v>
      </c>
      <c r="I1290" s="2" t="s">
        <v>10986</v>
      </c>
      <c r="J1290" s="2"/>
      <c r="K1290" s="2" t="s">
        <v>10982</v>
      </c>
    </row>
    <row r="1291" spans="1:11" ht="17.25" x14ac:dyDescent="0.3">
      <c r="A1291" s="1">
        <v>1290</v>
      </c>
      <c r="B1291" s="1" t="s">
        <v>2442</v>
      </c>
      <c r="C1291" s="1" t="s">
        <v>2622</v>
      </c>
      <c r="D1291" s="1" t="s">
        <v>2635</v>
      </c>
      <c r="E1291" s="1">
        <v>13332</v>
      </c>
      <c r="F1291" s="9" t="s">
        <v>2636</v>
      </c>
      <c r="G1291" s="2" t="s">
        <v>8717</v>
      </c>
      <c r="H1291" s="2" t="s">
        <v>8718</v>
      </c>
      <c r="I1291" s="2" t="s">
        <v>10987</v>
      </c>
      <c r="J1291" s="2"/>
      <c r="K1291" s="2" t="s">
        <v>10983</v>
      </c>
    </row>
    <row r="1292" spans="1:11" ht="33" x14ac:dyDescent="0.3">
      <c r="A1292" s="1">
        <v>1291</v>
      </c>
      <c r="B1292" s="1" t="s">
        <v>2442</v>
      </c>
      <c r="C1292" s="1" t="s">
        <v>2622</v>
      </c>
      <c r="D1292" s="1" t="s">
        <v>2637</v>
      </c>
      <c r="E1292" s="1">
        <v>13320</v>
      </c>
      <c r="F1292" s="9" t="s">
        <v>2638</v>
      </c>
      <c r="G1292" s="2" t="s">
        <v>8719</v>
      </c>
      <c r="H1292" s="2" t="s">
        <v>8720</v>
      </c>
      <c r="I1292" s="2" t="s">
        <v>10985</v>
      </c>
      <c r="J1292" s="2"/>
      <c r="K1292" s="2" t="s">
        <v>10982</v>
      </c>
    </row>
    <row r="1293" spans="1:11" ht="33" x14ac:dyDescent="0.3">
      <c r="A1293" s="1">
        <v>1292</v>
      </c>
      <c r="B1293" s="1" t="s">
        <v>2442</v>
      </c>
      <c r="C1293" s="1" t="s">
        <v>2622</v>
      </c>
      <c r="D1293" s="1" t="s">
        <v>2639</v>
      </c>
      <c r="E1293" s="1">
        <v>13145</v>
      </c>
      <c r="F1293" s="9" t="s">
        <v>2640</v>
      </c>
      <c r="G1293" s="2" t="s">
        <v>8721</v>
      </c>
      <c r="H1293" s="2" t="s">
        <v>8722</v>
      </c>
      <c r="I1293" s="2" t="s">
        <v>10986</v>
      </c>
      <c r="J1293" s="2"/>
      <c r="K1293" s="2" t="s">
        <v>10983</v>
      </c>
    </row>
    <row r="1294" spans="1:11" ht="33" x14ac:dyDescent="0.3">
      <c r="A1294" s="1">
        <v>1293</v>
      </c>
      <c r="B1294" s="1" t="s">
        <v>2442</v>
      </c>
      <c r="C1294" s="1" t="s">
        <v>2622</v>
      </c>
      <c r="D1294" s="1" t="s">
        <v>2186</v>
      </c>
      <c r="E1294" s="1">
        <v>13130</v>
      </c>
      <c r="F1294" s="9" t="s">
        <v>2641</v>
      </c>
      <c r="G1294" s="2" t="s">
        <v>8705</v>
      </c>
      <c r="H1294" s="2" t="s">
        <v>8723</v>
      </c>
      <c r="I1294" s="2" t="s">
        <v>10987</v>
      </c>
      <c r="J1294" s="2"/>
      <c r="K1294" s="2" t="s">
        <v>10982</v>
      </c>
    </row>
    <row r="1295" spans="1:11" ht="33" x14ac:dyDescent="0.3">
      <c r="A1295" s="1">
        <v>1294</v>
      </c>
      <c r="B1295" s="1" t="s">
        <v>2442</v>
      </c>
      <c r="C1295" s="1" t="s">
        <v>2622</v>
      </c>
      <c r="D1295" s="1" t="s">
        <v>2642</v>
      </c>
      <c r="E1295" s="1">
        <v>13140</v>
      </c>
      <c r="F1295" s="9" t="s">
        <v>2643</v>
      </c>
      <c r="G1295" s="2"/>
      <c r="H1295" s="2" t="s">
        <v>7522</v>
      </c>
      <c r="I1295" s="2" t="s">
        <v>10986</v>
      </c>
      <c r="J1295" s="2"/>
      <c r="K1295" s="2" t="s">
        <v>10983</v>
      </c>
    </row>
    <row r="1296" spans="1:11" ht="17.25" x14ac:dyDescent="0.3">
      <c r="A1296" s="1">
        <v>1295</v>
      </c>
      <c r="B1296" s="1" t="s">
        <v>2442</v>
      </c>
      <c r="C1296" s="1" t="s">
        <v>2622</v>
      </c>
      <c r="D1296" s="1" t="s">
        <v>2644</v>
      </c>
      <c r="E1296" s="1">
        <v>13113</v>
      </c>
      <c r="F1296" s="9" t="s">
        <v>2645</v>
      </c>
      <c r="G1296" s="2" t="s">
        <v>8724</v>
      </c>
      <c r="H1296" s="2" t="s">
        <v>8725</v>
      </c>
      <c r="I1296" s="2" t="s">
        <v>10987</v>
      </c>
      <c r="J1296" s="2"/>
      <c r="K1296" s="2" t="s">
        <v>10982</v>
      </c>
    </row>
    <row r="1297" spans="1:11" ht="33" x14ac:dyDescent="0.3">
      <c r="A1297" s="1">
        <v>1296</v>
      </c>
      <c r="B1297" s="1" t="s">
        <v>2442</v>
      </c>
      <c r="C1297" s="1" t="s">
        <v>2622</v>
      </c>
      <c r="D1297" s="1" t="s">
        <v>2646</v>
      </c>
      <c r="E1297" s="1">
        <v>13645</v>
      </c>
      <c r="F1297" s="9" t="s">
        <v>2647</v>
      </c>
      <c r="G1297" s="2" t="s">
        <v>8726</v>
      </c>
      <c r="H1297" s="2" t="s">
        <v>8727</v>
      </c>
      <c r="I1297" s="2" t="s">
        <v>10986</v>
      </c>
      <c r="J1297" s="2"/>
      <c r="K1297" s="2" t="s">
        <v>10983</v>
      </c>
    </row>
    <row r="1298" spans="1:11" ht="17.25" x14ac:dyDescent="0.3">
      <c r="A1298" s="1">
        <v>1297</v>
      </c>
      <c r="B1298" s="1" t="s">
        <v>2442</v>
      </c>
      <c r="C1298" s="1" t="s">
        <v>2622</v>
      </c>
      <c r="D1298" s="1" t="s">
        <v>2648</v>
      </c>
      <c r="E1298" s="1">
        <v>13100</v>
      </c>
      <c r="F1298" s="9" t="s">
        <v>2649</v>
      </c>
      <c r="G1298" s="2" t="s">
        <v>8728</v>
      </c>
      <c r="H1298" s="2" t="s">
        <v>8727</v>
      </c>
      <c r="I1298" s="2" t="s">
        <v>10986</v>
      </c>
      <c r="J1298" s="2"/>
      <c r="K1298" s="2" t="s">
        <v>10982</v>
      </c>
    </row>
    <row r="1299" spans="1:11" ht="33" x14ac:dyDescent="0.3">
      <c r="A1299" s="1">
        <v>1298</v>
      </c>
      <c r="B1299" s="1" t="s">
        <v>2442</v>
      </c>
      <c r="C1299" s="1" t="s">
        <v>2622</v>
      </c>
      <c r="D1299" s="1" t="s">
        <v>2650</v>
      </c>
      <c r="E1299" s="1">
        <v>13105</v>
      </c>
      <c r="F1299" s="9" t="s">
        <v>2651</v>
      </c>
      <c r="G1299" s="2" t="s">
        <v>8654</v>
      </c>
      <c r="H1299" s="2"/>
      <c r="I1299" s="2" t="e">
        <v>#N/A</v>
      </c>
      <c r="J1299" s="2"/>
      <c r="K1299" s="2" t="s">
        <v>10983</v>
      </c>
    </row>
    <row r="1300" spans="1:11" ht="33" x14ac:dyDescent="0.3">
      <c r="A1300" s="1">
        <v>1299</v>
      </c>
      <c r="B1300" s="1" t="s">
        <v>2442</v>
      </c>
      <c r="C1300" s="1" t="s">
        <v>2622</v>
      </c>
      <c r="D1300" s="1" t="s">
        <v>2652</v>
      </c>
      <c r="E1300" s="1">
        <v>13445</v>
      </c>
      <c r="F1300" s="9" t="s">
        <v>2653</v>
      </c>
      <c r="G1300" s="2" t="s">
        <v>8729</v>
      </c>
      <c r="H1300" s="2" t="s">
        <v>7574</v>
      </c>
      <c r="I1300" s="2" t="s">
        <v>10986</v>
      </c>
      <c r="J1300" s="2"/>
      <c r="K1300" s="2" t="s">
        <v>10982</v>
      </c>
    </row>
    <row r="1301" spans="1:11" ht="17.25" x14ac:dyDescent="0.3">
      <c r="A1301" s="1">
        <v>1300</v>
      </c>
      <c r="B1301" s="1" t="s">
        <v>2442</v>
      </c>
      <c r="C1301" s="1" t="s">
        <v>2654</v>
      </c>
      <c r="D1301" s="1" t="s">
        <v>2655</v>
      </c>
      <c r="E1301" s="1">
        <v>13356</v>
      </c>
      <c r="F1301" s="9" t="s">
        <v>2656</v>
      </c>
      <c r="G1301" s="2" t="s">
        <v>8730</v>
      </c>
      <c r="H1301" s="2" t="s">
        <v>8727</v>
      </c>
      <c r="I1301" s="2" t="s">
        <v>10986</v>
      </c>
      <c r="J1301" s="2"/>
      <c r="K1301" s="2" t="s">
        <v>10983</v>
      </c>
    </row>
    <row r="1302" spans="1:11" ht="33" x14ac:dyDescent="0.3">
      <c r="A1302" s="1">
        <v>1301</v>
      </c>
      <c r="B1302" s="1" t="s">
        <v>2442</v>
      </c>
      <c r="C1302" s="1" t="s">
        <v>2654</v>
      </c>
      <c r="D1302" s="1" t="s">
        <v>2030</v>
      </c>
      <c r="E1302" s="1">
        <v>13250</v>
      </c>
      <c r="F1302" s="9" t="s">
        <v>2657</v>
      </c>
      <c r="G1302" s="2" t="s">
        <v>8693</v>
      </c>
      <c r="H1302" s="2" t="s">
        <v>8731</v>
      </c>
      <c r="I1302" s="2" t="s">
        <v>10986</v>
      </c>
      <c r="J1302" s="2"/>
      <c r="K1302" s="2" t="s">
        <v>10982</v>
      </c>
    </row>
    <row r="1303" spans="1:11" ht="17.25" x14ac:dyDescent="0.3">
      <c r="A1303" s="1">
        <v>1302</v>
      </c>
      <c r="B1303" s="1" t="s">
        <v>2442</v>
      </c>
      <c r="C1303" s="1" t="s">
        <v>2654</v>
      </c>
      <c r="D1303" s="1" t="s">
        <v>2658</v>
      </c>
      <c r="E1303" s="1">
        <v>13182</v>
      </c>
      <c r="F1303" s="9" t="s">
        <v>2659</v>
      </c>
      <c r="G1303" s="2" t="s">
        <v>8732</v>
      </c>
      <c r="H1303" s="2" t="s">
        <v>8733</v>
      </c>
      <c r="I1303" s="2" t="s">
        <v>10986</v>
      </c>
      <c r="J1303" s="2"/>
      <c r="K1303" s="2" t="s">
        <v>10983</v>
      </c>
    </row>
    <row r="1304" spans="1:11" ht="17.25" x14ac:dyDescent="0.3">
      <c r="A1304" s="1">
        <v>1303</v>
      </c>
      <c r="B1304" s="1" t="s">
        <v>2442</v>
      </c>
      <c r="C1304" s="1" t="s">
        <v>2654</v>
      </c>
      <c r="D1304" s="1" t="s">
        <v>2660</v>
      </c>
      <c r="E1304" s="1">
        <v>13177</v>
      </c>
      <c r="F1304" s="9" t="s">
        <v>2661</v>
      </c>
      <c r="G1304" s="2" t="s">
        <v>8734</v>
      </c>
      <c r="H1304" s="2" t="s">
        <v>8735</v>
      </c>
      <c r="I1304" s="2" t="s">
        <v>10986</v>
      </c>
      <c r="J1304" s="2"/>
      <c r="K1304" s="2" t="s">
        <v>10982</v>
      </c>
    </row>
    <row r="1305" spans="1:11" ht="17.25" x14ac:dyDescent="0.3">
      <c r="A1305" s="1">
        <v>1304</v>
      </c>
      <c r="B1305" s="1" t="s">
        <v>2442</v>
      </c>
      <c r="C1305" s="1" t="s">
        <v>2654</v>
      </c>
      <c r="D1305" s="1" t="s">
        <v>2662</v>
      </c>
      <c r="E1305" s="1">
        <v>13164</v>
      </c>
      <c r="F1305" s="9" t="s">
        <v>2663</v>
      </c>
      <c r="G1305" s="2" t="s">
        <v>8736</v>
      </c>
      <c r="H1305" s="2" t="s">
        <v>8737</v>
      </c>
      <c r="I1305" s="2" t="s">
        <v>10986</v>
      </c>
      <c r="J1305" s="2"/>
      <c r="K1305" s="2" t="s">
        <v>10983</v>
      </c>
    </row>
    <row r="1306" spans="1:11" ht="17.25" x14ac:dyDescent="0.3">
      <c r="A1306" s="1">
        <v>1305</v>
      </c>
      <c r="B1306" s="1" t="s">
        <v>2442</v>
      </c>
      <c r="C1306" s="1" t="s">
        <v>2654</v>
      </c>
      <c r="D1306" s="1" t="s">
        <v>2664</v>
      </c>
      <c r="E1306" s="1">
        <v>13153</v>
      </c>
      <c r="F1306" s="9" t="s">
        <v>2665</v>
      </c>
      <c r="G1306" s="2" t="s">
        <v>8738</v>
      </c>
      <c r="H1306" s="2" t="s">
        <v>8737</v>
      </c>
      <c r="I1306" s="2" t="s">
        <v>10986</v>
      </c>
      <c r="J1306" s="2"/>
      <c r="K1306" s="2" t="s">
        <v>10982</v>
      </c>
    </row>
    <row r="1307" spans="1:11" ht="33" x14ac:dyDescent="0.3">
      <c r="A1307" s="1">
        <v>1306</v>
      </c>
      <c r="B1307" s="1" t="s">
        <v>2442</v>
      </c>
      <c r="C1307" s="1" t="s">
        <v>2654</v>
      </c>
      <c r="D1307" s="1" t="s">
        <v>2666</v>
      </c>
      <c r="E1307" s="1">
        <v>13228</v>
      </c>
      <c r="F1307" s="9" t="s">
        <v>2667</v>
      </c>
      <c r="G1307" s="2" t="s">
        <v>8739</v>
      </c>
      <c r="H1307" s="2" t="s">
        <v>7529</v>
      </c>
      <c r="I1307" s="2" t="s">
        <v>10986</v>
      </c>
      <c r="J1307" s="2"/>
      <c r="K1307" s="2" t="s">
        <v>10983</v>
      </c>
    </row>
    <row r="1308" spans="1:11" ht="33" x14ac:dyDescent="0.3">
      <c r="A1308" s="1">
        <v>1307</v>
      </c>
      <c r="B1308" s="1" t="s">
        <v>2442</v>
      </c>
      <c r="C1308" s="1" t="s">
        <v>2654</v>
      </c>
      <c r="D1308" s="1" t="s">
        <v>2668</v>
      </c>
      <c r="E1308" s="1">
        <v>13394</v>
      </c>
      <c r="F1308" s="9" t="s">
        <v>2669</v>
      </c>
      <c r="G1308" s="2" t="s">
        <v>8740</v>
      </c>
      <c r="H1308" s="2"/>
      <c r="I1308" s="2" t="e">
        <v>#N/A</v>
      </c>
      <c r="J1308" s="2"/>
      <c r="K1308" s="2" t="s">
        <v>10982</v>
      </c>
    </row>
    <row r="1309" spans="1:11" ht="17.25" x14ac:dyDescent="0.3">
      <c r="A1309" s="1">
        <v>1308</v>
      </c>
      <c r="B1309" s="1" t="s">
        <v>2442</v>
      </c>
      <c r="C1309" s="1" t="s">
        <v>2654</v>
      </c>
      <c r="D1309" s="1" t="s">
        <v>2670</v>
      </c>
      <c r="E1309" s="1">
        <v>13235</v>
      </c>
      <c r="F1309" s="9" t="s">
        <v>2671</v>
      </c>
      <c r="G1309" s="2" t="s">
        <v>8741</v>
      </c>
      <c r="H1309" s="2"/>
      <c r="I1309" s="2" t="e">
        <v>#N/A</v>
      </c>
      <c r="J1309" s="2"/>
      <c r="K1309" s="2" t="s">
        <v>10983</v>
      </c>
    </row>
    <row r="1310" spans="1:11" ht="33" x14ac:dyDescent="0.3">
      <c r="A1310" s="1">
        <v>1309</v>
      </c>
      <c r="B1310" s="1" t="s">
        <v>2442</v>
      </c>
      <c r="C1310" s="1" t="s">
        <v>2654</v>
      </c>
      <c r="D1310" s="1" t="s">
        <v>2672</v>
      </c>
      <c r="E1310" s="1">
        <v>13406</v>
      </c>
      <c r="F1310" s="9" t="s">
        <v>2673</v>
      </c>
      <c r="G1310" s="2" t="s">
        <v>8742</v>
      </c>
      <c r="H1310" s="2"/>
      <c r="I1310" s="2" t="e">
        <v>#N/A</v>
      </c>
      <c r="J1310" s="2"/>
      <c r="K1310" s="2" t="s">
        <v>10982</v>
      </c>
    </row>
    <row r="1311" spans="1:11" ht="17.25" x14ac:dyDescent="0.3">
      <c r="A1311" s="1">
        <v>1310</v>
      </c>
      <c r="B1311" s="1" t="s">
        <v>2442</v>
      </c>
      <c r="C1311" s="1" t="s">
        <v>2654</v>
      </c>
      <c r="D1311" s="1" t="s">
        <v>2674</v>
      </c>
      <c r="E1311" s="1">
        <v>13420</v>
      </c>
      <c r="F1311" s="9" t="s">
        <v>2675</v>
      </c>
      <c r="G1311" s="2" t="s">
        <v>8743</v>
      </c>
      <c r="H1311" s="2" t="s">
        <v>8744</v>
      </c>
      <c r="I1311" s="2" t="s">
        <v>10986</v>
      </c>
      <c r="J1311" s="2"/>
      <c r="K1311" s="2" t="s">
        <v>10983</v>
      </c>
    </row>
    <row r="1312" spans="1:11" ht="17.25" x14ac:dyDescent="0.3">
      <c r="A1312" s="1">
        <v>1311</v>
      </c>
      <c r="B1312" s="1" t="s">
        <v>2442</v>
      </c>
      <c r="C1312" s="1" t="s">
        <v>2676</v>
      </c>
      <c r="D1312" s="1" t="s">
        <v>2677</v>
      </c>
      <c r="E1312" s="1">
        <v>13582</v>
      </c>
      <c r="F1312" s="9" t="s">
        <v>2678</v>
      </c>
      <c r="G1312" s="2" t="s">
        <v>8745</v>
      </c>
      <c r="H1312" s="2" t="s">
        <v>8746</v>
      </c>
      <c r="I1312" s="2" t="s">
        <v>10986</v>
      </c>
      <c r="J1312" s="2"/>
      <c r="K1312" s="2" t="s">
        <v>10982</v>
      </c>
    </row>
    <row r="1313" spans="1:11" ht="33" x14ac:dyDescent="0.3">
      <c r="A1313" s="1">
        <v>1312</v>
      </c>
      <c r="B1313" s="1" t="s">
        <v>2442</v>
      </c>
      <c r="C1313" s="1" t="s">
        <v>2676</v>
      </c>
      <c r="D1313" s="1" t="s">
        <v>2679</v>
      </c>
      <c r="E1313" s="1">
        <v>13597</v>
      </c>
      <c r="F1313" s="9" t="s">
        <v>2680</v>
      </c>
      <c r="G1313" s="2" t="s">
        <v>8747</v>
      </c>
      <c r="H1313" s="2" t="s">
        <v>8748</v>
      </c>
      <c r="I1313" s="2" t="s">
        <v>10986</v>
      </c>
      <c r="J1313" s="2"/>
      <c r="K1313" s="2" t="s">
        <v>10983</v>
      </c>
    </row>
    <row r="1314" spans="1:11" ht="33" x14ac:dyDescent="0.3">
      <c r="A1314" s="1">
        <v>1313</v>
      </c>
      <c r="B1314" s="1" t="s">
        <v>2442</v>
      </c>
      <c r="C1314" s="1" t="s">
        <v>2676</v>
      </c>
      <c r="D1314" s="1" t="s">
        <v>2681</v>
      </c>
      <c r="E1314" s="1">
        <v>13599</v>
      </c>
      <c r="F1314" s="9" t="s">
        <v>2682</v>
      </c>
      <c r="G1314" s="2" t="s">
        <v>7573</v>
      </c>
      <c r="H1314" s="2" t="s">
        <v>8749</v>
      </c>
      <c r="I1314" s="2" t="s">
        <v>10986</v>
      </c>
      <c r="J1314" s="2"/>
      <c r="K1314" s="2" t="s">
        <v>10982</v>
      </c>
    </row>
    <row r="1315" spans="1:11" ht="33" x14ac:dyDescent="0.3">
      <c r="A1315" s="1">
        <v>1314</v>
      </c>
      <c r="B1315" s="1" t="s">
        <v>2442</v>
      </c>
      <c r="C1315" s="1" t="s">
        <v>2676</v>
      </c>
      <c r="D1315" s="1" t="s">
        <v>2683</v>
      </c>
      <c r="E1315" s="1">
        <v>13600</v>
      </c>
      <c r="F1315" s="9" t="s">
        <v>2684</v>
      </c>
      <c r="G1315" s="2" t="s">
        <v>8750</v>
      </c>
      <c r="H1315" s="2" t="s">
        <v>8749</v>
      </c>
      <c r="I1315" s="2" t="s">
        <v>10986</v>
      </c>
      <c r="J1315" s="2"/>
      <c r="K1315" s="2" t="s">
        <v>10983</v>
      </c>
    </row>
    <row r="1316" spans="1:11" ht="33" x14ac:dyDescent="0.3">
      <c r="A1316" s="1">
        <v>1315</v>
      </c>
      <c r="B1316" s="1" t="s">
        <v>2442</v>
      </c>
      <c r="C1316" s="1" t="s">
        <v>2676</v>
      </c>
      <c r="D1316" s="1" t="s">
        <v>2685</v>
      </c>
      <c r="E1316" s="1">
        <v>13612</v>
      </c>
      <c r="F1316" s="9" t="s">
        <v>2686</v>
      </c>
      <c r="G1316" s="2" t="s">
        <v>8751</v>
      </c>
      <c r="H1316" s="2" t="s">
        <v>8752</v>
      </c>
      <c r="I1316" s="2" t="s">
        <v>10986</v>
      </c>
      <c r="J1316" s="2"/>
      <c r="K1316" s="2" t="s">
        <v>10982</v>
      </c>
    </row>
    <row r="1317" spans="1:11" ht="33" x14ac:dyDescent="0.3">
      <c r="A1317" s="1">
        <v>1316</v>
      </c>
      <c r="B1317" s="1" t="s">
        <v>2442</v>
      </c>
      <c r="C1317" s="1" t="s">
        <v>2676</v>
      </c>
      <c r="D1317" s="1" t="s">
        <v>2687</v>
      </c>
      <c r="E1317" s="1">
        <v>13554</v>
      </c>
      <c r="F1317" s="9" t="s">
        <v>2688</v>
      </c>
      <c r="G1317" s="2" t="s">
        <v>8623</v>
      </c>
      <c r="H1317" s="2" t="s">
        <v>8624</v>
      </c>
      <c r="I1317" s="2" t="s">
        <v>10986</v>
      </c>
      <c r="J1317" s="2"/>
      <c r="K1317" s="2" t="s">
        <v>10983</v>
      </c>
    </row>
    <row r="1318" spans="1:11" ht="17.25" x14ac:dyDescent="0.3">
      <c r="A1318" s="1">
        <v>1317</v>
      </c>
      <c r="B1318" s="1" t="s">
        <v>2442</v>
      </c>
      <c r="C1318" s="1" t="s">
        <v>2676</v>
      </c>
      <c r="D1318" s="1" t="s">
        <v>2689</v>
      </c>
      <c r="E1318" s="1">
        <v>13607</v>
      </c>
      <c r="F1318" s="9" t="s">
        <v>2690</v>
      </c>
      <c r="G1318" s="2" t="s">
        <v>8625</v>
      </c>
      <c r="H1318" s="2" t="s">
        <v>8626</v>
      </c>
      <c r="I1318" s="2" t="s">
        <v>10986</v>
      </c>
      <c r="J1318" s="2"/>
      <c r="K1318" s="2" t="s">
        <v>10982</v>
      </c>
    </row>
    <row r="1319" spans="1:11" ht="17.25" x14ac:dyDescent="0.3">
      <c r="A1319" s="1">
        <v>1318</v>
      </c>
      <c r="B1319" s="1" t="s">
        <v>2442</v>
      </c>
      <c r="C1319" s="1" t="s">
        <v>2676</v>
      </c>
      <c r="D1319" s="1" t="s">
        <v>2691</v>
      </c>
      <c r="E1319" s="1">
        <v>13603</v>
      </c>
      <c r="F1319" s="9" t="s">
        <v>2692</v>
      </c>
      <c r="G1319" s="2" t="s">
        <v>8627</v>
      </c>
      <c r="H1319" s="2" t="s">
        <v>8628</v>
      </c>
      <c r="I1319" s="2" t="s">
        <v>10986</v>
      </c>
      <c r="J1319" s="2"/>
      <c r="K1319" s="2" t="s">
        <v>10983</v>
      </c>
    </row>
    <row r="1320" spans="1:11" ht="33" x14ac:dyDescent="0.3">
      <c r="A1320" s="1">
        <v>1319</v>
      </c>
      <c r="B1320" s="1" t="s">
        <v>2442</v>
      </c>
      <c r="C1320" s="1" t="s">
        <v>2676</v>
      </c>
      <c r="D1320" s="1" t="s">
        <v>2693</v>
      </c>
      <c r="E1320" s="1">
        <v>13588</v>
      </c>
      <c r="F1320" s="9" t="s">
        <v>2694</v>
      </c>
      <c r="G1320" s="2" t="s">
        <v>8753</v>
      </c>
      <c r="H1320" s="2" t="s">
        <v>8754</v>
      </c>
      <c r="I1320" s="2" t="s">
        <v>10986</v>
      </c>
      <c r="J1320" s="2"/>
      <c r="K1320" s="2" t="s">
        <v>10982</v>
      </c>
    </row>
    <row r="1321" spans="1:11" ht="33" x14ac:dyDescent="0.3">
      <c r="A1321" s="1">
        <v>1320</v>
      </c>
      <c r="B1321" s="1" t="s">
        <v>2442</v>
      </c>
      <c r="C1321" s="1" t="s">
        <v>2676</v>
      </c>
      <c r="D1321" s="1" t="s">
        <v>2695</v>
      </c>
      <c r="E1321" s="1">
        <v>13586</v>
      </c>
      <c r="F1321" s="9" t="s">
        <v>2696</v>
      </c>
      <c r="G1321" s="2" t="s">
        <v>8755</v>
      </c>
      <c r="H1321" s="2" t="s">
        <v>8756</v>
      </c>
      <c r="I1321" s="2" t="s">
        <v>10986</v>
      </c>
      <c r="J1321" s="2"/>
      <c r="K1321" s="2" t="s">
        <v>10983</v>
      </c>
    </row>
    <row r="1322" spans="1:11" ht="33" x14ac:dyDescent="0.3">
      <c r="A1322" s="1">
        <v>1321</v>
      </c>
      <c r="B1322" s="1" t="s">
        <v>2442</v>
      </c>
      <c r="C1322" s="1" t="s">
        <v>2676</v>
      </c>
      <c r="D1322" s="1" t="s">
        <v>2697</v>
      </c>
      <c r="E1322" s="1">
        <v>13566</v>
      </c>
      <c r="F1322" s="9" t="s">
        <v>2698</v>
      </c>
      <c r="G1322" s="2" t="s">
        <v>8757</v>
      </c>
      <c r="H1322" s="2" t="s">
        <v>8758</v>
      </c>
      <c r="I1322" s="2" t="s">
        <v>10987</v>
      </c>
      <c r="J1322" s="2"/>
      <c r="K1322" s="2" t="s">
        <v>10982</v>
      </c>
    </row>
    <row r="1323" spans="1:11" ht="33" x14ac:dyDescent="0.3">
      <c r="A1323" s="1">
        <v>1322</v>
      </c>
      <c r="B1323" s="1" t="s">
        <v>2442</v>
      </c>
      <c r="C1323" s="1" t="s">
        <v>2676</v>
      </c>
      <c r="D1323" s="1" t="s">
        <v>2699</v>
      </c>
      <c r="E1323" s="1">
        <v>13523</v>
      </c>
      <c r="F1323" s="9" t="s">
        <v>2700</v>
      </c>
      <c r="G1323" s="2" t="s">
        <v>8759</v>
      </c>
      <c r="H1323" s="2" t="s">
        <v>8760</v>
      </c>
      <c r="I1323" s="2" t="s">
        <v>10987</v>
      </c>
      <c r="J1323" s="2"/>
      <c r="K1323" s="2" t="s">
        <v>10983</v>
      </c>
    </row>
    <row r="1324" spans="1:11" ht="33" x14ac:dyDescent="0.3">
      <c r="A1324" s="1">
        <v>1323</v>
      </c>
      <c r="B1324" s="1" t="s">
        <v>2442</v>
      </c>
      <c r="C1324" s="1" t="s">
        <v>2676</v>
      </c>
      <c r="D1324" s="1" t="s">
        <v>2701</v>
      </c>
      <c r="E1324" s="1">
        <v>13506</v>
      </c>
      <c r="F1324" s="9" t="s">
        <v>2702</v>
      </c>
      <c r="G1324" s="2" t="s">
        <v>8761</v>
      </c>
      <c r="H1324" s="2" t="s">
        <v>8762</v>
      </c>
      <c r="I1324" s="2" t="s">
        <v>10986</v>
      </c>
      <c r="J1324" s="2"/>
      <c r="K1324" s="2" t="s">
        <v>10982</v>
      </c>
    </row>
    <row r="1325" spans="1:11" ht="33" x14ac:dyDescent="0.3">
      <c r="A1325" s="1">
        <v>1324</v>
      </c>
      <c r="B1325" s="1" t="s">
        <v>2442</v>
      </c>
      <c r="C1325" s="1" t="s">
        <v>2676</v>
      </c>
      <c r="D1325" s="1" t="s">
        <v>2703</v>
      </c>
      <c r="E1325" s="1">
        <v>13520</v>
      </c>
      <c r="F1325" s="9" t="s">
        <v>2704</v>
      </c>
      <c r="G1325" s="2" t="s">
        <v>8763</v>
      </c>
      <c r="H1325" s="2"/>
      <c r="I1325" s="2" t="e">
        <v>#N/A</v>
      </c>
      <c r="J1325" s="2"/>
      <c r="K1325" s="2" t="s">
        <v>10983</v>
      </c>
    </row>
    <row r="1326" spans="1:11" ht="33" x14ac:dyDescent="0.3">
      <c r="A1326" s="1">
        <v>1325</v>
      </c>
      <c r="B1326" s="1" t="s">
        <v>2442</v>
      </c>
      <c r="C1326" s="1" t="s">
        <v>2676</v>
      </c>
      <c r="D1326" s="1" t="s">
        <v>2705</v>
      </c>
      <c r="E1326" s="1">
        <v>13504</v>
      </c>
      <c r="F1326" s="9" t="s">
        <v>2706</v>
      </c>
      <c r="G1326" s="2" t="s">
        <v>8764</v>
      </c>
      <c r="H1326" s="2" t="s">
        <v>8765</v>
      </c>
      <c r="I1326" s="2" t="s">
        <v>10986</v>
      </c>
      <c r="J1326" s="2"/>
      <c r="K1326" s="2" t="s">
        <v>10982</v>
      </c>
    </row>
    <row r="1327" spans="1:11" ht="33" x14ac:dyDescent="0.3">
      <c r="A1327" s="1">
        <v>1326</v>
      </c>
      <c r="B1327" s="1" t="s">
        <v>2442</v>
      </c>
      <c r="C1327" s="1" t="s">
        <v>2676</v>
      </c>
      <c r="D1327" s="1" t="s">
        <v>1086</v>
      </c>
      <c r="E1327" s="1">
        <v>13615</v>
      </c>
      <c r="F1327" s="9" t="s">
        <v>2707</v>
      </c>
      <c r="G1327" s="2" t="s">
        <v>8766</v>
      </c>
      <c r="H1327" s="2" t="s">
        <v>8644</v>
      </c>
      <c r="I1327" s="2" t="s">
        <v>10986</v>
      </c>
      <c r="J1327" s="2"/>
      <c r="K1327" s="2" t="s">
        <v>10983</v>
      </c>
    </row>
    <row r="1328" spans="1:11" ht="17.25" x14ac:dyDescent="0.3">
      <c r="A1328" s="1">
        <v>1327</v>
      </c>
      <c r="B1328" s="1" t="s">
        <v>2442</v>
      </c>
      <c r="C1328" s="1" t="s">
        <v>2676</v>
      </c>
      <c r="D1328" s="1" t="s">
        <v>2708</v>
      </c>
      <c r="E1328" s="1">
        <v>13622</v>
      </c>
      <c r="F1328" s="9" t="s">
        <v>2709</v>
      </c>
      <c r="G1328" s="2" t="s">
        <v>8767</v>
      </c>
      <c r="H1328" s="2" t="s">
        <v>8768</v>
      </c>
      <c r="I1328" s="2" t="s">
        <v>10986</v>
      </c>
      <c r="J1328" s="2"/>
      <c r="K1328" s="2" t="s">
        <v>10982</v>
      </c>
    </row>
    <row r="1329" spans="1:11" ht="33" x14ac:dyDescent="0.3">
      <c r="A1329" s="1">
        <v>1328</v>
      </c>
      <c r="B1329" s="1" t="s">
        <v>2442</v>
      </c>
      <c r="C1329" s="1" t="s">
        <v>2676</v>
      </c>
      <c r="D1329" s="1" t="s">
        <v>2710</v>
      </c>
      <c r="E1329" s="1">
        <v>13627</v>
      </c>
      <c r="F1329" s="9" t="s">
        <v>2711</v>
      </c>
      <c r="G1329" s="2" t="s">
        <v>8769</v>
      </c>
      <c r="H1329" s="2" t="s">
        <v>8624</v>
      </c>
      <c r="I1329" s="2" t="s">
        <v>10986</v>
      </c>
      <c r="J1329" s="2"/>
      <c r="K1329" s="2" t="s">
        <v>10983</v>
      </c>
    </row>
    <row r="1330" spans="1:11" ht="33" x14ac:dyDescent="0.3">
      <c r="A1330" s="1">
        <v>1329</v>
      </c>
      <c r="B1330" s="1" t="s">
        <v>2442</v>
      </c>
      <c r="C1330" s="1" t="s">
        <v>2676</v>
      </c>
      <c r="D1330" s="1" t="s">
        <v>2712</v>
      </c>
      <c r="E1330" s="1">
        <v>13479</v>
      </c>
      <c r="F1330" s="9" t="s">
        <v>2713</v>
      </c>
      <c r="G1330" s="2"/>
      <c r="H1330" s="2" t="s">
        <v>7524</v>
      </c>
      <c r="I1330" s="2" t="s">
        <v>10986</v>
      </c>
      <c r="J1330" s="2"/>
      <c r="K1330" s="2" t="s">
        <v>10982</v>
      </c>
    </row>
    <row r="1331" spans="1:11" ht="33" x14ac:dyDescent="0.3">
      <c r="A1331" s="1">
        <v>1330</v>
      </c>
      <c r="B1331" s="1" t="s">
        <v>2442</v>
      </c>
      <c r="C1331" s="1" t="s">
        <v>2676</v>
      </c>
      <c r="D1331" s="1" t="s">
        <v>2714</v>
      </c>
      <c r="E1331" s="1">
        <v>13490</v>
      </c>
      <c r="F1331" s="9" t="s">
        <v>2715</v>
      </c>
      <c r="G1331" s="2" t="s">
        <v>8770</v>
      </c>
      <c r="H1331" s="2" t="s">
        <v>8771</v>
      </c>
      <c r="I1331" s="2" t="s">
        <v>10986</v>
      </c>
      <c r="J1331" s="2"/>
      <c r="K1331" s="2" t="s">
        <v>10983</v>
      </c>
    </row>
    <row r="1332" spans="1:11" ht="17.25" x14ac:dyDescent="0.3">
      <c r="A1332" s="1">
        <v>1331</v>
      </c>
      <c r="B1332" s="1" t="s">
        <v>2442</v>
      </c>
      <c r="C1332" s="1" t="s">
        <v>2676</v>
      </c>
      <c r="D1332" s="1" t="s">
        <v>2716</v>
      </c>
      <c r="E1332" s="1">
        <v>13532</v>
      </c>
      <c r="F1332" s="9" t="s">
        <v>2717</v>
      </c>
      <c r="G1332" s="2" t="s">
        <v>8772</v>
      </c>
      <c r="H1332" s="2" t="s">
        <v>8773</v>
      </c>
      <c r="I1332" s="2" t="s">
        <v>10986</v>
      </c>
      <c r="J1332" s="2"/>
      <c r="K1332" s="2" t="s">
        <v>10982</v>
      </c>
    </row>
    <row r="1333" spans="1:11" ht="33" x14ac:dyDescent="0.3">
      <c r="A1333" s="1">
        <v>1332</v>
      </c>
      <c r="B1333" s="1" t="s">
        <v>2442</v>
      </c>
      <c r="C1333" s="1" t="s">
        <v>2676</v>
      </c>
      <c r="D1333" s="1" t="s">
        <v>2718</v>
      </c>
      <c r="E1333" s="1">
        <v>13466</v>
      </c>
      <c r="F1333" s="9" t="s">
        <v>2719</v>
      </c>
      <c r="G1333" s="2" t="s">
        <v>8774</v>
      </c>
      <c r="H1333" s="2" t="s">
        <v>8775</v>
      </c>
      <c r="I1333" s="2" t="s">
        <v>10986</v>
      </c>
      <c r="J1333" s="2"/>
      <c r="K1333" s="2" t="s">
        <v>10983</v>
      </c>
    </row>
    <row r="1334" spans="1:11" ht="33" x14ac:dyDescent="0.3">
      <c r="A1334" s="1">
        <v>1333</v>
      </c>
      <c r="B1334" s="1" t="s">
        <v>2442</v>
      </c>
      <c r="C1334" s="1" t="s">
        <v>2720</v>
      </c>
      <c r="D1334" s="1" t="s">
        <v>2721</v>
      </c>
      <c r="E1334" s="1">
        <v>17028</v>
      </c>
      <c r="F1334" s="9" t="s">
        <v>2722</v>
      </c>
      <c r="G1334" s="2" t="s">
        <v>8776</v>
      </c>
      <c r="H1334" s="2" t="s">
        <v>7515</v>
      </c>
      <c r="I1334" s="2" t="s">
        <v>10986</v>
      </c>
      <c r="J1334" s="2"/>
      <c r="K1334" s="2" t="s">
        <v>10982</v>
      </c>
    </row>
    <row r="1335" spans="1:11" ht="33" x14ac:dyDescent="0.3">
      <c r="A1335" s="1">
        <v>1334</v>
      </c>
      <c r="B1335" s="1" t="s">
        <v>2442</v>
      </c>
      <c r="C1335" s="1" t="s">
        <v>2720</v>
      </c>
      <c r="D1335" s="1" t="s">
        <v>2723</v>
      </c>
      <c r="E1335" s="1">
        <v>17036</v>
      </c>
      <c r="F1335" s="9" t="s">
        <v>2724</v>
      </c>
      <c r="G1335" s="2" t="s">
        <v>7521</v>
      </c>
      <c r="H1335" s="2"/>
      <c r="I1335" s="2" t="e">
        <v>#N/A</v>
      </c>
      <c r="J1335" s="2"/>
      <c r="K1335" s="2" t="s">
        <v>10983</v>
      </c>
    </row>
    <row r="1336" spans="1:11" ht="33" x14ac:dyDescent="0.3">
      <c r="A1336" s="1">
        <v>1335</v>
      </c>
      <c r="B1336" s="1" t="s">
        <v>2442</v>
      </c>
      <c r="C1336" s="1" t="s">
        <v>2720</v>
      </c>
      <c r="D1336" s="1" t="s">
        <v>2725</v>
      </c>
      <c r="E1336" s="1">
        <v>17136</v>
      </c>
      <c r="F1336" s="9" t="s">
        <v>2726</v>
      </c>
      <c r="G1336" s="2" t="s">
        <v>8777</v>
      </c>
      <c r="H1336" s="2" t="s">
        <v>8778</v>
      </c>
      <c r="I1336" s="2" t="s">
        <v>10990</v>
      </c>
      <c r="J1336" s="2"/>
      <c r="K1336" s="2" t="s">
        <v>10982</v>
      </c>
    </row>
    <row r="1337" spans="1:11" ht="33" x14ac:dyDescent="0.3">
      <c r="A1337" s="1">
        <v>1336</v>
      </c>
      <c r="B1337" s="1" t="s">
        <v>2442</v>
      </c>
      <c r="C1337" s="1" t="s">
        <v>2720</v>
      </c>
      <c r="D1337" s="1" t="s">
        <v>2727</v>
      </c>
      <c r="E1337" s="1">
        <v>17118</v>
      </c>
      <c r="F1337" s="9" t="s">
        <v>2728</v>
      </c>
      <c r="G1337" s="2" t="s">
        <v>7521</v>
      </c>
      <c r="H1337" s="2"/>
      <c r="I1337" s="2" t="e">
        <v>#N/A</v>
      </c>
      <c r="J1337" s="2"/>
      <c r="K1337" s="2" t="s">
        <v>10983</v>
      </c>
    </row>
    <row r="1338" spans="1:11" ht="33" x14ac:dyDescent="0.3">
      <c r="A1338" s="1">
        <v>1337</v>
      </c>
      <c r="B1338" s="1" t="s">
        <v>2442</v>
      </c>
      <c r="C1338" s="1" t="s">
        <v>2720</v>
      </c>
      <c r="D1338" s="1" t="s">
        <v>2729</v>
      </c>
      <c r="E1338" s="1">
        <v>17168</v>
      </c>
      <c r="F1338" s="9" t="s">
        <v>2730</v>
      </c>
      <c r="G1338" s="2" t="s">
        <v>7521</v>
      </c>
      <c r="H1338" s="2"/>
      <c r="I1338" s="2" t="e">
        <v>#N/A</v>
      </c>
      <c r="J1338" s="2"/>
      <c r="K1338" s="2" t="s">
        <v>10982</v>
      </c>
    </row>
    <row r="1339" spans="1:11" ht="33" x14ac:dyDescent="0.3">
      <c r="A1339" s="1">
        <v>1338</v>
      </c>
      <c r="B1339" s="1" t="s">
        <v>2442</v>
      </c>
      <c r="C1339" s="1" t="s">
        <v>2720</v>
      </c>
      <c r="D1339" s="1" t="s">
        <v>2731</v>
      </c>
      <c r="E1339" s="1">
        <v>17178</v>
      </c>
      <c r="F1339" s="9" t="s">
        <v>2732</v>
      </c>
      <c r="G1339" s="2" t="s">
        <v>7521</v>
      </c>
      <c r="H1339" s="2"/>
      <c r="I1339" s="2" t="e">
        <v>#N/A</v>
      </c>
      <c r="J1339" s="2"/>
      <c r="K1339" s="2" t="s">
        <v>10983</v>
      </c>
    </row>
    <row r="1340" spans="1:11" ht="33" x14ac:dyDescent="0.3">
      <c r="A1340" s="1">
        <v>1339</v>
      </c>
      <c r="B1340" s="1" t="s">
        <v>2442</v>
      </c>
      <c r="C1340" s="1" t="s">
        <v>2720</v>
      </c>
      <c r="D1340" s="1" t="s">
        <v>2733</v>
      </c>
      <c r="E1340" s="1">
        <v>17158</v>
      </c>
      <c r="F1340" s="9" t="s">
        <v>2734</v>
      </c>
      <c r="G1340" s="2" t="s">
        <v>7521</v>
      </c>
      <c r="H1340" s="2" t="s">
        <v>8779</v>
      </c>
      <c r="I1340" s="2" t="s">
        <v>10987</v>
      </c>
      <c r="J1340" s="2"/>
      <c r="K1340" s="2" t="s">
        <v>10982</v>
      </c>
    </row>
    <row r="1341" spans="1:11" ht="33" x14ac:dyDescent="0.3">
      <c r="A1341" s="1">
        <v>1340</v>
      </c>
      <c r="B1341" s="1" t="s">
        <v>2442</v>
      </c>
      <c r="C1341" s="1" t="s">
        <v>2720</v>
      </c>
      <c r="D1341" s="1" t="s">
        <v>2030</v>
      </c>
      <c r="E1341" s="1">
        <v>17051</v>
      </c>
      <c r="F1341" s="9" t="s">
        <v>2735</v>
      </c>
      <c r="G1341" s="2" t="s">
        <v>8780</v>
      </c>
      <c r="H1341" s="2" t="s">
        <v>8731</v>
      </c>
      <c r="I1341" s="2" t="s">
        <v>10986</v>
      </c>
      <c r="J1341" s="2"/>
      <c r="K1341" s="2" t="s">
        <v>10983</v>
      </c>
    </row>
    <row r="1342" spans="1:11" ht="17.25" x14ac:dyDescent="0.3">
      <c r="A1342" s="1">
        <v>1341</v>
      </c>
      <c r="B1342" s="1" t="s">
        <v>2442</v>
      </c>
      <c r="C1342" s="1" t="s">
        <v>2720</v>
      </c>
      <c r="D1342" s="1" t="s">
        <v>2736</v>
      </c>
      <c r="E1342" s="1">
        <v>17055</v>
      </c>
      <c r="F1342" s="9" t="s">
        <v>2737</v>
      </c>
      <c r="G1342" s="2" t="s">
        <v>7521</v>
      </c>
      <c r="H1342" s="2"/>
      <c r="I1342" s="2" t="e">
        <v>#N/A</v>
      </c>
      <c r="J1342" s="2"/>
      <c r="K1342" s="2" t="s">
        <v>10982</v>
      </c>
    </row>
    <row r="1343" spans="1:11" ht="33" x14ac:dyDescent="0.3">
      <c r="A1343" s="1">
        <v>1342</v>
      </c>
      <c r="B1343" s="1" t="s">
        <v>2442</v>
      </c>
      <c r="C1343" s="1" t="s">
        <v>2720</v>
      </c>
      <c r="D1343" s="1" t="s">
        <v>2738</v>
      </c>
      <c r="E1343" s="1">
        <v>16997</v>
      </c>
      <c r="F1343" s="9" t="s">
        <v>2739</v>
      </c>
      <c r="G1343" s="2" t="s">
        <v>8781</v>
      </c>
      <c r="H1343" s="2" t="s">
        <v>8782</v>
      </c>
      <c r="I1343" s="2" t="s">
        <v>10986</v>
      </c>
      <c r="J1343" s="2"/>
      <c r="K1343" s="2" t="s">
        <v>10983</v>
      </c>
    </row>
    <row r="1344" spans="1:11" ht="33" x14ac:dyDescent="0.3">
      <c r="A1344" s="1">
        <v>1343</v>
      </c>
      <c r="B1344" s="1" t="s">
        <v>2442</v>
      </c>
      <c r="C1344" s="1" t="s">
        <v>2720</v>
      </c>
      <c r="D1344" s="1" t="s">
        <v>2740</v>
      </c>
      <c r="E1344" s="1">
        <v>17043</v>
      </c>
      <c r="F1344" s="9" t="s">
        <v>2741</v>
      </c>
      <c r="G1344" s="2" t="s">
        <v>8783</v>
      </c>
      <c r="H1344" s="2"/>
      <c r="I1344" s="2" t="e">
        <v>#N/A</v>
      </c>
      <c r="J1344" s="2"/>
      <c r="K1344" s="2" t="s">
        <v>10982</v>
      </c>
    </row>
    <row r="1345" spans="1:11" ht="33" x14ac:dyDescent="0.3">
      <c r="A1345" s="1">
        <v>1344</v>
      </c>
      <c r="B1345" s="1" t="s">
        <v>2442</v>
      </c>
      <c r="C1345" s="1" t="s">
        <v>2720</v>
      </c>
      <c r="D1345" s="1" t="s">
        <v>2742</v>
      </c>
      <c r="E1345" s="1">
        <v>17144</v>
      </c>
      <c r="F1345" s="9" t="s">
        <v>2743</v>
      </c>
      <c r="G1345" s="2"/>
      <c r="H1345" s="2"/>
      <c r="I1345" s="2" t="e">
        <v>#N/A</v>
      </c>
      <c r="J1345" s="2"/>
      <c r="K1345" s="2" t="s">
        <v>10983</v>
      </c>
    </row>
    <row r="1346" spans="1:11" ht="33" x14ac:dyDescent="0.3">
      <c r="A1346" s="1">
        <v>1345</v>
      </c>
      <c r="B1346" s="1" t="s">
        <v>2442</v>
      </c>
      <c r="C1346" s="1" t="s">
        <v>2744</v>
      </c>
      <c r="D1346" s="1" t="s">
        <v>2745</v>
      </c>
      <c r="E1346" s="1">
        <v>16969</v>
      </c>
      <c r="F1346" s="9" t="s">
        <v>2746</v>
      </c>
      <c r="G1346" s="2" t="s">
        <v>7521</v>
      </c>
      <c r="H1346" s="2" t="s">
        <v>8784</v>
      </c>
      <c r="I1346" s="2" t="s">
        <v>10990</v>
      </c>
      <c r="J1346" s="2"/>
      <c r="K1346" s="2" t="s">
        <v>10982</v>
      </c>
    </row>
    <row r="1347" spans="1:11" ht="33" x14ac:dyDescent="0.3">
      <c r="A1347" s="1">
        <v>1346</v>
      </c>
      <c r="B1347" s="1" t="s">
        <v>2442</v>
      </c>
      <c r="C1347" s="1" t="s">
        <v>2744</v>
      </c>
      <c r="D1347" s="1" t="s">
        <v>2747</v>
      </c>
      <c r="E1347" s="1">
        <v>16953</v>
      </c>
      <c r="F1347" s="9" t="s">
        <v>2748</v>
      </c>
      <c r="G1347" s="2" t="s">
        <v>7521</v>
      </c>
      <c r="H1347" s="2" t="s">
        <v>8785</v>
      </c>
      <c r="I1347" s="2" t="s">
        <v>10990</v>
      </c>
      <c r="J1347" s="2"/>
      <c r="K1347" s="2" t="s">
        <v>10983</v>
      </c>
    </row>
    <row r="1348" spans="1:11" ht="33" x14ac:dyDescent="0.3">
      <c r="A1348" s="1">
        <v>1347</v>
      </c>
      <c r="B1348" s="1" t="s">
        <v>2442</v>
      </c>
      <c r="C1348" s="1" t="s">
        <v>2744</v>
      </c>
      <c r="D1348" s="1" t="s">
        <v>2749</v>
      </c>
      <c r="E1348" s="1">
        <v>17095</v>
      </c>
      <c r="F1348" s="9" t="s">
        <v>2750</v>
      </c>
      <c r="G1348" s="2" t="s">
        <v>8786</v>
      </c>
      <c r="H1348" s="2"/>
      <c r="I1348" s="2" t="e">
        <v>#N/A</v>
      </c>
      <c r="J1348" s="2"/>
      <c r="K1348" s="2" t="s">
        <v>10982</v>
      </c>
    </row>
    <row r="1349" spans="1:11" ht="17.25" x14ac:dyDescent="0.3">
      <c r="A1349" s="1">
        <v>1348</v>
      </c>
      <c r="B1349" s="1" t="s">
        <v>2442</v>
      </c>
      <c r="C1349" s="1" t="s">
        <v>2744</v>
      </c>
      <c r="D1349" s="1" t="s">
        <v>2751</v>
      </c>
      <c r="E1349" s="1">
        <v>16977</v>
      </c>
      <c r="F1349" s="9" t="s">
        <v>2752</v>
      </c>
      <c r="G1349" s="2" t="s">
        <v>7521</v>
      </c>
      <c r="H1349" s="2" t="s">
        <v>8787</v>
      </c>
      <c r="I1349" s="2" t="s">
        <v>10987</v>
      </c>
      <c r="J1349" s="2"/>
      <c r="K1349" s="2" t="s">
        <v>10983</v>
      </c>
    </row>
    <row r="1350" spans="1:11" ht="17.25" x14ac:dyDescent="0.3">
      <c r="A1350" s="1">
        <v>1349</v>
      </c>
      <c r="B1350" s="1" t="s">
        <v>2442</v>
      </c>
      <c r="C1350" s="1" t="s">
        <v>2744</v>
      </c>
      <c r="D1350" s="1" t="s">
        <v>2753</v>
      </c>
      <c r="E1350" s="1">
        <v>17072</v>
      </c>
      <c r="F1350" s="9" t="s">
        <v>2754</v>
      </c>
      <c r="G1350" s="2" t="s">
        <v>7521</v>
      </c>
      <c r="H1350" s="2" t="s">
        <v>8788</v>
      </c>
      <c r="I1350" s="2" t="s">
        <v>10990</v>
      </c>
      <c r="J1350" s="2"/>
      <c r="K1350" s="2" t="s">
        <v>10982</v>
      </c>
    </row>
    <row r="1351" spans="1:11" ht="33" x14ac:dyDescent="0.3">
      <c r="A1351" s="1">
        <v>1350</v>
      </c>
      <c r="B1351" s="1" t="s">
        <v>2442</v>
      </c>
      <c r="C1351" s="1" t="s">
        <v>2744</v>
      </c>
      <c r="D1351" s="1" t="s">
        <v>2755</v>
      </c>
      <c r="E1351" s="1">
        <v>17080</v>
      </c>
      <c r="F1351" s="9" t="s">
        <v>2756</v>
      </c>
      <c r="G1351" s="2" t="s">
        <v>8789</v>
      </c>
      <c r="H1351" s="2"/>
      <c r="I1351" s="2" t="e">
        <v>#N/A</v>
      </c>
      <c r="J1351" s="2"/>
      <c r="K1351" s="2" t="s">
        <v>10983</v>
      </c>
    </row>
    <row r="1352" spans="1:11" ht="33" x14ac:dyDescent="0.3">
      <c r="A1352" s="1">
        <v>1351</v>
      </c>
      <c r="B1352" s="1" t="s">
        <v>2442</v>
      </c>
      <c r="C1352" s="1" t="s">
        <v>2744</v>
      </c>
      <c r="D1352" s="1" t="s">
        <v>2757</v>
      </c>
      <c r="E1352" s="1">
        <v>17085</v>
      </c>
      <c r="F1352" s="9" t="s">
        <v>2758</v>
      </c>
      <c r="G1352" s="2" t="s">
        <v>8790</v>
      </c>
      <c r="H1352" s="2"/>
      <c r="I1352" s="2" t="e">
        <v>#N/A</v>
      </c>
      <c r="J1352" s="2"/>
      <c r="K1352" s="2" t="s">
        <v>10982</v>
      </c>
    </row>
    <row r="1353" spans="1:11" ht="17.25" x14ac:dyDescent="0.3">
      <c r="A1353" s="1">
        <v>1352</v>
      </c>
      <c r="B1353" s="1" t="s">
        <v>2442</v>
      </c>
      <c r="C1353" s="1" t="s">
        <v>2744</v>
      </c>
      <c r="D1353" s="1" t="s">
        <v>2759</v>
      </c>
      <c r="E1353" s="1">
        <v>17109</v>
      </c>
      <c r="F1353" s="9" t="s">
        <v>2760</v>
      </c>
      <c r="G1353" s="2" t="s">
        <v>8791</v>
      </c>
      <c r="H1353" s="2"/>
      <c r="I1353" s="2" t="e">
        <v>#N/A</v>
      </c>
      <c r="J1353" s="2"/>
      <c r="K1353" s="2" t="s">
        <v>10983</v>
      </c>
    </row>
    <row r="1354" spans="1:11" ht="33" x14ac:dyDescent="0.3">
      <c r="A1354" s="1">
        <v>1353</v>
      </c>
      <c r="B1354" s="1" t="s">
        <v>2442</v>
      </c>
      <c r="C1354" s="1" t="s">
        <v>2744</v>
      </c>
      <c r="D1354" s="1" t="s">
        <v>2761</v>
      </c>
      <c r="E1354" s="1">
        <v>16917</v>
      </c>
      <c r="F1354" s="9" t="s">
        <v>2762</v>
      </c>
      <c r="G1354" s="2"/>
      <c r="H1354" s="2" t="s">
        <v>7526</v>
      </c>
      <c r="I1354" s="2" t="s">
        <v>10987</v>
      </c>
      <c r="J1354" s="2"/>
      <c r="K1354" s="2" t="s">
        <v>10982</v>
      </c>
    </row>
    <row r="1355" spans="1:11" ht="33" x14ac:dyDescent="0.3">
      <c r="A1355" s="1">
        <v>1354</v>
      </c>
      <c r="B1355" s="1" t="s">
        <v>2442</v>
      </c>
      <c r="C1355" s="1" t="s">
        <v>2744</v>
      </c>
      <c r="D1355" s="1" t="s">
        <v>2763</v>
      </c>
      <c r="E1355" s="1">
        <v>16910</v>
      </c>
      <c r="F1355" s="9" t="s">
        <v>2764</v>
      </c>
      <c r="G1355" s="2" t="s">
        <v>8792</v>
      </c>
      <c r="H1355" s="2"/>
      <c r="I1355" s="2" t="e">
        <v>#N/A</v>
      </c>
      <c r="J1355" s="2"/>
      <c r="K1355" s="2" t="s">
        <v>10983</v>
      </c>
    </row>
    <row r="1356" spans="1:11" ht="33" x14ac:dyDescent="0.3">
      <c r="A1356" s="1">
        <v>1355</v>
      </c>
      <c r="B1356" s="1" t="s">
        <v>2442</v>
      </c>
      <c r="C1356" s="1" t="s">
        <v>2744</v>
      </c>
      <c r="D1356" s="1" t="s">
        <v>2765</v>
      </c>
      <c r="E1356" s="1">
        <v>17006</v>
      </c>
      <c r="F1356" s="9" t="s">
        <v>2766</v>
      </c>
      <c r="G1356" s="2" t="s">
        <v>8793</v>
      </c>
      <c r="H1356" s="2" t="s">
        <v>8794</v>
      </c>
      <c r="I1356" s="2" t="s">
        <v>10990</v>
      </c>
      <c r="J1356" s="2"/>
      <c r="K1356" s="2" t="s">
        <v>10982</v>
      </c>
    </row>
    <row r="1357" spans="1:11" ht="33" x14ac:dyDescent="0.3">
      <c r="A1357" s="1">
        <v>1356</v>
      </c>
      <c r="B1357" s="1" t="s">
        <v>2442</v>
      </c>
      <c r="C1357" s="1" t="s">
        <v>2744</v>
      </c>
      <c r="D1357" s="1" t="s">
        <v>2767</v>
      </c>
      <c r="E1357" s="1">
        <v>17007</v>
      </c>
      <c r="F1357" s="9" t="s">
        <v>2768</v>
      </c>
      <c r="G1357" s="2" t="s">
        <v>8792</v>
      </c>
      <c r="H1357" s="2" t="s">
        <v>8794</v>
      </c>
      <c r="I1357" s="2" t="s">
        <v>10990</v>
      </c>
      <c r="J1357" s="2"/>
      <c r="K1357" s="2" t="s">
        <v>10983</v>
      </c>
    </row>
    <row r="1358" spans="1:11" ht="33" x14ac:dyDescent="0.3">
      <c r="A1358" s="1">
        <v>1357</v>
      </c>
      <c r="B1358" s="1" t="s">
        <v>2442</v>
      </c>
      <c r="C1358" s="1" t="s">
        <v>2744</v>
      </c>
      <c r="D1358" s="1" t="s">
        <v>2769</v>
      </c>
      <c r="E1358" s="1">
        <v>16990</v>
      </c>
      <c r="F1358" s="9" t="s">
        <v>2770</v>
      </c>
      <c r="G1358" s="2"/>
      <c r="H1358" s="2" t="s">
        <v>7528</v>
      </c>
      <c r="I1358" s="2" t="s">
        <v>10987</v>
      </c>
      <c r="J1358" s="2"/>
      <c r="K1358" s="2" t="s">
        <v>10982</v>
      </c>
    </row>
    <row r="1359" spans="1:11" ht="33" x14ac:dyDescent="0.3">
      <c r="A1359" s="1">
        <v>1358</v>
      </c>
      <c r="B1359" s="1" t="s">
        <v>2442</v>
      </c>
      <c r="C1359" s="1" t="s">
        <v>2744</v>
      </c>
      <c r="D1359" s="1" t="s">
        <v>2771</v>
      </c>
      <c r="E1359" s="1">
        <v>16994</v>
      </c>
      <c r="F1359" s="9" t="s">
        <v>2772</v>
      </c>
      <c r="G1359" s="2" t="s">
        <v>7521</v>
      </c>
      <c r="H1359" s="2"/>
      <c r="I1359" s="2" t="e">
        <v>#N/A</v>
      </c>
      <c r="J1359" s="2"/>
      <c r="K1359" s="2" t="s">
        <v>10983</v>
      </c>
    </row>
    <row r="1360" spans="1:11" ht="17.25" x14ac:dyDescent="0.3">
      <c r="A1360" s="1">
        <v>1359</v>
      </c>
      <c r="B1360" s="1" t="s">
        <v>2442</v>
      </c>
      <c r="C1360" s="1" t="s">
        <v>2744</v>
      </c>
      <c r="D1360" s="1" t="s">
        <v>2773</v>
      </c>
      <c r="E1360" s="1">
        <v>16898</v>
      </c>
      <c r="F1360" s="9" t="s">
        <v>2774</v>
      </c>
      <c r="G1360" s="2" t="s">
        <v>8792</v>
      </c>
      <c r="H1360" s="2"/>
      <c r="I1360" s="2" t="e">
        <v>#N/A</v>
      </c>
      <c r="J1360" s="2"/>
      <c r="K1360" s="2" t="s">
        <v>10982</v>
      </c>
    </row>
    <row r="1361" spans="1:11" ht="33" x14ac:dyDescent="0.3">
      <c r="A1361" s="1">
        <v>1360</v>
      </c>
      <c r="B1361" s="1" t="s">
        <v>2442</v>
      </c>
      <c r="C1361" s="1" t="s">
        <v>2775</v>
      </c>
      <c r="D1361" s="1" t="s">
        <v>2776</v>
      </c>
      <c r="E1361" s="1">
        <v>16832</v>
      </c>
      <c r="F1361" s="9" t="s">
        <v>2777</v>
      </c>
      <c r="G1361" s="2" t="s">
        <v>7521</v>
      </c>
      <c r="H1361" s="2" t="s">
        <v>8795</v>
      </c>
      <c r="I1361" s="2" t="s">
        <v>10990</v>
      </c>
      <c r="J1361" s="2"/>
      <c r="K1361" s="2" t="s">
        <v>10983</v>
      </c>
    </row>
    <row r="1362" spans="1:11" ht="17.25" x14ac:dyDescent="0.3">
      <c r="A1362" s="1">
        <v>1361</v>
      </c>
      <c r="B1362" s="1" t="s">
        <v>2442</v>
      </c>
      <c r="C1362" s="1" t="s">
        <v>2775</v>
      </c>
      <c r="D1362" s="1" t="s">
        <v>2778</v>
      </c>
      <c r="E1362" s="1">
        <v>16844</v>
      </c>
      <c r="F1362" s="9" t="s">
        <v>2779</v>
      </c>
      <c r="G1362" s="2" t="s">
        <v>7521</v>
      </c>
      <c r="H1362" s="2"/>
      <c r="I1362" s="2" t="e">
        <v>#N/A</v>
      </c>
      <c r="J1362" s="2"/>
      <c r="K1362" s="2" t="s">
        <v>10982</v>
      </c>
    </row>
    <row r="1363" spans="1:11" ht="17.25" x14ac:dyDescent="0.3">
      <c r="A1363" s="1">
        <v>1362</v>
      </c>
      <c r="B1363" s="1" t="s">
        <v>2442</v>
      </c>
      <c r="C1363" s="1" t="s">
        <v>2775</v>
      </c>
      <c r="D1363" s="1" t="s">
        <v>2780</v>
      </c>
      <c r="E1363" s="1">
        <v>16845</v>
      </c>
      <c r="F1363" s="9" t="s">
        <v>2781</v>
      </c>
      <c r="G1363" s="2" t="s">
        <v>7521</v>
      </c>
      <c r="H1363" s="2" t="s">
        <v>8796</v>
      </c>
      <c r="I1363" s="2" t="s">
        <v>10990</v>
      </c>
      <c r="J1363" s="2"/>
      <c r="K1363" s="2" t="s">
        <v>10983</v>
      </c>
    </row>
    <row r="1364" spans="1:11" ht="33" x14ac:dyDescent="0.3">
      <c r="A1364" s="1">
        <v>1363</v>
      </c>
      <c r="B1364" s="1" t="s">
        <v>2442</v>
      </c>
      <c r="C1364" s="1" t="s">
        <v>2775</v>
      </c>
      <c r="D1364" s="1" t="s">
        <v>2782</v>
      </c>
      <c r="E1364" s="1">
        <v>16872</v>
      </c>
      <c r="F1364" s="9" t="s">
        <v>2783</v>
      </c>
      <c r="G1364" s="2" t="s">
        <v>7521</v>
      </c>
      <c r="H1364" s="2" t="s">
        <v>8792</v>
      </c>
      <c r="I1364" s="2" t="s">
        <v>10987</v>
      </c>
      <c r="J1364" s="2"/>
      <c r="K1364" s="2" t="s">
        <v>10982</v>
      </c>
    </row>
    <row r="1365" spans="1:11" ht="33" x14ac:dyDescent="0.3">
      <c r="A1365" s="1">
        <v>1364</v>
      </c>
      <c r="B1365" s="1" t="s">
        <v>2442</v>
      </c>
      <c r="C1365" s="1" t="s">
        <v>2775</v>
      </c>
      <c r="D1365" s="1" t="s">
        <v>2784</v>
      </c>
      <c r="E1365" s="1">
        <v>16870</v>
      </c>
      <c r="F1365" s="9" t="s">
        <v>2785</v>
      </c>
      <c r="G1365" s="2" t="s">
        <v>7521</v>
      </c>
      <c r="H1365" s="2" t="s">
        <v>8797</v>
      </c>
      <c r="I1365" s="2" t="s">
        <v>10990</v>
      </c>
      <c r="J1365" s="2"/>
      <c r="K1365" s="2" t="s">
        <v>10983</v>
      </c>
    </row>
    <row r="1366" spans="1:11" ht="17.25" x14ac:dyDescent="0.3">
      <c r="A1366" s="1">
        <v>1365</v>
      </c>
      <c r="B1366" s="1" t="s">
        <v>2442</v>
      </c>
      <c r="C1366" s="1" t="s">
        <v>2775</v>
      </c>
      <c r="D1366" s="1" t="s">
        <v>2786</v>
      </c>
      <c r="E1366" s="1">
        <v>16873</v>
      </c>
      <c r="F1366" s="9" t="s">
        <v>2787</v>
      </c>
      <c r="G1366" s="2" t="s">
        <v>8798</v>
      </c>
      <c r="H1366" s="2"/>
      <c r="I1366" s="2" t="e">
        <v>#N/A</v>
      </c>
      <c r="J1366" s="2"/>
      <c r="K1366" s="2" t="s">
        <v>10982</v>
      </c>
    </row>
    <row r="1367" spans="1:11" ht="33" x14ac:dyDescent="0.3">
      <c r="A1367" s="1">
        <v>1366</v>
      </c>
      <c r="B1367" s="1" t="s">
        <v>2442</v>
      </c>
      <c r="C1367" s="1" t="s">
        <v>2775</v>
      </c>
      <c r="D1367" s="1" t="s">
        <v>1479</v>
      </c>
      <c r="E1367" s="1">
        <v>16825</v>
      </c>
      <c r="F1367" s="9" t="s">
        <v>2788</v>
      </c>
      <c r="G1367" s="2" t="s">
        <v>8799</v>
      </c>
      <c r="H1367" s="2"/>
      <c r="I1367" s="2" t="e">
        <v>#N/A</v>
      </c>
      <c r="J1367" s="2"/>
      <c r="K1367" s="2" t="s">
        <v>10983</v>
      </c>
    </row>
    <row r="1368" spans="1:11" ht="17.25" x14ac:dyDescent="0.3">
      <c r="A1368" s="1">
        <v>1367</v>
      </c>
      <c r="B1368" s="1" t="s">
        <v>2442</v>
      </c>
      <c r="C1368" s="1" t="s">
        <v>2775</v>
      </c>
      <c r="D1368" s="1" t="s">
        <v>2789</v>
      </c>
      <c r="E1368" s="1">
        <v>16937</v>
      </c>
      <c r="F1368" s="9" t="s">
        <v>2790</v>
      </c>
      <c r="G1368" s="2" t="s">
        <v>7521</v>
      </c>
      <c r="H1368" s="2" t="s">
        <v>8800</v>
      </c>
      <c r="I1368" s="2" t="s">
        <v>10990</v>
      </c>
      <c r="J1368" s="2"/>
      <c r="K1368" s="2" t="s">
        <v>10982</v>
      </c>
    </row>
    <row r="1369" spans="1:11" ht="17.25" x14ac:dyDescent="0.3">
      <c r="A1369" s="1">
        <v>1368</v>
      </c>
      <c r="B1369" s="1" t="s">
        <v>2442</v>
      </c>
      <c r="C1369" s="1" t="s">
        <v>2775</v>
      </c>
      <c r="D1369" s="1" t="s">
        <v>2791</v>
      </c>
      <c r="E1369" s="1">
        <v>16929</v>
      </c>
      <c r="F1369" s="9" t="s">
        <v>2792</v>
      </c>
      <c r="G1369" s="2" t="s">
        <v>7521</v>
      </c>
      <c r="H1369" s="2" t="s">
        <v>8801</v>
      </c>
      <c r="I1369" s="2" t="s">
        <v>10990</v>
      </c>
      <c r="J1369" s="2"/>
      <c r="K1369" s="2" t="s">
        <v>10983</v>
      </c>
    </row>
    <row r="1370" spans="1:11" ht="17.25" x14ac:dyDescent="0.3">
      <c r="A1370" s="1">
        <v>1369</v>
      </c>
      <c r="B1370" s="1" t="s">
        <v>2442</v>
      </c>
      <c r="C1370" s="1" t="s">
        <v>2775</v>
      </c>
      <c r="D1370" s="1" t="s">
        <v>2793</v>
      </c>
      <c r="E1370" s="1">
        <v>16942</v>
      </c>
      <c r="F1370" s="9" t="s">
        <v>2794</v>
      </c>
      <c r="G1370" s="2" t="s">
        <v>8802</v>
      </c>
      <c r="H1370" s="2"/>
      <c r="I1370" s="2" t="e">
        <v>#N/A</v>
      </c>
      <c r="J1370" s="2"/>
      <c r="K1370" s="2" t="s">
        <v>10982</v>
      </c>
    </row>
    <row r="1371" spans="1:11" ht="17.25" x14ac:dyDescent="0.3">
      <c r="A1371" s="1">
        <v>1370</v>
      </c>
      <c r="B1371" s="1" t="s">
        <v>2442</v>
      </c>
      <c r="C1371" s="1" t="s">
        <v>2775</v>
      </c>
      <c r="D1371" s="1" t="s">
        <v>2795</v>
      </c>
      <c r="E1371" s="1">
        <v>16852</v>
      </c>
      <c r="F1371" s="9" t="s">
        <v>2796</v>
      </c>
      <c r="G1371" s="2" t="s">
        <v>7521</v>
      </c>
      <c r="H1371" s="2"/>
      <c r="I1371" s="2" t="e">
        <v>#N/A</v>
      </c>
      <c r="J1371" s="2"/>
      <c r="K1371" s="2" t="s">
        <v>10983</v>
      </c>
    </row>
    <row r="1372" spans="1:11" ht="33" x14ac:dyDescent="0.3">
      <c r="A1372" s="1">
        <v>1371</v>
      </c>
      <c r="B1372" s="1" t="s">
        <v>2442</v>
      </c>
      <c r="C1372" s="1" t="s">
        <v>2797</v>
      </c>
      <c r="D1372" s="1" t="s">
        <v>2798</v>
      </c>
      <c r="E1372" s="1">
        <v>14631</v>
      </c>
      <c r="F1372" s="9" t="s">
        <v>2799</v>
      </c>
      <c r="G1372" s="2"/>
      <c r="H1372" s="2"/>
      <c r="I1372" s="2" t="e">
        <v>#N/A</v>
      </c>
      <c r="J1372" s="2"/>
      <c r="K1372" s="2" t="s">
        <v>10982</v>
      </c>
    </row>
    <row r="1373" spans="1:11" ht="33" x14ac:dyDescent="0.3">
      <c r="A1373" s="1">
        <v>1372</v>
      </c>
      <c r="B1373" s="1" t="s">
        <v>2442</v>
      </c>
      <c r="C1373" s="1" t="s">
        <v>2797</v>
      </c>
      <c r="D1373" s="1" t="s">
        <v>2800</v>
      </c>
      <c r="E1373" s="1">
        <v>14639</v>
      </c>
      <c r="F1373" s="9" t="s">
        <v>2801</v>
      </c>
      <c r="G1373" s="2"/>
      <c r="H1373" s="2"/>
      <c r="I1373" s="2" t="e">
        <v>#N/A</v>
      </c>
      <c r="J1373" s="2"/>
      <c r="K1373" s="2" t="s">
        <v>10983</v>
      </c>
    </row>
    <row r="1374" spans="1:11" ht="33" x14ac:dyDescent="0.3">
      <c r="A1374" s="1">
        <v>1373</v>
      </c>
      <c r="B1374" s="1" t="s">
        <v>2442</v>
      </c>
      <c r="C1374" s="1" t="s">
        <v>2797</v>
      </c>
      <c r="D1374" s="1" t="s">
        <v>2802</v>
      </c>
      <c r="E1374" s="1">
        <v>14617</v>
      </c>
      <c r="F1374" s="9" t="s">
        <v>2803</v>
      </c>
      <c r="G1374" s="2" t="s">
        <v>7534</v>
      </c>
      <c r="H1374" s="2"/>
      <c r="I1374" s="2" t="e">
        <v>#N/A</v>
      </c>
      <c r="J1374" s="2"/>
      <c r="K1374" s="2" t="s">
        <v>10982</v>
      </c>
    </row>
    <row r="1375" spans="1:11" ht="33" x14ac:dyDescent="0.3">
      <c r="A1375" s="1">
        <v>1374</v>
      </c>
      <c r="B1375" s="1" t="s">
        <v>2442</v>
      </c>
      <c r="C1375" s="1" t="s">
        <v>2797</v>
      </c>
      <c r="D1375" s="1" t="s">
        <v>2804</v>
      </c>
      <c r="E1375" s="1">
        <v>14568</v>
      </c>
      <c r="F1375" s="9" t="s">
        <v>2805</v>
      </c>
      <c r="G1375" s="2"/>
      <c r="H1375" s="2"/>
      <c r="I1375" s="2" t="e">
        <v>#N/A</v>
      </c>
      <c r="J1375" s="2"/>
      <c r="K1375" s="2" t="s">
        <v>10983</v>
      </c>
    </row>
    <row r="1376" spans="1:11" ht="33" x14ac:dyDescent="0.3">
      <c r="A1376" s="1">
        <v>1375</v>
      </c>
      <c r="B1376" s="1" t="s">
        <v>2442</v>
      </c>
      <c r="C1376" s="1" t="s">
        <v>2797</v>
      </c>
      <c r="D1376" s="1" t="s">
        <v>2806</v>
      </c>
      <c r="E1376" s="1">
        <v>14571</v>
      </c>
      <c r="F1376" s="9" t="s">
        <v>2807</v>
      </c>
      <c r="G1376" s="2"/>
      <c r="H1376" s="2"/>
      <c r="I1376" s="2" t="e">
        <v>#N/A</v>
      </c>
      <c r="J1376" s="2"/>
      <c r="K1376" s="2" t="s">
        <v>10982</v>
      </c>
    </row>
    <row r="1377" spans="1:11" ht="33" x14ac:dyDescent="0.3">
      <c r="A1377" s="1">
        <v>1376</v>
      </c>
      <c r="B1377" s="1" t="s">
        <v>2442</v>
      </c>
      <c r="C1377" s="1" t="s">
        <v>2797</v>
      </c>
      <c r="D1377" s="1" t="s">
        <v>2808</v>
      </c>
      <c r="E1377" s="1">
        <v>14660</v>
      </c>
      <c r="F1377" s="9" t="s">
        <v>2809</v>
      </c>
      <c r="G1377" s="2"/>
      <c r="H1377" s="2"/>
      <c r="I1377" s="2" t="e">
        <v>#N/A</v>
      </c>
      <c r="J1377" s="2"/>
      <c r="K1377" s="2" t="s">
        <v>10983</v>
      </c>
    </row>
    <row r="1378" spans="1:11" ht="33" x14ac:dyDescent="0.3">
      <c r="A1378" s="1">
        <v>1377</v>
      </c>
      <c r="B1378" s="1" t="s">
        <v>2442</v>
      </c>
      <c r="C1378" s="1" t="s">
        <v>2797</v>
      </c>
      <c r="D1378" s="1" t="s">
        <v>2810</v>
      </c>
      <c r="E1378" s="1">
        <v>14669</v>
      </c>
      <c r="F1378" s="9" t="s">
        <v>2811</v>
      </c>
      <c r="G1378" s="2"/>
      <c r="H1378" s="2"/>
      <c r="I1378" s="2" t="e">
        <v>#N/A</v>
      </c>
      <c r="J1378" s="2"/>
      <c r="K1378" s="2" t="s">
        <v>10982</v>
      </c>
    </row>
    <row r="1379" spans="1:11" ht="33" x14ac:dyDescent="0.3">
      <c r="A1379" s="1">
        <v>1378</v>
      </c>
      <c r="B1379" s="1" t="s">
        <v>2442</v>
      </c>
      <c r="C1379" s="1" t="s">
        <v>2797</v>
      </c>
      <c r="D1379" s="1" t="s">
        <v>2812</v>
      </c>
      <c r="E1379" s="1">
        <v>14672</v>
      </c>
      <c r="F1379" s="9" t="s">
        <v>2813</v>
      </c>
      <c r="G1379" s="2"/>
      <c r="H1379" s="2"/>
      <c r="I1379" s="2" t="e">
        <v>#N/A</v>
      </c>
      <c r="J1379" s="2"/>
      <c r="K1379" s="2" t="s">
        <v>10983</v>
      </c>
    </row>
    <row r="1380" spans="1:11" ht="33" x14ac:dyDescent="0.3">
      <c r="A1380" s="1">
        <v>1379</v>
      </c>
      <c r="B1380" s="1" t="s">
        <v>2442</v>
      </c>
      <c r="C1380" s="1" t="s">
        <v>2797</v>
      </c>
      <c r="D1380" s="1" t="s">
        <v>2814</v>
      </c>
      <c r="E1380" s="1">
        <v>14552</v>
      </c>
      <c r="F1380" s="9" t="s">
        <v>2815</v>
      </c>
      <c r="G1380" s="2"/>
      <c r="H1380" s="2" t="s">
        <v>7531</v>
      </c>
      <c r="I1380" s="2" t="s">
        <v>10987</v>
      </c>
      <c r="J1380" s="2"/>
      <c r="K1380" s="2" t="s">
        <v>10982</v>
      </c>
    </row>
    <row r="1381" spans="1:11" ht="33" x14ac:dyDescent="0.3">
      <c r="A1381" s="1">
        <v>1380</v>
      </c>
      <c r="B1381" s="1" t="s">
        <v>2442</v>
      </c>
      <c r="C1381" s="1" t="s">
        <v>2797</v>
      </c>
      <c r="D1381" s="1" t="s">
        <v>2816</v>
      </c>
      <c r="E1381" s="1">
        <v>14480</v>
      </c>
      <c r="F1381" s="9" t="s">
        <v>2817</v>
      </c>
      <c r="G1381" s="2" t="s">
        <v>8803</v>
      </c>
      <c r="H1381" s="2"/>
      <c r="I1381" s="2" t="e">
        <v>#N/A</v>
      </c>
      <c r="J1381" s="2"/>
      <c r="K1381" s="2" t="s">
        <v>10983</v>
      </c>
    </row>
    <row r="1382" spans="1:11" ht="33" x14ac:dyDescent="0.3">
      <c r="A1382" s="1">
        <v>1381</v>
      </c>
      <c r="B1382" s="1" t="s">
        <v>2442</v>
      </c>
      <c r="C1382" s="1" t="s">
        <v>2797</v>
      </c>
      <c r="D1382" s="1" t="s">
        <v>2818</v>
      </c>
      <c r="E1382" s="1">
        <v>14518</v>
      </c>
      <c r="F1382" s="9" t="s">
        <v>2819</v>
      </c>
      <c r="G1382" s="2"/>
      <c r="H1382" s="2"/>
      <c r="I1382" s="2" t="e">
        <v>#N/A</v>
      </c>
      <c r="J1382" s="2"/>
      <c r="K1382" s="2" t="s">
        <v>10982</v>
      </c>
    </row>
    <row r="1383" spans="1:11" ht="33" x14ac:dyDescent="0.3">
      <c r="A1383" s="1">
        <v>1382</v>
      </c>
      <c r="B1383" s="1" t="s">
        <v>2442</v>
      </c>
      <c r="C1383" s="1" t="s">
        <v>2797</v>
      </c>
      <c r="D1383" s="1" t="s">
        <v>1508</v>
      </c>
      <c r="E1383" s="1">
        <v>14626</v>
      </c>
      <c r="F1383" s="9" t="s">
        <v>2820</v>
      </c>
      <c r="G1383" s="2" t="s">
        <v>7521</v>
      </c>
      <c r="H1383" s="2"/>
      <c r="I1383" s="2" t="e">
        <v>#N/A</v>
      </c>
      <c r="J1383" s="2"/>
      <c r="K1383" s="2" t="s">
        <v>10983</v>
      </c>
    </row>
    <row r="1384" spans="1:11" ht="33" x14ac:dyDescent="0.3">
      <c r="A1384" s="1">
        <v>1383</v>
      </c>
      <c r="B1384" s="1" t="s">
        <v>2442</v>
      </c>
      <c r="C1384" s="1" t="s">
        <v>2797</v>
      </c>
      <c r="D1384" s="1" t="s">
        <v>1113</v>
      </c>
      <c r="E1384" s="1">
        <v>14581</v>
      </c>
      <c r="F1384" s="9" t="s">
        <v>2821</v>
      </c>
      <c r="G1384" s="2"/>
      <c r="H1384" s="2"/>
      <c r="I1384" s="2" t="e">
        <v>#N/A</v>
      </c>
      <c r="J1384" s="2"/>
      <c r="K1384" s="2" t="s">
        <v>10982</v>
      </c>
    </row>
    <row r="1385" spans="1:11" ht="33" x14ac:dyDescent="0.3">
      <c r="A1385" s="1">
        <v>1384</v>
      </c>
      <c r="B1385" s="1" t="s">
        <v>2442</v>
      </c>
      <c r="C1385" s="1" t="s">
        <v>2797</v>
      </c>
      <c r="D1385" s="1" t="s">
        <v>1115</v>
      </c>
      <c r="E1385" s="1">
        <v>14609</v>
      </c>
      <c r="F1385" s="9" t="s">
        <v>2822</v>
      </c>
      <c r="G1385" s="2"/>
      <c r="H1385" s="2"/>
      <c r="I1385" s="2" t="e">
        <v>#N/A</v>
      </c>
      <c r="J1385" s="2"/>
      <c r="K1385" s="2" t="s">
        <v>10983</v>
      </c>
    </row>
    <row r="1386" spans="1:11" ht="33" x14ac:dyDescent="0.3">
      <c r="A1386" s="1">
        <v>1385</v>
      </c>
      <c r="B1386" s="1" t="s">
        <v>2442</v>
      </c>
      <c r="C1386" s="1" t="s">
        <v>2797</v>
      </c>
      <c r="D1386" s="1" t="s">
        <v>2823</v>
      </c>
      <c r="E1386" s="1">
        <v>14534</v>
      </c>
      <c r="F1386" s="9" t="s">
        <v>2824</v>
      </c>
      <c r="G1386" s="2"/>
      <c r="H1386" s="2"/>
      <c r="I1386" s="2" t="e">
        <v>#N/A</v>
      </c>
      <c r="J1386" s="2"/>
      <c r="K1386" s="2" t="s">
        <v>10982</v>
      </c>
    </row>
    <row r="1387" spans="1:11" ht="33" x14ac:dyDescent="0.3">
      <c r="A1387" s="1">
        <v>1386</v>
      </c>
      <c r="B1387" s="1" t="s">
        <v>2442</v>
      </c>
      <c r="C1387" s="1" t="s">
        <v>2797</v>
      </c>
      <c r="D1387" s="1" t="s">
        <v>2825</v>
      </c>
      <c r="E1387" s="1">
        <v>14537</v>
      </c>
      <c r="F1387" s="9" t="s">
        <v>2826</v>
      </c>
      <c r="G1387" s="2"/>
      <c r="H1387" s="2"/>
      <c r="I1387" s="2" t="e">
        <v>#N/A</v>
      </c>
      <c r="J1387" s="2"/>
      <c r="K1387" s="2" t="s">
        <v>10983</v>
      </c>
    </row>
    <row r="1388" spans="1:11" ht="33" x14ac:dyDescent="0.3">
      <c r="A1388" s="1">
        <v>1387</v>
      </c>
      <c r="B1388" s="1" t="s">
        <v>2442</v>
      </c>
      <c r="C1388" s="1" t="s">
        <v>2797</v>
      </c>
      <c r="D1388" s="1" t="s">
        <v>1510</v>
      </c>
      <c r="E1388" s="1">
        <v>14600</v>
      </c>
      <c r="F1388" s="9" t="s">
        <v>2827</v>
      </c>
      <c r="G1388" s="2" t="s">
        <v>7521</v>
      </c>
      <c r="H1388" s="2"/>
      <c r="I1388" s="2" t="e">
        <v>#N/A</v>
      </c>
      <c r="J1388" s="2"/>
      <c r="K1388" s="2" t="s">
        <v>10982</v>
      </c>
    </row>
    <row r="1389" spans="1:11" ht="33" x14ac:dyDescent="0.3">
      <c r="A1389" s="1">
        <v>1388</v>
      </c>
      <c r="B1389" s="1" t="s">
        <v>2442</v>
      </c>
      <c r="C1389" s="1" t="s">
        <v>2797</v>
      </c>
      <c r="D1389" s="1" t="s">
        <v>2828</v>
      </c>
      <c r="E1389" s="1">
        <v>14597</v>
      </c>
      <c r="F1389" s="9" t="s">
        <v>2829</v>
      </c>
      <c r="G1389" s="2"/>
      <c r="H1389" s="2"/>
      <c r="I1389" s="2" t="e">
        <v>#N/A</v>
      </c>
      <c r="J1389" s="2"/>
      <c r="K1389" s="2" t="s">
        <v>10983</v>
      </c>
    </row>
    <row r="1390" spans="1:11" ht="33" x14ac:dyDescent="0.3">
      <c r="A1390" s="1">
        <v>1389</v>
      </c>
      <c r="B1390" s="1" t="s">
        <v>2442</v>
      </c>
      <c r="C1390" s="1" t="s">
        <v>2797</v>
      </c>
      <c r="D1390" s="1" t="s">
        <v>2830</v>
      </c>
      <c r="E1390" s="1">
        <v>14589</v>
      </c>
      <c r="F1390" s="9" t="s">
        <v>2831</v>
      </c>
      <c r="G1390" s="2" t="s">
        <v>7521</v>
      </c>
      <c r="H1390" s="2"/>
      <c r="I1390" s="2" t="e">
        <v>#N/A</v>
      </c>
      <c r="J1390" s="2"/>
      <c r="K1390" s="2" t="s">
        <v>10982</v>
      </c>
    </row>
    <row r="1391" spans="1:11" ht="33" x14ac:dyDescent="0.3">
      <c r="A1391" s="1">
        <v>1390</v>
      </c>
      <c r="B1391" s="1" t="s">
        <v>2442</v>
      </c>
      <c r="C1391" s="1" t="s">
        <v>2797</v>
      </c>
      <c r="D1391" s="1" t="s">
        <v>2832</v>
      </c>
      <c r="E1391" s="1">
        <v>14540</v>
      </c>
      <c r="F1391" s="9" t="s">
        <v>2833</v>
      </c>
      <c r="G1391" s="2"/>
      <c r="H1391" s="2"/>
      <c r="I1391" s="2" t="e">
        <v>#N/A</v>
      </c>
      <c r="J1391" s="2"/>
      <c r="K1391" s="2" t="s">
        <v>10983</v>
      </c>
    </row>
    <row r="1392" spans="1:11" ht="33" x14ac:dyDescent="0.3">
      <c r="A1392" s="1">
        <v>1391</v>
      </c>
      <c r="B1392" s="1" t="s">
        <v>2442</v>
      </c>
      <c r="C1392" s="1" t="s">
        <v>2834</v>
      </c>
      <c r="D1392" s="1" t="s">
        <v>2835</v>
      </c>
      <c r="E1392" s="1">
        <v>14712</v>
      </c>
      <c r="F1392" s="9" t="s">
        <v>2836</v>
      </c>
      <c r="G1392" s="2"/>
      <c r="H1392" s="2"/>
      <c r="I1392" s="2" t="e">
        <v>#N/A</v>
      </c>
      <c r="J1392" s="2"/>
      <c r="K1392" s="2" t="s">
        <v>10982</v>
      </c>
    </row>
    <row r="1393" spans="1:11" ht="33" x14ac:dyDescent="0.3">
      <c r="A1393" s="1">
        <v>1392</v>
      </c>
      <c r="B1393" s="1" t="s">
        <v>2442</v>
      </c>
      <c r="C1393" s="1" t="s">
        <v>2834</v>
      </c>
      <c r="D1393" s="1" t="s">
        <v>2837</v>
      </c>
      <c r="E1393" s="1">
        <v>14714</v>
      </c>
      <c r="F1393" s="9" t="s">
        <v>2838</v>
      </c>
      <c r="G1393" s="2"/>
      <c r="H1393" s="2"/>
      <c r="I1393" s="2" t="e">
        <v>#N/A</v>
      </c>
      <c r="J1393" s="2"/>
      <c r="K1393" s="2" t="s">
        <v>10983</v>
      </c>
    </row>
    <row r="1394" spans="1:11" ht="33" x14ac:dyDescent="0.3">
      <c r="A1394" s="1">
        <v>1393</v>
      </c>
      <c r="B1394" s="1" t="s">
        <v>2442</v>
      </c>
      <c r="C1394" s="1" t="s">
        <v>2834</v>
      </c>
      <c r="D1394" s="1" t="s">
        <v>2839</v>
      </c>
      <c r="E1394" s="1">
        <v>14757</v>
      </c>
      <c r="F1394" s="9" t="s">
        <v>2840</v>
      </c>
      <c r="G1394" s="2"/>
      <c r="H1394" s="2"/>
      <c r="I1394" s="2" t="e">
        <v>#N/A</v>
      </c>
      <c r="J1394" s="2"/>
      <c r="K1394" s="2" t="s">
        <v>10982</v>
      </c>
    </row>
    <row r="1395" spans="1:11" ht="33" x14ac:dyDescent="0.3">
      <c r="A1395" s="1">
        <v>1394</v>
      </c>
      <c r="B1395" s="1" t="s">
        <v>2442</v>
      </c>
      <c r="C1395" s="1" t="s">
        <v>2834</v>
      </c>
      <c r="D1395" s="1" t="s">
        <v>2841</v>
      </c>
      <c r="E1395" s="1">
        <v>14762</v>
      </c>
      <c r="F1395" s="9" t="s">
        <v>2842</v>
      </c>
      <c r="G1395" s="2"/>
      <c r="H1395" s="2"/>
      <c r="I1395" s="2" t="e">
        <v>#N/A</v>
      </c>
      <c r="J1395" s="2"/>
      <c r="K1395" s="2" t="s">
        <v>10983</v>
      </c>
    </row>
    <row r="1396" spans="1:11" ht="33" x14ac:dyDescent="0.3">
      <c r="A1396" s="1">
        <v>1395</v>
      </c>
      <c r="B1396" s="1" t="s">
        <v>2442</v>
      </c>
      <c r="C1396" s="1" t="s">
        <v>2834</v>
      </c>
      <c r="D1396" s="1" t="s">
        <v>2843</v>
      </c>
      <c r="E1396" s="1">
        <v>14782</v>
      </c>
      <c r="F1396" s="9" t="s">
        <v>2844</v>
      </c>
      <c r="G1396" s="2"/>
      <c r="H1396" s="2"/>
      <c r="I1396" s="2" t="e">
        <v>#N/A</v>
      </c>
      <c r="J1396" s="2"/>
      <c r="K1396" s="2" t="s">
        <v>10982</v>
      </c>
    </row>
    <row r="1397" spans="1:11" ht="49.5" x14ac:dyDescent="0.3">
      <c r="A1397" s="1">
        <v>1396</v>
      </c>
      <c r="B1397" s="1" t="s">
        <v>2442</v>
      </c>
      <c r="C1397" s="1" t="s">
        <v>2834</v>
      </c>
      <c r="D1397" s="1" t="s">
        <v>10974</v>
      </c>
      <c r="E1397" s="1">
        <v>14786</v>
      </c>
      <c r="F1397" s="9" t="s">
        <v>2845</v>
      </c>
      <c r="G1397" s="2"/>
      <c r="H1397" s="2"/>
      <c r="I1397" s="2" t="e">
        <v>#N/A</v>
      </c>
      <c r="J1397" s="2"/>
      <c r="K1397" s="2" t="s">
        <v>10983</v>
      </c>
    </row>
    <row r="1398" spans="1:11" ht="33" x14ac:dyDescent="0.3">
      <c r="A1398" s="1">
        <v>1397</v>
      </c>
      <c r="B1398" s="1" t="s">
        <v>2442</v>
      </c>
      <c r="C1398" s="1" t="s">
        <v>2834</v>
      </c>
      <c r="D1398" s="1" t="s">
        <v>2846</v>
      </c>
      <c r="E1398" s="1">
        <v>14697</v>
      </c>
      <c r="F1398" s="9" t="s">
        <v>2847</v>
      </c>
      <c r="G1398" s="2"/>
      <c r="H1398" s="2"/>
      <c r="I1398" s="2" t="e">
        <v>#N/A</v>
      </c>
      <c r="J1398" s="2"/>
      <c r="K1398" s="2" t="s">
        <v>10982</v>
      </c>
    </row>
    <row r="1399" spans="1:11" ht="33" x14ac:dyDescent="0.3">
      <c r="A1399" s="1">
        <v>1398</v>
      </c>
      <c r="B1399" s="1" t="s">
        <v>2442</v>
      </c>
      <c r="C1399" s="1" t="s">
        <v>2834</v>
      </c>
      <c r="D1399" s="1" t="s">
        <v>2848</v>
      </c>
      <c r="E1399" s="1">
        <v>14681</v>
      </c>
      <c r="F1399" s="9" t="s">
        <v>2849</v>
      </c>
      <c r="G1399" s="2"/>
      <c r="H1399" s="2"/>
      <c r="I1399" s="2" t="e">
        <v>#N/A</v>
      </c>
      <c r="J1399" s="2"/>
      <c r="K1399" s="2" t="s">
        <v>10983</v>
      </c>
    </row>
    <row r="1400" spans="1:11" ht="33" x14ac:dyDescent="0.3">
      <c r="A1400" s="1">
        <v>1399</v>
      </c>
      <c r="B1400" s="1" t="s">
        <v>2442</v>
      </c>
      <c r="C1400" s="1" t="s">
        <v>2834</v>
      </c>
      <c r="D1400" s="1" t="s">
        <v>2850</v>
      </c>
      <c r="E1400" s="1">
        <v>14731</v>
      </c>
      <c r="F1400" s="9" t="s">
        <v>2851</v>
      </c>
      <c r="G1400" s="2" t="s">
        <v>8804</v>
      </c>
      <c r="H1400" s="2"/>
      <c r="I1400" s="2" t="e">
        <v>#N/A</v>
      </c>
      <c r="J1400" s="2"/>
      <c r="K1400" s="2" t="s">
        <v>10982</v>
      </c>
    </row>
    <row r="1401" spans="1:11" ht="33" x14ac:dyDescent="0.3">
      <c r="A1401" s="1">
        <v>1400</v>
      </c>
      <c r="B1401" s="1" t="s">
        <v>2442</v>
      </c>
      <c r="C1401" s="1" t="s">
        <v>2834</v>
      </c>
      <c r="D1401" s="1" t="s">
        <v>2852</v>
      </c>
      <c r="E1401" s="1">
        <v>14726</v>
      </c>
      <c r="F1401" s="9" t="s">
        <v>2853</v>
      </c>
      <c r="G1401" s="2"/>
      <c r="H1401" s="2"/>
      <c r="I1401" s="2" t="e">
        <v>#N/A</v>
      </c>
      <c r="J1401" s="2"/>
      <c r="K1401" s="2" t="s">
        <v>10983</v>
      </c>
    </row>
    <row r="1402" spans="1:11" ht="33" x14ac:dyDescent="0.3">
      <c r="A1402" s="1">
        <v>1401</v>
      </c>
      <c r="B1402" s="1" t="s">
        <v>2442</v>
      </c>
      <c r="C1402" s="1" t="s">
        <v>2854</v>
      </c>
      <c r="D1402" s="1" t="s">
        <v>2855</v>
      </c>
      <c r="E1402" s="1">
        <v>14463</v>
      </c>
      <c r="F1402" s="9" t="s">
        <v>2856</v>
      </c>
      <c r="G1402" s="2" t="s">
        <v>7521</v>
      </c>
      <c r="H1402" s="2"/>
      <c r="I1402" s="2" t="e">
        <v>#N/A</v>
      </c>
      <c r="J1402" s="2"/>
      <c r="K1402" s="2" t="s">
        <v>10982</v>
      </c>
    </row>
    <row r="1403" spans="1:11" ht="33" x14ac:dyDescent="0.3">
      <c r="A1403" s="1">
        <v>1402</v>
      </c>
      <c r="B1403" s="1" t="s">
        <v>2442</v>
      </c>
      <c r="C1403" s="1" t="s">
        <v>2854</v>
      </c>
      <c r="D1403" s="1" t="s">
        <v>2857</v>
      </c>
      <c r="E1403" s="1">
        <v>14419</v>
      </c>
      <c r="F1403" s="9" t="s">
        <v>2858</v>
      </c>
      <c r="G1403" s="2"/>
      <c r="H1403" s="2"/>
      <c r="I1403" s="2" t="e">
        <v>#N/A</v>
      </c>
      <c r="J1403" s="2"/>
      <c r="K1403" s="2" t="s">
        <v>10983</v>
      </c>
    </row>
    <row r="1404" spans="1:11" ht="33" x14ac:dyDescent="0.3">
      <c r="A1404" s="1">
        <v>1403</v>
      </c>
      <c r="B1404" s="1" t="s">
        <v>2442</v>
      </c>
      <c r="C1404" s="1" t="s">
        <v>2854</v>
      </c>
      <c r="D1404" s="1" t="s">
        <v>2859</v>
      </c>
      <c r="E1404" s="1">
        <v>14429</v>
      </c>
      <c r="F1404" s="9" t="s">
        <v>2860</v>
      </c>
      <c r="G1404" s="2"/>
      <c r="H1404" s="2"/>
      <c r="I1404" s="2" t="e">
        <v>#N/A</v>
      </c>
      <c r="J1404" s="2"/>
      <c r="K1404" s="2" t="s">
        <v>10982</v>
      </c>
    </row>
    <row r="1405" spans="1:11" ht="33" x14ac:dyDescent="0.3">
      <c r="A1405" s="1">
        <v>1404</v>
      </c>
      <c r="B1405" s="1" t="s">
        <v>2442</v>
      </c>
      <c r="C1405" s="1" t="s">
        <v>2854</v>
      </c>
      <c r="D1405" s="1" t="s">
        <v>2861</v>
      </c>
      <c r="E1405" s="1">
        <v>14409</v>
      </c>
      <c r="F1405" s="9" t="s">
        <v>2862</v>
      </c>
      <c r="G1405" s="2"/>
      <c r="H1405" s="2"/>
      <c r="I1405" s="2" t="e">
        <v>#N/A</v>
      </c>
      <c r="J1405" s="2"/>
      <c r="K1405" s="2" t="s">
        <v>10983</v>
      </c>
    </row>
    <row r="1406" spans="1:11" ht="33" x14ac:dyDescent="0.3">
      <c r="A1406" s="1">
        <v>1405</v>
      </c>
      <c r="B1406" s="1" t="s">
        <v>2442</v>
      </c>
      <c r="C1406" s="1" t="s">
        <v>2854</v>
      </c>
      <c r="D1406" s="1" t="s">
        <v>2863</v>
      </c>
      <c r="E1406" s="1">
        <v>14415</v>
      </c>
      <c r="F1406" s="9" t="s">
        <v>2864</v>
      </c>
      <c r="G1406" s="2"/>
      <c r="H1406" s="2"/>
      <c r="I1406" s="2" t="e">
        <v>#N/A</v>
      </c>
      <c r="J1406" s="2"/>
      <c r="K1406" s="2" t="s">
        <v>10982</v>
      </c>
    </row>
    <row r="1407" spans="1:11" ht="33" x14ac:dyDescent="0.3">
      <c r="A1407" s="1">
        <v>1406</v>
      </c>
      <c r="B1407" s="1" t="s">
        <v>2442</v>
      </c>
      <c r="C1407" s="1" t="s">
        <v>2854</v>
      </c>
      <c r="D1407" s="1" t="s">
        <v>2262</v>
      </c>
      <c r="E1407" s="1">
        <v>14434</v>
      </c>
      <c r="F1407" s="9" t="s">
        <v>2865</v>
      </c>
      <c r="G1407" s="2"/>
      <c r="H1407" s="2"/>
      <c r="I1407" s="2" t="e">
        <v>#N/A</v>
      </c>
      <c r="J1407" s="2"/>
      <c r="K1407" s="2" t="s">
        <v>10983</v>
      </c>
    </row>
    <row r="1408" spans="1:11" ht="33" x14ac:dyDescent="0.3">
      <c r="A1408" s="1">
        <v>1407</v>
      </c>
      <c r="B1408" s="1" t="s">
        <v>2442</v>
      </c>
      <c r="C1408" s="1" t="s">
        <v>2854</v>
      </c>
      <c r="D1408" s="1" t="s">
        <v>1618</v>
      </c>
      <c r="E1408" s="1">
        <v>14451</v>
      </c>
      <c r="F1408" s="9" t="s">
        <v>2866</v>
      </c>
      <c r="G1408" s="2" t="s">
        <v>8707</v>
      </c>
      <c r="H1408" s="2" t="s">
        <v>8704</v>
      </c>
      <c r="I1408" s="2" t="s">
        <v>10986</v>
      </c>
      <c r="J1408" s="2"/>
      <c r="K1408" s="2" t="s">
        <v>10982</v>
      </c>
    </row>
    <row r="1409" spans="1:11" ht="17.25" x14ac:dyDescent="0.3">
      <c r="A1409" s="1">
        <v>1408</v>
      </c>
      <c r="B1409" s="1" t="s">
        <v>2442</v>
      </c>
      <c r="C1409" s="1" t="s">
        <v>2867</v>
      </c>
      <c r="D1409" s="1" t="s">
        <v>2868</v>
      </c>
      <c r="E1409" s="1">
        <v>15327</v>
      </c>
      <c r="F1409" s="9" t="s">
        <v>2869</v>
      </c>
      <c r="G1409" s="2" t="s">
        <v>8805</v>
      </c>
      <c r="H1409" s="2" t="s">
        <v>7515</v>
      </c>
      <c r="I1409" s="2" t="s">
        <v>10986</v>
      </c>
      <c r="J1409" s="2"/>
      <c r="K1409" s="2" t="s">
        <v>10983</v>
      </c>
    </row>
    <row r="1410" spans="1:11" ht="17.25" x14ac:dyDescent="0.3">
      <c r="A1410" s="1">
        <v>1409</v>
      </c>
      <c r="B1410" s="1" t="s">
        <v>2442</v>
      </c>
      <c r="C1410" s="1" t="s">
        <v>2867</v>
      </c>
      <c r="D1410" s="1" t="s">
        <v>2870</v>
      </c>
      <c r="E1410" s="1">
        <v>15513</v>
      </c>
      <c r="F1410" s="9" t="s">
        <v>2871</v>
      </c>
      <c r="G1410" s="2" t="s">
        <v>8806</v>
      </c>
      <c r="H1410" s="2" t="s">
        <v>7515</v>
      </c>
      <c r="I1410" s="2" t="s">
        <v>10986</v>
      </c>
      <c r="J1410" s="2"/>
      <c r="K1410" s="2" t="s">
        <v>10982</v>
      </c>
    </row>
    <row r="1411" spans="1:11" ht="17.25" x14ac:dyDescent="0.3">
      <c r="A1411" s="1">
        <v>1410</v>
      </c>
      <c r="B1411" s="1" t="s">
        <v>2442</v>
      </c>
      <c r="C1411" s="1" t="s">
        <v>2867</v>
      </c>
      <c r="D1411" s="1" t="s">
        <v>2872</v>
      </c>
      <c r="E1411" s="1">
        <v>15582</v>
      </c>
      <c r="F1411" s="9" t="s">
        <v>2873</v>
      </c>
      <c r="G1411" s="2" t="s">
        <v>8807</v>
      </c>
      <c r="H1411" s="2" t="s">
        <v>8808</v>
      </c>
      <c r="I1411" s="2" t="s">
        <v>10986</v>
      </c>
      <c r="J1411" s="2"/>
      <c r="K1411" s="2" t="s">
        <v>10983</v>
      </c>
    </row>
    <row r="1412" spans="1:11" ht="17.25" x14ac:dyDescent="0.3">
      <c r="A1412" s="1">
        <v>1411</v>
      </c>
      <c r="B1412" s="1" t="s">
        <v>2442</v>
      </c>
      <c r="C1412" s="1" t="s">
        <v>2867</v>
      </c>
      <c r="D1412" s="1" t="s">
        <v>2874</v>
      </c>
      <c r="E1412" s="1">
        <v>15623</v>
      </c>
      <c r="F1412" s="9" t="s">
        <v>2875</v>
      </c>
      <c r="G1412" s="2" t="s">
        <v>8809</v>
      </c>
      <c r="H1412" s="2" t="s">
        <v>7515</v>
      </c>
      <c r="I1412" s="2" t="s">
        <v>10986</v>
      </c>
      <c r="J1412" s="2"/>
      <c r="K1412" s="2" t="s">
        <v>10982</v>
      </c>
    </row>
    <row r="1413" spans="1:11" ht="17.25" x14ac:dyDescent="0.3">
      <c r="A1413" s="1">
        <v>1412</v>
      </c>
      <c r="B1413" s="1" t="s">
        <v>2442</v>
      </c>
      <c r="C1413" s="1" t="s">
        <v>2867</v>
      </c>
      <c r="D1413" s="1" t="s">
        <v>2876</v>
      </c>
      <c r="E1413" s="1">
        <v>15595</v>
      </c>
      <c r="F1413" s="9" t="s">
        <v>2877</v>
      </c>
      <c r="G1413" s="2" t="s">
        <v>8810</v>
      </c>
      <c r="H1413" s="2"/>
      <c r="I1413" s="2" t="e">
        <v>#N/A</v>
      </c>
      <c r="J1413" s="2"/>
      <c r="K1413" s="2" t="s">
        <v>10983</v>
      </c>
    </row>
    <row r="1414" spans="1:11" ht="17.25" x14ac:dyDescent="0.3">
      <c r="A1414" s="1">
        <v>1413</v>
      </c>
      <c r="B1414" s="1" t="s">
        <v>2442</v>
      </c>
      <c r="C1414" s="1" t="s">
        <v>2867</v>
      </c>
      <c r="D1414" s="1" t="s">
        <v>2878</v>
      </c>
      <c r="E1414" s="1">
        <v>15576</v>
      </c>
      <c r="F1414" s="9" t="s">
        <v>2879</v>
      </c>
      <c r="G1414" s="2" t="s">
        <v>7521</v>
      </c>
      <c r="H1414" s="2" t="s">
        <v>8811</v>
      </c>
      <c r="I1414" s="2" t="s">
        <v>10987</v>
      </c>
      <c r="J1414" s="2"/>
      <c r="K1414" s="2" t="s">
        <v>10982</v>
      </c>
    </row>
    <row r="1415" spans="1:11" ht="17.25" x14ac:dyDescent="0.3">
      <c r="A1415" s="1">
        <v>1414</v>
      </c>
      <c r="B1415" s="1" t="s">
        <v>2442</v>
      </c>
      <c r="C1415" s="1" t="s">
        <v>2867</v>
      </c>
      <c r="D1415" s="1" t="s">
        <v>2880</v>
      </c>
      <c r="E1415" s="1">
        <v>15543</v>
      </c>
      <c r="F1415" s="9" t="s">
        <v>2881</v>
      </c>
      <c r="G1415" s="2" t="s">
        <v>8812</v>
      </c>
      <c r="H1415" s="2"/>
      <c r="I1415" s="2" t="e">
        <v>#N/A</v>
      </c>
      <c r="J1415" s="2"/>
      <c r="K1415" s="2" t="s">
        <v>10983</v>
      </c>
    </row>
    <row r="1416" spans="1:11" ht="17.25" x14ac:dyDescent="0.3">
      <c r="A1416" s="1">
        <v>1415</v>
      </c>
      <c r="B1416" s="1" t="s">
        <v>2442</v>
      </c>
      <c r="C1416" s="1" t="s">
        <v>2867</v>
      </c>
      <c r="D1416" s="1" t="s">
        <v>2882</v>
      </c>
      <c r="E1416" s="1">
        <v>15537</v>
      </c>
      <c r="F1416" s="9" t="s">
        <v>2883</v>
      </c>
      <c r="G1416" s="2" t="s">
        <v>8813</v>
      </c>
      <c r="H1416" s="2"/>
      <c r="I1416" s="2" t="e">
        <v>#N/A</v>
      </c>
      <c r="J1416" s="2"/>
      <c r="K1416" s="2" t="s">
        <v>10982</v>
      </c>
    </row>
    <row r="1417" spans="1:11" ht="17.25" x14ac:dyDescent="0.3">
      <c r="A1417" s="1">
        <v>1416</v>
      </c>
      <c r="B1417" s="1" t="s">
        <v>2442</v>
      </c>
      <c r="C1417" s="1" t="s">
        <v>2867</v>
      </c>
      <c r="D1417" s="1" t="s">
        <v>2884</v>
      </c>
      <c r="E1417" s="1">
        <v>15306</v>
      </c>
      <c r="F1417" s="9" t="s">
        <v>2885</v>
      </c>
      <c r="G1417" s="2" t="s">
        <v>7521</v>
      </c>
      <c r="H1417" s="2" t="s">
        <v>8814</v>
      </c>
      <c r="I1417" s="2" t="s">
        <v>10986</v>
      </c>
      <c r="J1417" s="2"/>
      <c r="K1417" s="2" t="s">
        <v>10983</v>
      </c>
    </row>
    <row r="1418" spans="1:11" ht="17.25" x14ac:dyDescent="0.3">
      <c r="A1418" s="1">
        <v>1417</v>
      </c>
      <c r="B1418" s="1" t="s">
        <v>2442</v>
      </c>
      <c r="C1418" s="1" t="s">
        <v>2867</v>
      </c>
      <c r="D1418" s="1" t="s">
        <v>2886</v>
      </c>
      <c r="E1418" s="1">
        <v>15277</v>
      </c>
      <c r="F1418" s="9" t="s">
        <v>2887</v>
      </c>
      <c r="G1418" s="2" t="s">
        <v>7521</v>
      </c>
      <c r="H1418" s="2" t="s">
        <v>8815</v>
      </c>
      <c r="I1418" s="2" t="s">
        <v>10986</v>
      </c>
      <c r="J1418" s="2"/>
      <c r="K1418" s="2" t="s">
        <v>10982</v>
      </c>
    </row>
    <row r="1419" spans="1:11" ht="17.25" x14ac:dyDescent="0.3">
      <c r="A1419" s="1">
        <v>1418</v>
      </c>
      <c r="B1419" s="1" t="s">
        <v>2442</v>
      </c>
      <c r="C1419" s="1" t="s">
        <v>2867</v>
      </c>
      <c r="D1419" s="1" t="s">
        <v>2888</v>
      </c>
      <c r="E1419" s="1">
        <v>15294</v>
      </c>
      <c r="F1419" s="9" t="s">
        <v>2889</v>
      </c>
      <c r="G1419" s="2"/>
      <c r="H1419" s="2" t="s">
        <v>7536</v>
      </c>
      <c r="I1419" s="2" t="s">
        <v>10987</v>
      </c>
      <c r="J1419" s="2"/>
      <c r="K1419" s="2" t="s">
        <v>10983</v>
      </c>
    </row>
    <row r="1420" spans="1:11" ht="17.25" x14ac:dyDescent="0.3">
      <c r="A1420" s="1">
        <v>1419</v>
      </c>
      <c r="B1420" s="1" t="s">
        <v>2442</v>
      </c>
      <c r="C1420" s="1" t="s">
        <v>2867</v>
      </c>
      <c r="D1420" s="1" t="s">
        <v>2890</v>
      </c>
      <c r="E1420" s="1">
        <v>15521</v>
      </c>
      <c r="F1420" s="9" t="s">
        <v>2891</v>
      </c>
      <c r="G1420" s="2"/>
      <c r="H1420" s="2"/>
      <c r="I1420" s="2" t="e">
        <v>#N/A</v>
      </c>
      <c r="J1420" s="2"/>
      <c r="K1420" s="2" t="s">
        <v>10982</v>
      </c>
    </row>
    <row r="1421" spans="1:11" ht="17.25" x14ac:dyDescent="0.3">
      <c r="A1421" s="1">
        <v>1420</v>
      </c>
      <c r="B1421" s="1" t="s">
        <v>2442</v>
      </c>
      <c r="C1421" s="1" t="s">
        <v>2867</v>
      </c>
      <c r="D1421" s="1" t="s">
        <v>2892</v>
      </c>
      <c r="E1421" s="1">
        <v>15204</v>
      </c>
      <c r="F1421" s="9" t="s">
        <v>2893</v>
      </c>
      <c r="G1421" s="2" t="s">
        <v>8816</v>
      </c>
      <c r="H1421" s="2" t="s">
        <v>8817</v>
      </c>
      <c r="I1421" s="2" t="s">
        <v>10986</v>
      </c>
      <c r="J1421" s="2"/>
      <c r="K1421" s="2" t="s">
        <v>10983</v>
      </c>
    </row>
    <row r="1422" spans="1:11" ht="17.25" x14ac:dyDescent="0.3">
      <c r="A1422" s="1">
        <v>1421</v>
      </c>
      <c r="B1422" s="1" t="s">
        <v>2442</v>
      </c>
      <c r="C1422" s="1" t="s">
        <v>2894</v>
      </c>
      <c r="D1422" s="1" t="s">
        <v>2895</v>
      </c>
      <c r="E1422" s="1">
        <v>15245</v>
      </c>
      <c r="F1422" s="9" t="s">
        <v>2896</v>
      </c>
      <c r="G1422" s="2" t="s">
        <v>8818</v>
      </c>
      <c r="H1422" s="2" t="s">
        <v>8819</v>
      </c>
      <c r="I1422" s="2" t="s">
        <v>10986</v>
      </c>
      <c r="J1422" s="2"/>
      <c r="K1422" s="2" t="s">
        <v>10982</v>
      </c>
    </row>
    <row r="1423" spans="1:11" ht="33" x14ac:dyDescent="0.3">
      <c r="A1423" s="1">
        <v>1422</v>
      </c>
      <c r="B1423" s="1" t="s">
        <v>2442</v>
      </c>
      <c r="C1423" s="1" t="s">
        <v>2894</v>
      </c>
      <c r="D1423" s="1" t="s">
        <v>2897</v>
      </c>
      <c r="E1423" s="1">
        <v>15333</v>
      </c>
      <c r="F1423" s="9" t="s">
        <v>2898</v>
      </c>
      <c r="G1423" s="2" t="s">
        <v>8820</v>
      </c>
      <c r="H1423" s="2"/>
      <c r="I1423" s="2" t="e">
        <v>#N/A</v>
      </c>
      <c r="J1423" s="2"/>
      <c r="K1423" s="2" t="s">
        <v>10983</v>
      </c>
    </row>
    <row r="1424" spans="1:11" ht="33" x14ac:dyDescent="0.3">
      <c r="A1424" s="1">
        <v>1423</v>
      </c>
      <c r="B1424" s="1" t="s">
        <v>2442</v>
      </c>
      <c r="C1424" s="1" t="s">
        <v>2894</v>
      </c>
      <c r="D1424" s="1" t="s">
        <v>2030</v>
      </c>
      <c r="E1424" s="1">
        <v>15339</v>
      </c>
      <c r="F1424" s="9" t="s">
        <v>2899</v>
      </c>
      <c r="G1424" s="2" t="s">
        <v>8780</v>
      </c>
      <c r="H1424" s="2"/>
      <c r="I1424" s="2" t="e">
        <v>#N/A</v>
      </c>
      <c r="J1424" s="2"/>
      <c r="K1424" s="2" t="s">
        <v>10982</v>
      </c>
    </row>
    <row r="1425" spans="1:11" ht="17.25" x14ac:dyDescent="0.3">
      <c r="A1425" s="1">
        <v>1424</v>
      </c>
      <c r="B1425" s="1" t="s">
        <v>2442</v>
      </c>
      <c r="C1425" s="1" t="s">
        <v>2894</v>
      </c>
      <c r="D1425" s="1" t="s">
        <v>2900</v>
      </c>
      <c r="E1425" s="1">
        <v>15473</v>
      </c>
      <c r="F1425" s="9" t="s">
        <v>2901</v>
      </c>
      <c r="G1425" s="2" t="s">
        <v>8821</v>
      </c>
      <c r="H1425" s="2"/>
      <c r="I1425" s="2" t="e">
        <v>#N/A</v>
      </c>
      <c r="J1425" s="2"/>
      <c r="K1425" s="2" t="s">
        <v>10983</v>
      </c>
    </row>
    <row r="1426" spans="1:11" ht="17.25" x14ac:dyDescent="0.3">
      <c r="A1426" s="1">
        <v>1425</v>
      </c>
      <c r="B1426" s="1" t="s">
        <v>2442</v>
      </c>
      <c r="C1426" s="1" t="s">
        <v>2894</v>
      </c>
      <c r="D1426" s="1" t="s">
        <v>2902</v>
      </c>
      <c r="E1426" s="1">
        <v>15377</v>
      </c>
      <c r="F1426" s="9" t="s">
        <v>2903</v>
      </c>
      <c r="G1426" s="2" t="s">
        <v>7521</v>
      </c>
      <c r="H1426" s="2" t="s">
        <v>8822</v>
      </c>
      <c r="I1426" s="2" t="s">
        <v>10987</v>
      </c>
      <c r="J1426" s="2"/>
      <c r="K1426" s="2" t="s">
        <v>10982</v>
      </c>
    </row>
    <row r="1427" spans="1:11" ht="17.25" x14ac:dyDescent="0.3">
      <c r="A1427" s="1">
        <v>1426</v>
      </c>
      <c r="B1427" s="1" t="s">
        <v>2442</v>
      </c>
      <c r="C1427" s="1" t="s">
        <v>2894</v>
      </c>
      <c r="D1427" s="1" t="s">
        <v>2904</v>
      </c>
      <c r="E1427" s="1">
        <v>15380</v>
      </c>
      <c r="F1427" s="9" t="s">
        <v>2905</v>
      </c>
      <c r="G1427" s="2"/>
      <c r="H1427" s="2"/>
      <c r="I1427" s="2" t="e">
        <v>#N/A</v>
      </c>
      <c r="J1427" s="2"/>
      <c r="K1427" s="2" t="s">
        <v>10983</v>
      </c>
    </row>
    <row r="1428" spans="1:11" ht="17.25" x14ac:dyDescent="0.3">
      <c r="A1428" s="1">
        <v>1427</v>
      </c>
      <c r="B1428" s="1" t="s">
        <v>2442</v>
      </c>
      <c r="C1428" s="1" t="s">
        <v>2894</v>
      </c>
      <c r="D1428" s="1" t="s">
        <v>2906</v>
      </c>
      <c r="E1428" s="1">
        <v>15403</v>
      </c>
      <c r="F1428" s="9" t="s">
        <v>2907</v>
      </c>
      <c r="G1428" s="2"/>
      <c r="H1428" s="2" t="s">
        <v>7540</v>
      </c>
      <c r="I1428" s="2" t="s">
        <v>10987</v>
      </c>
      <c r="J1428" s="2"/>
      <c r="K1428" s="2" t="s">
        <v>10982</v>
      </c>
    </row>
    <row r="1429" spans="1:11" ht="17.25" x14ac:dyDescent="0.3">
      <c r="A1429" s="1">
        <v>1428</v>
      </c>
      <c r="B1429" s="1" t="s">
        <v>2442</v>
      </c>
      <c r="C1429" s="1" t="s">
        <v>2894</v>
      </c>
      <c r="D1429" s="1" t="s">
        <v>2908</v>
      </c>
      <c r="E1429" s="1">
        <v>15445</v>
      </c>
      <c r="F1429" s="9" t="s">
        <v>2909</v>
      </c>
      <c r="G1429" s="2" t="s">
        <v>7521</v>
      </c>
      <c r="H1429" s="2" t="s">
        <v>8823</v>
      </c>
      <c r="I1429" s="2" t="s">
        <v>10985</v>
      </c>
      <c r="J1429" s="2"/>
      <c r="K1429" s="2" t="s">
        <v>10983</v>
      </c>
    </row>
    <row r="1430" spans="1:11" ht="33" x14ac:dyDescent="0.3">
      <c r="A1430" s="1">
        <v>1429</v>
      </c>
      <c r="B1430" s="1" t="s">
        <v>2442</v>
      </c>
      <c r="C1430" s="1" t="s">
        <v>2894</v>
      </c>
      <c r="D1430" s="1" t="s">
        <v>2910</v>
      </c>
      <c r="E1430" s="1">
        <v>15365</v>
      </c>
      <c r="F1430" s="9" t="s">
        <v>2911</v>
      </c>
      <c r="G1430" s="2" t="s">
        <v>7521</v>
      </c>
      <c r="H1430" s="2" t="s">
        <v>8815</v>
      </c>
      <c r="I1430" s="2" t="s">
        <v>10986</v>
      </c>
      <c r="J1430" s="2"/>
      <c r="K1430" s="2" t="s">
        <v>10982</v>
      </c>
    </row>
    <row r="1431" spans="1:11" ht="17.25" x14ac:dyDescent="0.3">
      <c r="A1431" s="1">
        <v>1430</v>
      </c>
      <c r="B1431" s="1" t="s">
        <v>2442</v>
      </c>
      <c r="C1431" s="1" t="s">
        <v>2894</v>
      </c>
      <c r="D1431" s="1" t="s">
        <v>2912</v>
      </c>
      <c r="E1431" s="1">
        <v>15230</v>
      </c>
      <c r="F1431" s="9" t="s">
        <v>2913</v>
      </c>
      <c r="G1431" s="2" t="s">
        <v>7521</v>
      </c>
      <c r="H1431" s="2" t="s">
        <v>7529</v>
      </c>
      <c r="I1431" s="2" t="s">
        <v>10986</v>
      </c>
      <c r="J1431" s="2"/>
      <c r="K1431" s="2" t="s">
        <v>10983</v>
      </c>
    </row>
    <row r="1432" spans="1:11" ht="17.25" x14ac:dyDescent="0.3">
      <c r="A1432" s="1">
        <v>1431</v>
      </c>
      <c r="B1432" s="1" t="s">
        <v>2442</v>
      </c>
      <c r="C1432" s="1" t="s">
        <v>2894</v>
      </c>
      <c r="D1432" s="1" t="s">
        <v>2914</v>
      </c>
      <c r="E1432" s="1">
        <v>15212</v>
      </c>
      <c r="F1432" s="9" t="s">
        <v>2915</v>
      </c>
      <c r="G1432" s="2" t="s">
        <v>8824</v>
      </c>
      <c r="H1432" s="2" t="s">
        <v>8825</v>
      </c>
      <c r="I1432" s="2" t="s">
        <v>10986</v>
      </c>
      <c r="J1432" s="2"/>
      <c r="K1432" s="2" t="s">
        <v>10982</v>
      </c>
    </row>
    <row r="1433" spans="1:11" ht="33" x14ac:dyDescent="0.3">
      <c r="A1433" s="1">
        <v>1432</v>
      </c>
      <c r="B1433" s="1" t="s">
        <v>2442</v>
      </c>
      <c r="C1433" s="1" t="s">
        <v>2894</v>
      </c>
      <c r="D1433" s="1" t="s">
        <v>2916</v>
      </c>
      <c r="E1433" s="1">
        <v>15645</v>
      </c>
      <c r="F1433" s="9" t="s">
        <v>2917</v>
      </c>
      <c r="G1433" s="2" t="s">
        <v>8826</v>
      </c>
      <c r="H1433" s="2" t="s">
        <v>8823</v>
      </c>
      <c r="I1433" s="2" t="s">
        <v>10985</v>
      </c>
      <c r="J1433" s="2"/>
      <c r="K1433" s="2" t="s">
        <v>10983</v>
      </c>
    </row>
    <row r="1434" spans="1:11" ht="33" x14ac:dyDescent="0.3">
      <c r="A1434" s="1">
        <v>1433</v>
      </c>
      <c r="B1434" s="1" t="s">
        <v>2442</v>
      </c>
      <c r="C1434" s="1" t="s">
        <v>2918</v>
      </c>
      <c r="D1434" s="1" t="s">
        <v>2919</v>
      </c>
      <c r="E1434" s="1">
        <v>12212</v>
      </c>
      <c r="F1434" s="9" t="s">
        <v>2920</v>
      </c>
      <c r="G1434" s="2" t="s">
        <v>8827</v>
      </c>
      <c r="H1434" s="2" t="s">
        <v>8828</v>
      </c>
      <c r="I1434" s="2" t="s">
        <v>10986</v>
      </c>
      <c r="J1434" s="2"/>
      <c r="K1434" s="2" t="s">
        <v>10982</v>
      </c>
    </row>
    <row r="1435" spans="1:11" ht="33" x14ac:dyDescent="0.3">
      <c r="A1435" s="1">
        <v>1434</v>
      </c>
      <c r="B1435" s="1" t="s">
        <v>2442</v>
      </c>
      <c r="C1435" s="1" t="s">
        <v>2918</v>
      </c>
      <c r="D1435" s="1" t="s">
        <v>2921</v>
      </c>
      <c r="E1435" s="1">
        <v>12009</v>
      </c>
      <c r="F1435" s="9" t="s">
        <v>2922</v>
      </c>
      <c r="G1435" s="2" t="s">
        <v>8829</v>
      </c>
      <c r="H1435" s="2" t="s">
        <v>8830</v>
      </c>
      <c r="I1435" s="2" t="s">
        <v>10986</v>
      </c>
      <c r="J1435" s="2"/>
      <c r="K1435" s="2" t="s">
        <v>10983</v>
      </c>
    </row>
    <row r="1436" spans="1:11" ht="17.25" x14ac:dyDescent="0.3">
      <c r="A1436" s="1">
        <v>1435</v>
      </c>
      <c r="B1436" s="1" t="s">
        <v>2442</v>
      </c>
      <c r="C1436" s="1" t="s">
        <v>2918</v>
      </c>
      <c r="D1436" s="1" t="s">
        <v>2923</v>
      </c>
      <c r="E1436" s="1">
        <v>12173</v>
      </c>
      <c r="F1436" s="9" t="s">
        <v>2924</v>
      </c>
      <c r="G1436" s="2" t="s">
        <v>8831</v>
      </c>
      <c r="H1436" s="2" t="s">
        <v>8832</v>
      </c>
      <c r="I1436" s="2" t="s">
        <v>10986</v>
      </c>
      <c r="J1436" s="2"/>
      <c r="K1436" s="2" t="s">
        <v>10982</v>
      </c>
    </row>
    <row r="1437" spans="1:11" ht="33" x14ac:dyDescent="0.3">
      <c r="A1437" s="1">
        <v>1436</v>
      </c>
      <c r="B1437" s="1" t="s">
        <v>2442</v>
      </c>
      <c r="C1437" s="1" t="s">
        <v>2918</v>
      </c>
      <c r="D1437" s="1" t="s">
        <v>2925</v>
      </c>
      <c r="E1437" s="1">
        <v>12140</v>
      </c>
      <c r="F1437" s="9" t="s">
        <v>2926</v>
      </c>
      <c r="G1437" s="2" t="s">
        <v>8833</v>
      </c>
      <c r="H1437" s="2" t="s">
        <v>8834</v>
      </c>
      <c r="I1437" s="2" t="s">
        <v>10990</v>
      </c>
      <c r="J1437" s="2"/>
      <c r="K1437" s="2" t="s">
        <v>10983</v>
      </c>
    </row>
    <row r="1438" spans="1:11" ht="33" x14ac:dyDescent="0.3">
      <c r="A1438" s="1">
        <v>1437</v>
      </c>
      <c r="B1438" s="1" t="s">
        <v>2442</v>
      </c>
      <c r="C1438" s="1" t="s">
        <v>2918</v>
      </c>
      <c r="D1438" s="1" t="s">
        <v>2927</v>
      </c>
      <c r="E1438" s="1">
        <v>12036</v>
      </c>
      <c r="F1438" s="9" t="s">
        <v>2928</v>
      </c>
      <c r="G1438" s="2" t="s">
        <v>7521</v>
      </c>
      <c r="H1438" s="2" t="s">
        <v>7542</v>
      </c>
      <c r="I1438" s="2" t="s">
        <v>10987</v>
      </c>
      <c r="J1438" s="2"/>
      <c r="K1438" s="2" t="s">
        <v>10982</v>
      </c>
    </row>
    <row r="1439" spans="1:11" ht="33" x14ac:dyDescent="0.3">
      <c r="A1439" s="1">
        <v>1438</v>
      </c>
      <c r="B1439" s="1" t="s">
        <v>2442</v>
      </c>
      <c r="C1439" s="1" t="s">
        <v>2918</v>
      </c>
      <c r="D1439" s="1" t="s">
        <v>2929</v>
      </c>
      <c r="E1439" s="1">
        <v>12123</v>
      </c>
      <c r="F1439" s="9" t="s">
        <v>2930</v>
      </c>
      <c r="G1439" s="2"/>
      <c r="H1439" s="2" t="s">
        <v>7542</v>
      </c>
      <c r="I1439" s="2" t="s">
        <v>10987</v>
      </c>
      <c r="J1439" s="2"/>
      <c r="K1439" s="2" t="s">
        <v>10983</v>
      </c>
    </row>
    <row r="1440" spans="1:11" ht="33" x14ac:dyDescent="0.3">
      <c r="A1440" s="1">
        <v>1439</v>
      </c>
      <c r="B1440" s="1" t="s">
        <v>2442</v>
      </c>
      <c r="C1440" s="1" t="s">
        <v>2918</v>
      </c>
      <c r="D1440" s="1" t="s">
        <v>2931</v>
      </c>
      <c r="E1440" s="1">
        <v>12090</v>
      </c>
      <c r="F1440" s="9" t="s">
        <v>2932</v>
      </c>
      <c r="G1440" s="2" t="s">
        <v>8835</v>
      </c>
      <c r="H1440" s="2" t="s">
        <v>8836</v>
      </c>
      <c r="I1440" s="2" t="s">
        <v>10987</v>
      </c>
      <c r="J1440" s="2"/>
      <c r="K1440" s="2" t="s">
        <v>10982</v>
      </c>
    </row>
    <row r="1441" spans="1:11" ht="33" x14ac:dyDescent="0.3">
      <c r="A1441" s="1">
        <v>1440</v>
      </c>
      <c r="B1441" s="1" t="s">
        <v>2442</v>
      </c>
      <c r="C1441" s="1" t="s">
        <v>2918</v>
      </c>
      <c r="D1441" s="1" t="s">
        <v>2933</v>
      </c>
      <c r="E1441" s="1">
        <v>12031</v>
      </c>
      <c r="F1441" s="9" t="s">
        <v>2934</v>
      </c>
      <c r="G1441" s="2" t="s">
        <v>8837</v>
      </c>
      <c r="H1441" s="2"/>
      <c r="I1441" s="2" t="e">
        <v>#N/A</v>
      </c>
      <c r="J1441" s="2"/>
      <c r="K1441" s="2" t="s">
        <v>10983</v>
      </c>
    </row>
    <row r="1442" spans="1:11" ht="33" x14ac:dyDescent="0.3">
      <c r="A1442" s="1">
        <v>1441</v>
      </c>
      <c r="B1442" s="1" t="s">
        <v>2442</v>
      </c>
      <c r="C1442" s="1" t="s">
        <v>2918</v>
      </c>
      <c r="D1442" s="1" t="s">
        <v>2935</v>
      </c>
      <c r="E1442" s="1">
        <v>12282</v>
      </c>
      <c r="F1442" s="9" t="s">
        <v>2936</v>
      </c>
      <c r="G1442" s="2" t="s">
        <v>8838</v>
      </c>
      <c r="H1442" s="2" t="s">
        <v>8839</v>
      </c>
      <c r="I1442" s="2" t="s">
        <v>10986</v>
      </c>
      <c r="J1442" s="2"/>
      <c r="K1442" s="2" t="s">
        <v>10982</v>
      </c>
    </row>
    <row r="1443" spans="1:11" ht="17.25" x14ac:dyDescent="0.3">
      <c r="A1443" s="1">
        <v>1442</v>
      </c>
      <c r="B1443" s="1" t="s">
        <v>2442</v>
      </c>
      <c r="C1443" s="1" t="s">
        <v>2918</v>
      </c>
      <c r="D1443" s="1" t="s">
        <v>2937</v>
      </c>
      <c r="E1443" s="1">
        <v>12151</v>
      </c>
      <c r="F1443" s="9" t="s">
        <v>2938</v>
      </c>
      <c r="G1443" s="2" t="s">
        <v>8840</v>
      </c>
      <c r="H1443" s="2" t="s">
        <v>7515</v>
      </c>
      <c r="I1443" s="2" t="s">
        <v>10986</v>
      </c>
      <c r="J1443" s="2"/>
      <c r="K1443" s="2" t="s">
        <v>10983</v>
      </c>
    </row>
    <row r="1444" spans="1:11" ht="17.25" x14ac:dyDescent="0.3">
      <c r="A1444" s="1">
        <v>1443</v>
      </c>
      <c r="B1444" s="1" t="s">
        <v>2442</v>
      </c>
      <c r="C1444" s="1" t="s">
        <v>2918</v>
      </c>
      <c r="D1444" s="1" t="s">
        <v>2939</v>
      </c>
      <c r="E1444" s="1">
        <v>12223</v>
      </c>
      <c r="F1444" s="9" t="s">
        <v>2940</v>
      </c>
      <c r="G1444" s="2" t="s">
        <v>8841</v>
      </c>
      <c r="H1444" s="2"/>
      <c r="I1444" s="2" t="e">
        <v>#N/A</v>
      </c>
      <c r="J1444" s="2"/>
      <c r="K1444" s="2" t="s">
        <v>10982</v>
      </c>
    </row>
    <row r="1445" spans="1:11" ht="17.25" x14ac:dyDescent="0.3">
      <c r="A1445" s="1">
        <v>1444</v>
      </c>
      <c r="B1445" s="1" t="s">
        <v>2442</v>
      </c>
      <c r="C1445" s="1" t="s">
        <v>2918</v>
      </c>
      <c r="D1445" s="1" t="s">
        <v>2941</v>
      </c>
      <c r="E1445" s="1">
        <v>12235</v>
      </c>
      <c r="F1445" s="9" t="s">
        <v>2942</v>
      </c>
      <c r="G1445" s="2" t="s">
        <v>8766</v>
      </c>
      <c r="H1445" s="2" t="s">
        <v>8644</v>
      </c>
      <c r="I1445" s="2" t="s">
        <v>10986</v>
      </c>
      <c r="J1445" s="2"/>
      <c r="K1445" s="2" t="s">
        <v>10983</v>
      </c>
    </row>
    <row r="1446" spans="1:11" ht="17.25" x14ac:dyDescent="0.3">
      <c r="A1446" s="1">
        <v>1445</v>
      </c>
      <c r="B1446" s="1" t="s">
        <v>2442</v>
      </c>
      <c r="C1446" s="1" t="s">
        <v>2918</v>
      </c>
      <c r="D1446" s="1" t="s">
        <v>2943</v>
      </c>
      <c r="E1446" s="1">
        <v>12242</v>
      </c>
      <c r="F1446" s="9" t="s">
        <v>2944</v>
      </c>
      <c r="G1446" s="2" t="s">
        <v>8842</v>
      </c>
      <c r="H1446" s="2" t="s">
        <v>8839</v>
      </c>
      <c r="I1446" s="2" t="s">
        <v>10986</v>
      </c>
      <c r="J1446" s="2"/>
      <c r="K1446" s="2" t="s">
        <v>10982</v>
      </c>
    </row>
    <row r="1447" spans="1:11" ht="17.25" x14ac:dyDescent="0.3">
      <c r="A1447" s="1">
        <v>1446</v>
      </c>
      <c r="B1447" s="1" t="s">
        <v>2442</v>
      </c>
      <c r="C1447" s="1" t="s">
        <v>2918</v>
      </c>
      <c r="D1447" s="1" t="s">
        <v>2945</v>
      </c>
      <c r="E1447" s="1">
        <v>12248</v>
      </c>
      <c r="F1447" s="9" t="s">
        <v>2946</v>
      </c>
      <c r="G1447" s="2" t="s">
        <v>8831</v>
      </c>
      <c r="H1447" s="2" t="s">
        <v>8843</v>
      </c>
      <c r="I1447" s="2" t="s">
        <v>10986</v>
      </c>
      <c r="J1447" s="2"/>
      <c r="K1447" s="2" t="s">
        <v>10983</v>
      </c>
    </row>
    <row r="1448" spans="1:11" ht="33" x14ac:dyDescent="0.3">
      <c r="A1448" s="1">
        <v>1447</v>
      </c>
      <c r="B1448" s="1" t="s">
        <v>2442</v>
      </c>
      <c r="C1448" s="1" t="s">
        <v>2918</v>
      </c>
      <c r="D1448" s="1" t="s">
        <v>2947</v>
      </c>
      <c r="E1448" s="1">
        <v>12284</v>
      </c>
      <c r="F1448" s="9" t="s">
        <v>2948</v>
      </c>
      <c r="G1448" s="2" t="s">
        <v>8835</v>
      </c>
      <c r="H1448" s="2" t="s">
        <v>7542</v>
      </c>
      <c r="I1448" s="2" t="s">
        <v>10987</v>
      </c>
      <c r="J1448" s="2"/>
      <c r="K1448" s="2" t="s">
        <v>10982</v>
      </c>
    </row>
    <row r="1449" spans="1:11" ht="17.25" x14ac:dyDescent="0.3">
      <c r="A1449" s="1">
        <v>1448</v>
      </c>
      <c r="B1449" s="1" t="s">
        <v>2442</v>
      </c>
      <c r="C1449" s="1" t="s">
        <v>2918</v>
      </c>
      <c r="D1449" s="1" t="s">
        <v>2949</v>
      </c>
      <c r="E1449" s="1">
        <v>12112</v>
      </c>
      <c r="F1449" s="9" t="s">
        <v>2950</v>
      </c>
      <c r="G1449" s="2" t="s">
        <v>7521</v>
      </c>
      <c r="H1449" s="2" t="s">
        <v>8832</v>
      </c>
      <c r="I1449" s="2" t="s">
        <v>10986</v>
      </c>
      <c r="J1449" s="2"/>
      <c r="K1449" s="2" t="s">
        <v>10983</v>
      </c>
    </row>
    <row r="1450" spans="1:11" ht="17.25" x14ac:dyDescent="0.3">
      <c r="A1450" s="1">
        <v>1449</v>
      </c>
      <c r="B1450" s="1" t="s">
        <v>2442</v>
      </c>
      <c r="C1450" s="1" t="s">
        <v>2951</v>
      </c>
      <c r="D1450" s="1" t="s">
        <v>2952</v>
      </c>
      <c r="E1450" s="1">
        <v>13995</v>
      </c>
      <c r="F1450" s="9" t="s">
        <v>2953</v>
      </c>
      <c r="G1450" s="2" t="s">
        <v>8844</v>
      </c>
      <c r="H1450" s="2" t="s">
        <v>7533</v>
      </c>
      <c r="I1450" s="2" t="s">
        <v>10986</v>
      </c>
      <c r="J1450" s="2"/>
      <c r="K1450" s="2" t="s">
        <v>10982</v>
      </c>
    </row>
    <row r="1451" spans="1:11" ht="33" x14ac:dyDescent="0.3">
      <c r="A1451" s="1">
        <v>1450</v>
      </c>
      <c r="B1451" s="1" t="s">
        <v>2442</v>
      </c>
      <c r="C1451" s="1" t="s">
        <v>2951</v>
      </c>
      <c r="D1451" s="1" t="s">
        <v>2954</v>
      </c>
      <c r="E1451" s="1">
        <v>13990</v>
      </c>
      <c r="F1451" s="9" t="s">
        <v>2955</v>
      </c>
      <c r="G1451" s="2" t="s">
        <v>8845</v>
      </c>
      <c r="H1451" s="2" t="s">
        <v>7588</v>
      </c>
      <c r="I1451" s="2" t="s">
        <v>10986</v>
      </c>
      <c r="J1451" s="2"/>
      <c r="K1451" s="2" t="s">
        <v>10983</v>
      </c>
    </row>
    <row r="1452" spans="1:11" ht="17.25" x14ac:dyDescent="0.3">
      <c r="A1452" s="1">
        <v>1451</v>
      </c>
      <c r="B1452" s="1" t="s">
        <v>2442</v>
      </c>
      <c r="C1452" s="1" t="s">
        <v>2951</v>
      </c>
      <c r="D1452" s="1" t="s">
        <v>2956</v>
      </c>
      <c r="E1452" s="1">
        <v>14007</v>
      </c>
      <c r="F1452" s="9" t="s">
        <v>2957</v>
      </c>
      <c r="G1452" s="2" t="s">
        <v>7519</v>
      </c>
      <c r="H1452" s="2" t="s">
        <v>8846</v>
      </c>
      <c r="I1452" s="2" t="s">
        <v>10986</v>
      </c>
      <c r="J1452" s="2"/>
      <c r="K1452" s="2" t="s">
        <v>10982</v>
      </c>
    </row>
    <row r="1453" spans="1:11" ht="33" x14ac:dyDescent="0.3">
      <c r="A1453" s="1">
        <v>1452</v>
      </c>
      <c r="B1453" s="1" t="s">
        <v>2442</v>
      </c>
      <c r="C1453" s="1" t="s">
        <v>2951</v>
      </c>
      <c r="D1453" s="1" t="s">
        <v>2958</v>
      </c>
      <c r="E1453" s="1">
        <v>14002</v>
      </c>
      <c r="F1453" s="9" t="s">
        <v>2959</v>
      </c>
      <c r="G1453" s="2" t="s">
        <v>8847</v>
      </c>
      <c r="H1453" s="2"/>
      <c r="I1453" s="2" t="e">
        <v>#N/A</v>
      </c>
      <c r="J1453" s="2"/>
      <c r="K1453" s="2" t="s">
        <v>10983</v>
      </c>
    </row>
    <row r="1454" spans="1:11" ht="33" x14ac:dyDescent="0.3">
      <c r="A1454" s="1">
        <v>1453</v>
      </c>
      <c r="B1454" s="1" t="s">
        <v>2442</v>
      </c>
      <c r="C1454" s="1" t="s">
        <v>2951</v>
      </c>
      <c r="D1454" s="1" t="s">
        <v>2960</v>
      </c>
      <c r="E1454" s="1">
        <v>13998</v>
      </c>
      <c r="F1454" s="9" t="s">
        <v>2961</v>
      </c>
      <c r="G1454" s="2" t="s">
        <v>8848</v>
      </c>
      <c r="H1454" s="2" t="s">
        <v>8849</v>
      </c>
      <c r="I1454" s="2" t="s">
        <v>10986</v>
      </c>
      <c r="J1454" s="2"/>
      <c r="K1454" s="2" t="s">
        <v>10982</v>
      </c>
    </row>
    <row r="1455" spans="1:11" ht="33" x14ac:dyDescent="0.3">
      <c r="A1455" s="1">
        <v>1454</v>
      </c>
      <c r="B1455" s="1" t="s">
        <v>2442</v>
      </c>
      <c r="C1455" s="1" t="s">
        <v>2951</v>
      </c>
      <c r="D1455" s="1" t="s">
        <v>2962</v>
      </c>
      <c r="E1455" s="1">
        <v>14033</v>
      </c>
      <c r="F1455" s="9" t="s">
        <v>2963</v>
      </c>
      <c r="G1455" s="2" t="s">
        <v>8850</v>
      </c>
      <c r="H1455" s="2" t="s">
        <v>8849</v>
      </c>
      <c r="I1455" s="2" t="s">
        <v>10986</v>
      </c>
      <c r="J1455" s="2"/>
      <c r="K1455" s="2" t="s">
        <v>10983</v>
      </c>
    </row>
    <row r="1456" spans="1:11" ht="17.25" x14ac:dyDescent="0.3">
      <c r="A1456" s="1">
        <v>1455</v>
      </c>
      <c r="B1456" s="1" t="s">
        <v>2442</v>
      </c>
      <c r="C1456" s="1" t="s">
        <v>2951</v>
      </c>
      <c r="D1456" s="1" t="s">
        <v>2964</v>
      </c>
      <c r="E1456" s="1">
        <v>14038</v>
      </c>
      <c r="F1456" s="9" t="s">
        <v>2965</v>
      </c>
      <c r="G1456" s="2" t="s">
        <v>8851</v>
      </c>
      <c r="H1456" s="2" t="s">
        <v>8846</v>
      </c>
      <c r="I1456" s="2" t="s">
        <v>10986</v>
      </c>
      <c r="J1456" s="2"/>
      <c r="K1456" s="2" t="s">
        <v>10982</v>
      </c>
    </row>
    <row r="1457" spans="1:11" ht="33" x14ac:dyDescent="0.3">
      <c r="A1457" s="1">
        <v>1456</v>
      </c>
      <c r="B1457" s="1" t="s">
        <v>2442</v>
      </c>
      <c r="C1457" s="1" t="s">
        <v>2951</v>
      </c>
      <c r="D1457" s="1" t="s">
        <v>2966</v>
      </c>
      <c r="E1457" s="1">
        <v>14093</v>
      </c>
      <c r="F1457" s="9" t="s">
        <v>2967</v>
      </c>
      <c r="G1457" s="2" t="s">
        <v>8852</v>
      </c>
      <c r="H1457" s="2" t="s">
        <v>8849</v>
      </c>
      <c r="I1457" s="2" t="s">
        <v>10986</v>
      </c>
      <c r="J1457" s="2"/>
      <c r="K1457" s="2" t="s">
        <v>10983</v>
      </c>
    </row>
    <row r="1458" spans="1:11" ht="33" x14ac:dyDescent="0.3">
      <c r="A1458" s="1">
        <v>1457</v>
      </c>
      <c r="B1458" s="1" t="s">
        <v>2442</v>
      </c>
      <c r="C1458" s="1" t="s">
        <v>2951</v>
      </c>
      <c r="D1458" s="1" t="s">
        <v>2968</v>
      </c>
      <c r="E1458" s="1">
        <v>14019</v>
      </c>
      <c r="F1458" s="9" t="s">
        <v>2969</v>
      </c>
      <c r="G1458" s="2" t="s">
        <v>8853</v>
      </c>
      <c r="H1458" s="2" t="s">
        <v>8854</v>
      </c>
      <c r="I1458" s="2" t="s">
        <v>10986</v>
      </c>
      <c r="J1458" s="2"/>
      <c r="K1458" s="2" t="s">
        <v>10982</v>
      </c>
    </row>
    <row r="1459" spans="1:11" ht="33" x14ac:dyDescent="0.3">
      <c r="A1459" s="1">
        <v>1458</v>
      </c>
      <c r="B1459" s="1" t="s">
        <v>2442</v>
      </c>
      <c r="C1459" s="1" t="s">
        <v>2951</v>
      </c>
      <c r="D1459" s="1" t="s">
        <v>2970</v>
      </c>
      <c r="E1459" s="1">
        <v>13909</v>
      </c>
      <c r="F1459" s="9" t="s">
        <v>2971</v>
      </c>
      <c r="G1459" s="2" t="s">
        <v>8850</v>
      </c>
      <c r="H1459" s="2" t="s">
        <v>8855</v>
      </c>
      <c r="I1459" s="2" t="s">
        <v>10986</v>
      </c>
      <c r="J1459" s="2"/>
      <c r="K1459" s="2" t="s">
        <v>10983</v>
      </c>
    </row>
    <row r="1460" spans="1:11" ht="17.25" x14ac:dyDescent="0.3">
      <c r="A1460" s="1">
        <v>1459</v>
      </c>
      <c r="B1460" s="1" t="s">
        <v>2442</v>
      </c>
      <c r="C1460" s="1" t="s">
        <v>2951</v>
      </c>
      <c r="D1460" s="1" t="s">
        <v>2972</v>
      </c>
      <c r="E1460" s="1">
        <v>13964</v>
      </c>
      <c r="F1460" s="9" t="s">
        <v>2973</v>
      </c>
      <c r="G1460" s="2"/>
      <c r="H1460" s="2"/>
      <c r="I1460" s="2" t="e">
        <v>#N/A</v>
      </c>
      <c r="J1460" s="2"/>
      <c r="K1460" s="2" t="s">
        <v>10982</v>
      </c>
    </row>
    <row r="1461" spans="1:11" ht="33" x14ac:dyDescent="0.3">
      <c r="A1461" s="1">
        <v>1460</v>
      </c>
      <c r="B1461" s="1" t="s">
        <v>2442</v>
      </c>
      <c r="C1461" s="1" t="s">
        <v>2951</v>
      </c>
      <c r="D1461" s="1" t="s">
        <v>2974</v>
      </c>
      <c r="E1461" s="1">
        <v>13971</v>
      </c>
      <c r="F1461" s="9" t="s">
        <v>2975</v>
      </c>
      <c r="G1461" s="2" t="s">
        <v>8850</v>
      </c>
      <c r="H1461" s="2"/>
      <c r="I1461" s="2" t="e">
        <v>#N/A</v>
      </c>
      <c r="J1461" s="2"/>
      <c r="K1461" s="2" t="s">
        <v>10983</v>
      </c>
    </row>
    <row r="1462" spans="1:11" ht="33" x14ac:dyDescent="0.3">
      <c r="A1462" s="1">
        <v>1461</v>
      </c>
      <c r="B1462" s="1" t="s">
        <v>2442</v>
      </c>
      <c r="C1462" s="1" t="s">
        <v>2951</v>
      </c>
      <c r="D1462" s="1" t="s">
        <v>2976</v>
      </c>
      <c r="E1462" s="1">
        <v>13984</v>
      </c>
      <c r="F1462" s="9" t="s">
        <v>2977</v>
      </c>
      <c r="G1462" s="2" t="s">
        <v>8850</v>
      </c>
      <c r="H1462" s="2" t="s">
        <v>8855</v>
      </c>
      <c r="I1462" s="2" t="s">
        <v>10986</v>
      </c>
      <c r="J1462" s="2"/>
      <c r="K1462" s="2" t="s">
        <v>10982</v>
      </c>
    </row>
    <row r="1463" spans="1:11" ht="17.25" x14ac:dyDescent="0.3">
      <c r="A1463" s="1">
        <v>1462</v>
      </c>
      <c r="B1463" s="1" t="s">
        <v>2442</v>
      </c>
      <c r="C1463" s="1" t="s">
        <v>2951</v>
      </c>
      <c r="D1463" s="1" t="s">
        <v>2978</v>
      </c>
      <c r="E1463" s="1">
        <v>14016</v>
      </c>
      <c r="F1463" s="9" t="s">
        <v>2979</v>
      </c>
      <c r="G1463" s="2"/>
      <c r="H1463" s="2" t="s">
        <v>7545</v>
      </c>
      <c r="I1463" s="2" t="s">
        <v>10986</v>
      </c>
      <c r="J1463" s="2"/>
      <c r="K1463" s="2" t="s">
        <v>10983</v>
      </c>
    </row>
    <row r="1464" spans="1:11" ht="17.25" x14ac:dyDescent="0.3">
      <c r="A1464" s="1">
        <v>1463</v>
      </c>
      <c r="B1464" s="1" t="s">
        <v>2442</v>
      </c>
      <c r="C1464" s="1" t="s">
        <v>2951</v>
      </c>
      <c r="D1464" s="1" t="s">
        <v>1382</v>
      </c>
      <c r="E1464" s="1">
        <v>13923</v>
      </c>
      <c r="F1464" s="9" t="s">
        <v>2980</v>
      </c>
      <c r="G1464" s="2"/>
      <c r="H1464" s="2"/>
      <c r="I1464" s="2" t="e">
        <v>#N/A</v>
      </c>
      <c r="J1464" s="2"/>
      <c r="K1464" s="2" t="s">
        <v>10982</v>
      </c>
    </row>
    <row r="1465" spans="1:11" ht="33" x14ac:dyDescent="0.3">
      <c r="A1465" s="1">
        <v>1464</v>
      </c>
      <c r="B1465" s="1" t="s">
        <v>2442</v>
      </c>
      <c r="C1465" s="1" t="s">
        <v>2951</v>
      </c>
      <c r="D1465" s="1" t="s">
        <v>2981</v>
      </c>
      <c r="E1465" s="1">
        <v>13953</v>
      </c>
      <c r="F1465" s="9" t="s">
        <v>2982</v>
      </c>
      <c r="G1465" s="2" t="s">
        <v>7546</v>
      </c>
      <c r="H1465" s="2"/>
      <c r="I1465" s="2" t="e">
        <v>#N/A</v>
      </c>
      <c r="J1465" s="2"/>
      <c r="K1465" s="2" t="s">
        <v>10983</v>
      </c>
    </row>
    <row r="1466" spans="1:11" ht="17.25" x14ac:dyDescent="0.3">
      <c r="A1466" s="1">
        <v>1465</v>
      </c>
      <c r="B1466" s="1" t="s">
        <v>2442</v>
      </c>
      <c r="C1466" s="1" t="s">
        <v>2951</v>
      </c>
      <c r="D1466" s="1" t="s">
        <v>2983</v>
      </c>
      <c r="E1466" s="1">
        <v>13917</v>
      </c>
      <c r="F1466" s="9" t="s">
        <v>2984</v>
      </c>
      <c r="G1466" s="2" t="s">
        <v>8856</v>
      </c>
      <c r="H1466" s="2" t="s">
        <v>7546</v>
      </c>
      <c r="I1466" s="2" t="s">
        <v>10987</v>
      </c>
      <c r="J1466" s="2"/>
      <c r="K1466" s="2" t="s">
        <v>10982</v>
      </c>
    </row>
    <row r="1467" spans="1:11" ht="33" x14ac:dyDescent="0.3">
      <c r="A1467" s="1">
        <v>1466</v>
      </c>
      <c r="B1467" s="1" t="s">
        <v>2442</v>
      </c>
      <c r="C1467" s="1" t="s">
        <v>2951</v>
      </c>
      <c r="D1467" s="1" t="s">
        <v>2985</v>
      </c>
      <c r="E1467" s="1">
        <v>14040</v>
      </c>
      <c r="F1467" s="9" t="s">
        <v>2986</v>
      </c>
      <c r="G1467" s="2"/>
      <c r="H1467" s="2"/>
      <c r="I1467" s="2" t="e">
        <v>#N/A</v>
      </c>
      <c r="J1467" s="2"/>
      <c r="K1467" s="2" t="s">
        <v>10983</v>
      </c>
    </row>
    <row r="1468" spans="1:11" ht="17.25" x14ac:dyDescent="0.3">
      <c r="A1468" s="1">
        <v>1467</v>
      </c>
      <c r="B1468" s="1" t="s">
        <v>2442</v>
      </c>
      <c r="C1468" s="1" t="s">
        <v>2951</v>
      </c>
      <c r="D1468" s="1" t="s">
        <v>2987</v>
      </c>
      <c r="E1468" s="1">
        <v>14043</v>
      </c>
      <c r="F1468" s="9" t="s">
        <v>2988</v>
      </c>
      <c r="G1468" s="2" t="s">
        <v>8857</v>
      </c>
      <c r="H1468" s="2"/>
      <c r="I1468" s="2" t="e">
        <v>#N/A</v>
      </c>
      <c r="J1468" s="2"/>
      <c r="K1468" s="2" t="s">
        <v>10982</v>
      </c>
    </row>
    <row r="1469" spans="1:11" ht="33" x14ac:dyDescent="0.3">
      <c r="A1469" s="1">
        <v>1468</v>
      </c>
      <c r="B1469" s="1" t="s">
        <v>2442</v>
      </c>
      <c r="C1469" s="1" t="s">
        <v>2951</v>
      </c>
      <c r="D1469" s="1" t="s">
        <v>2989</v>
      </c>
      <c r="E1469" s="1">
        <v>13939</v>
      </c>
      <c r="F1469" s="9" t="s">
        <v>2990</v>
      </c>
      <c r="G1469" s="2" t="s">
        <v>8858</v>
      </c>
      <c r="H1469" s="2" t="s">
        <v>7515</v>
      </c>
      <c r="I1469" s="2" t="s">
        <v>10986</v>
      </c>
      <c r="J1469" s="2"/>
      <c r="K1469" s="2" t="s">
        <v>10983</v>
      </c>
    </row>
    <row r="1470" spans="1:11" ht="17.25" x14ac:dyDescent="0.3">
      <c r="A1470" s="1">
        <v>1469</v>
      </c>
      <c r="B1470" s="1" t="s">
        <v>2442</v>
      </c>
      <c r="C1470" s="1" t="s">
        <v>2951</v>
      </c>
      <c r="D1470" s="1" t="s">
        <v>2991</v>
      </c>
      <c r="E1470" s="1">
        <v>13950</v>
      </c>
      <c r="F1470" s="9" t="s">
        <v>2992</v>
      </c>
      <c r="G1470" s="2" t="s">
        <v>8859</v>
      </c>
      <c r="H1470" s="2"/>
      <c r="I1470" s="2" t="e">
        <v>#N/A</v>
      </c>
      <c r="J1470" s="2"/>
      <c r="K1470" s="2" t="s">
        <v>10982</v>
      </c>
    </row>
    <row r="1471" spans="1:11" ht="17.25" x14ac:dyDescent="0.3">
      <c r="A1471" s="1">
        <v>1470</v>
      </c>
      <c r="B1471" s="1" t="s">
        <v>2442</v>
      </c>
      <c r="C1471" s="1" t="s">
        <v>2951</v>
      </c>
      <c r="D1471" s="1" t="s">
        <v>2993</v>
      </c>
      <c r="E1471" s="1">
        <v>14051</v>
      </c>
      <c r="F1471" s="9" t="s">
        <v>2994</v>
      </c>
      <c r="G1471" s="2"/>
      <c r="H1471" s="2"/>
      <c r="I1471" s="2" t="e">
        <v>#N/A</v>
      </c>
      <c r="J1471" s="2"/>
      <c r="K1471" s="2" t="s">
        <v>10983</v>
      </c>
    </row>
    <row r="1472" spans="1:11" ht="33" x14ac:dyDescent="0.3">
      <c r="A1472" s="1">
        <v>1471</v>
      </c>
      <c r="B1472" s="1" t="s">
        <v>2442</v>
      </c>
      <c r="C1472" s="1" t="s">
        <v>2951</v>
      </c>
      <c r="D1472" s="1" t="s">
        <v>2995</v>
      </c>
      <c r="E1472" s="1">
        <v>14061</v>
      </c>
      <c r="F1472" s="9" t="s">
        <v>2996</v>
      </c>
      <c r="G1472" s="2" t="s">
        <v>8820</v>
      </c>
      <c r="H1472" s="2"/>
      <c r="I1472" s="2" t="e">
        <v>#N/A</v>
      </c>
      <c r="J1472" s="2"/>
      <c r="K1472" s="2" t="s">
        <v>10982</v>
      </c>
    </row>
    <row r="1473" spans="1:11" ht="33" x14ac:dyDescent="0.3">
      <c r="A1473" s="1">
        <v>1472</v>
      </c>
      <c r="B1473" s="1" t="s">
        <v>2442</v>
      </c>
      <c r="C1473" s="1" t="s">
        <v>2951</v>
      </c>
      <c r="D1473" s="1" t="s">
        <v>2997</v>
      </c>
      <c r="E1473" s="1">
        <v>14068</v>
      </c>
      <c r="F1473" s="9" t="s">
        <v>2998</v>
      </c>
      <c r="G1473" s="2" t="s">
        <v>8860</v>
      </c>
      <c r="H1473" s="2"/>
      <c r="I1473" s="2" t="e">
        <v>#N/A</v>
      </c>
      <c r="J1473" s="2"/>
      <c r="K1473" s="2" t="s">
        <v>10983</v>
      </c>
    </row>
    <row r="1474" spans="1:11" ht="17.25" x14ac:dyDescent="0.3">
      <c r="A1474" s="1">
        <v>1473</v>
      </c>
      <c r="B1474" s="1" t="s">
        <v>2442</v>
      </c>
      <c r="C1474" s="1" t="s">
        <v>2951</v>
      </c>
      <c r="D1474" s="1" t="s">
        <v>2999</v>
      </c>
      <c r="E1474" s="1">
        <v>14101</v>
      </c>
      <c r="F1474" s="9" t="s">
        <v>3000</v>
      </c>
      <c r="G1474" s="2"/>
      <c r="H1474" s="2" t="s">
        <v>7515</v>
      </c>
      <c r="I1474" s="2" t="s">
        <v>10986</v>
      </c>
      <c r="J1474" s="2"/>
      <c r="K1474" s="2" t="s">
        <v>10982</v>
      </c>
    </row>
    <row r="1475" spans="1:11" ht="33" x14ac:dyDescent="0.3">
      <c r="A1475" s="1">
        <v>1474</v>
      </c>
      <c r="B1475" s="1" t="s">
        <v>2442</v>
      </c>
      <c r="C1475" s="1" t="s">
        <v>2951</v>
      </c>
      <c r="D1475" s="1" t="s">
        <v>3001</v>
      </c>
      <c r="E1475" s="1">
        <v>14112</v>
      </c>
      <c r="F1475" s="9" t="s">
        <v>3002</v>
      </c>
      <c r="G1475" s="2"/>
      <c r="H1475" s="2"/>
      <c r="I1475" s="2" t="e">
        <v>#N/A</v>
      </c>
      <c r="J1475" s="2"/>
      <c r="K1475" s="2" t="s">
        <v>10983</v>
      </c>
    </row>
    <row r="1476" spans="1:11" ht="33" x14ac:dyDescent="0.3">
      <c r="A1476" s="1">
        <v>1475</v>
      </c>
      <c r="B1476" s="1" t="s">
        <v>2442</v>
      </c>
      <c r="C1476" s="1" t="s">
        <v>2951</v>
      </c>
      <c r="D1476" s="1" t="s">
        <v>3003</v>
      </c>
      <c r="E1476" s="1">
        <v>14082</v>
      </c>
      <c r="F1476" s="9" t="s">
        <v>3004</v>
      </c>
      <c r="G1476" s="2" t="s">
        <v>8857</v>
      </c>
      <c r="H1476" s="2"/>
      <c r="I1476" s="2" t="e">
        <v>#N/A</v>
      </c>
      <c r="J1476" s="2"/>
      <c r="K1476" s="2" t="s">
        <v>10982</v>
      </c>
    </row>
    <row r="1477" spans="1:11" ht="33" x14ac:dyDescent="0.3">
      <c r="A1477" s="1">
        <v>1476</v>
      </c>
      <c r="B1477" s="1" t="s">
        <v>2442</v>
      </c>
      <c r="C1477" s="1" t="s">
        <v>2951</v>
      </c>
      <c r="D1477" s="1" t="s">
        <v>3005</v>
      </c>
      <c r="E1477" s="1">
        <v>14123</v>
      </c>
      <c r="F1477" s="9" t="s">
        <v>3006</v>
      </c>
      <c r="G1477" s="2" t="s">
        <v>8861</v>
      </c>
      <c r="H1477" s="2"/>
      <c r="I1477" s="2" t="e">
        <v>#N/A</v>
      </c>
      <c r="J1477" s="2"/>
      <c r="K1477" s="2" t="s">
        <v>10983</v>
      </c>
    </row>
    <row r="1478" spans="1:11" ht="33" x14ac:dyDescent="0.3">
      <c r="A1478" s="1">
        <v>1477</v>
      </c>
      <c r="B1478" s="1" t="s">
        <v>2442</v>
      </c>
      <c r="C1478" s="1" t="s">
        <v>2951</v>
      </c>
      <c r="D1478" s="1" t="s">
        <v>3007</v>
      </c>
      <c r="E1478" s="1">
        <v>14072</v>
      </c>
      <c r="F1478" s="9" t="s">
        <v>3008</v>
      </c>
      <c r="G1478" s="2" t="s">
        <v>8860</v>
      </c>
      <c r="H1478" s="2"/>
      <c r="I1478" s="2" t="e">
        <v>#N/A</v>
      </c>
      <c r="J1478" s="2"/>
      <c r="K1478" s="2" t="s">
        <v>10982</v>
      </c>
    </row>
    <row r="1479" spans="1:11" ht="17.25" x14ac:dyDescent="0.3">
      <c r="A1479" s="1">
        <v>1478</v>
      </c>
      <c r="B1479" s="1" t="s">
        <v>2442</v>
      </c>
      <c r="C1479" s="1" t="s">
        <v>2951</v>
      </c>
      <c r="D1479" s="1" t="s">
        <v>2648</v>
      </c>
      <c r="E1479" s="1">
        <v>14099</v>
      </c>
      <c r="F1479" s="9" t="s">
        <v>3009</v>
      </c>
      <c r="G1479" s="2" t="s">
        <v>8728</v>
      </c>
      <c r="H1479" s="2" t="s">
        <v>8727</v>
      </c>
      <c r="I1479" s="2" t="s">
        <v>10986</v>
      </c>
      <c r="J1479" s="2"/>
      <c r="K1479" s="2" t="s">
        <v>10983</v>
      </c>
    </row>
    <row r="1480" spans="1:11" ht="33" x14ac:dyDescent="0.3">
      <c r="A1480" s="1">
        <v>1479</v>
      </c>
      <c r="B1480" s="1" t="s">
        <v>2442</v>
      </c>
      <c r="C1480" s="1" t="s">
        <v>2951</v>
      </c>
      <c r="D1480" s="1" t="s">
        <v>3010</v>
      </c>
      <c r="E1480" s="1">
        <v>14106</v>
      </c>
      <c r="F1480" s="9" t="s">
        <v>3011</v>
      </c>
      <c r="G1480" s="2"/>
      <c r="H1480" s="2"/>
      <c r="I1480" s="2" t="e">
        <v>#N/A</v>
      </c>
      <c r="J1480" s="2"/>
      <c r="K1480" s="2" t="s">
        <v>10982</v>
      </c>
    </row>
    <row r="1481" spans="1:11" ht="17.25" x14ac:dyDescent="0.3">
      <c r="A1481" s="1">
        <v>1480</v>
      </c>
      <c r="B1481" s="1" t="s">
        <v>2442</v>
      </c>
      <c r="C1481" s="1" t="s">
        <v>3012</v>
      </c>
      <c r="D1481" s="1" t="s">
        <v>3013</v>
      </c>
      <c r="E1481" s="1">
        <v>18316</v>
      </c>
      <c r="F1481" s="9" t="s">
        <v>3014</v>
      </c>
      <c r="G1481" s="2" t="s">
        <v>8862</v>
      </c>
      <c r="H1481" s="2"/>
      <c r="I1481" s="2" t="e">
        <v>#N/A</v>
      </c>
      <c r="J1481" s="2"/>
      <c r="K1481" s="2" t="s">
        <v>10983</v>
      </c>
    </row>
    <row r="1482" spans="1:11" ht="33" x14ac:dyDescent="0.3">
      <c r="A1482" s="1">
        <v>1481</v>
      </c>
      <c r="B1482" s="1" t="s">
        <v>2442</v>
      </c>
      <c r="C1482" s="1" t="s">
        <v>3012</v>
      </c>
      <c r="D1482" s="1" t="s">
        <v>3015</v>
      </c>
      <c r="E1482" s="1">
        <v>18563</v>
      </c>
      <c r="F1482" s="9" t="s">
        <v>3016</v>
      </c>
      <c r="G1482" s="2" t="s">
        <v>8863</v>
      </c>
      <c r="H1482" s="2" t="s">
        <v>8864</v>
      </c>
      <c r="I1482" s="2" t="s">
        <v>10986</v>
      </c>
      <c r="J1482" s="2"/>
      <c r="K1482" s="2" t="s">
        <v>10982</v>
      </c>
    </row>
    <row r="1483" spans="1:11" ht="17.25" x14ac:dyDescent="0.3">
      <c r="A1483" s="1">
        <v>1482</v>
      </c>
      <c r="B1483" s="1" t="s">
        <v>2442</v>
      </c>
      <c r="C1483" s="1" t="s">
        <v>3012</v>
      </c>
      <c r="D1483" s="1" t="s">
        <v>3017</v>
      </c>
      <c r="E1483" s="1">
        <v>18592</v>
      </c>
      <c r="F1483" s="9" t="s">
        <v>3018</v>
      </c>
      <c r="G1483" s="2" t="s">
        <v>8865</v>
      </c>
      <c r="H1483" s="2" t="s">
        <v>8866</v>
      </c>
      <c r="I1483" s="2" t="s">
        <v>10986</v>
      </c>
      <c r="J1483" s="2"/>
      <c r="K1483" s="2" t="s">
        <v>10983</v>
      </c>
    </row>
    <row r="1484" spans="1:11" ht="33" x14ac:dyDescent="0.3">
      <c r="A1484" s="1">
        <v>1483</v>
      </c>
      <c r="B1484" s="1" t="s">
        <v>2442</v>
      </c>
      <c r="C1484" s="1" t="s">
        <v>3012</v>
      </c>
      <c r="D1484" s="1" t="s">
        <v>3019</v>
      </c>
      <c r="E1484" s="1">
        <v>18262</v>
      </c>
      <c r="F1484" s="9" t="s">
        <v>3020</v>
      </c>
      <c r="G1484" s="2" t="s">
        <v>8867</v>
      </c>
      <c r="H1484" s="2" t="s">
        <v>8868</v>
      </c>
      <c r="I1484" s="2" t="s">
        <v>10990</v>
      </c>
      <c r="J1484" s="2"/>
      <c r="K1484" s="2" t="s">
        <v>10982</v>
      </c>
    </row>
    <row r="1485" spans="1:11" ht="17.25" x14ac:dyDescent="0.3">
      <c r="A1485" s="1">
        <v>1484</v>
      </c>
      <c r="B1485" s="1" t="s">
        <v>2442</v>
      </c>
      <c r="C1485" s="1" t="s">
        <v>3012</v>
      </c>
      <c r="D1485" s="1" t="s">
        <v>3021</v>
      </c>
      <c r="E1485" s="1">
        <v>18287</v>
      </c>
      <c r="F1485" s="9" t="s">
        <v>3022</v>
      </c>
      <c r="G1485" s="2" t="s">
        <v>8869</v>
      </c>
      <c r="H1485" s="2"/>
      <c r="I1485" s="2" t="e">
        <v>#N/A</v>
      </c>
      <c r="J1485" s="2"/>
      <c r="K1485" s="2" t="s">
        <v>10983</v>
      </c>
    </row>
    <row r="1486" spans="1:11" ht="33" x14ac:dyDescent="0.3">
      <c r="A1486" s="1">
        <v>1485</v>
      </c>
      <c r="B1486" s="1" t="s">
        <v>2442</v>
      </c>
      <c r="C1486" s="1" t="s">
        <v>3012</v>
      </c>
      <c r="D1486" s="1" t="s">
        <v>3023</v>
      </c>
      <c r="E1486" s="1">
        <v>18284</v>
      </c>
      <c r="F1486" s="9" t="s">
        <v>3024</v>
      </c>
      <c r="G1486" s="2" t="s">
        <v>8870</v>
      </c>
      <c r="H1486" s="2"/>
      <c r="I1486" s="2" t="e">
        <v>#N/A</v>
      </c>
      <c r="J1486" s="2"/>
      <c r="K1486" s="2" t="s">
        <v>10982</v>
      </c>
    </row>
    <row r="1487" spans="1:11" ht="33" x14ac:dyDescent="0.3">
      <c r="A1487" s="1">
        <v>1486</v>
      </c>
      <c r="B1487" s="1" t="s">
        <v>2442</v>
      </c>
      <c r="C1487" s="1" t="s">
        <v>3012</v>
      </c>
      <c r="D1487" s="1" t="s">
        <v>3025</v>
      </c>
      <c r="E1487" s="1">
        <v>18537</v>
      </c>
      <c r="F1487" s="9" t="s">
        <v>3026</v>
      </c>
      <c r="G1487" s="2" t="s">
        <v>7521</v>
      </c>
      <c r="H1487" s="2"/>
      <c r="I1487" s="2" t="e">
        <v>#N/A</v>
      </c>
      <c r="J1487" s="2"/>
      <c r="K1487" s="2" t="s">
        <v>10983</v>
      </c>
    </row>
    <row r="1488" spans="1:11" ht="17.25" x14ac:dyDescent="0.3">
      <c r="A1488" s="1">
        <v>1487</v>
      </c>
      <c r="B1488" s="1" t="s">
        <v>2442</v>
      </c>
      <c r="C1488" s="1" t="s">
        <v>3012</v>
      </c>
      <c r="D1488" s="1" t="s">
        <v>3027</v>
      </c>
      <c r="E1488" s="1">
        <v>18549</v>
      </c>
      <c r="F1488" s="9" t="s">
        <v>3028</v>
      </c>
      <c r="G1488" s="2" t="s">
        <v>8842</v>
      </c>
      <c r="H1488" s="2" t="s">
        <v>7570</v>
      </c>
      <c r="I1488" s="2" t="s">
        <v>10986</v>
      </c>
      <c r="J1488" s="2"/>
      <c r="K1488" s="2" t="s">
        <v>10982</v>
      </c>
    </row>
    <row r="1489" spans="1:11" ht="33" x14ac:dyDescent="0.3">
      <c r="A1489" s="1">
        <v>1488</v>
      </c>
      <c r="B1489" s="1" t="s">
        <v>2442</v>
      </c>
      <c r="C1489" s="1" t="s">
        <v>3012</v>
      </c>
      <c r="D1489" s="1" t="s">
        <v>3029</v>
      </c>
      <c r="E1489" s="1">
        <v>18555</v>
      </c>
      <c r="F1489" s="9" t="s">
        <v>3030</v>
      </c>
      <c r="G1489" s="2" t="s">
        <v>8871</v>
      </c>
      <c r="H1489" s="2"/>
      <c r="I1489" s="2" t="e">
        <v>#N/A</v>
      </c>
      <c r="J1489" s="2"/>
      <c r="K1489" s="2" t="s">
        <v>10983</v>
      </c>
    </row>
    <row r="1490" spans="1:11" ht="17.25" x14ac:dyDescent="0.3">
      <c r="A1490" s="1">
        <v>1489</v>
      </c>
      <c r="B1490" s="1" t="s">
        <v>2442</v>
      </c>
      <c r="C1490" s="1" t="s">
        <v>3012</v>
      </c>
      <c r="D1490" s="1" t="s">
        <v>3031</v>
      </c>
      <c r="E1490" s="1">
        <v>18527</v>
      </c>
      <c r="F1490" s="9" t="s">
        <v>3032</v>
      </c>
      <c r="G1490" s="2" t="s">
        <v>8872</v>
      </c>
      <c r="H1490" s="2"/>
      <c r="I1490" s="2" t="e">
        <v>#N/A</v>
      </c>
      <c r="J1490" s="2"/>
      <c r="K1490" s="2" t="s">
        <v>10982</v>
      </c>
    </row>
    <row r="1491" spans="1:11" ht="33" x14ac:dyDescent="0.3">
      <c r="A1491" s="1">
        <v>1490</v>
      </c>
      <c r="B1491" s="1" t="s">
        <v>2442</v>
      </c>
      <c r="C1491" s="1" t="s">
        <v>3012</v>
      </c>
      <c r="D1491" s="1" t="s">
        <v>3033</v>
      </c>
      <c r="E1491" s="1">
        <v>18584</v>
      </c>
      <c r="F1491" s="9" t="s">
        <v>3034</v>
      </c>
      <c r="G1491" s="2"/>
      <c r="H1491" s="2"/>
      <c r="I1491" s="2" t="e">
        <v>#N/A</v>
      </c>
      <c r="J1491" s="2"/>
      <c r="K1491" s="2" t="s">
        <v>10983</v>
      </c>
    </row>
    <row r="1492" spans="1:11" ht="17.25" x14ac:dyDescent="0.3">
      <c r="A1492" s="1">
        <v>1491</v>
      </c>
      <c r="B1492" s="1" t="s">
        <v>2442</v>
      </c>
      <c r="C1492" s="1" t="s">
        <v>3012</v>
      </c>
      <c r="D1492" s="1" t="s">
        <v>3035</v>
      </c>
      <c r="E1492" s="1">
        <v>18633</v>
      </c>
      <c r="F1492" s="9" t="s">
        <v>3036</v>
      </c>
      <c r="G1492" s="2" t="s">
        <v>8873</v>
      </c>
      <c r="H1492" s="2"/>
      <c r="I1492" s="2" t="e">
        <v>#N/A</v>
      </c>
      <c r="J1492" s="2"/>
      <c r="K1492" s="2" t="s">
        <v>10982</v>
      </c>
    </row>
    <row r="1493" spans="1:11" ht="17.25" x14ac:dyDescent="0.3">
      <c r="A1493" s="1">
        <v>1492</v>
      </c>
      <c r="B1493" s="1" t="s">
        <v>2442</v>
      </c>
      <c r="C1493" s="1" t="s">
        <v>3012</v>
      </c>
      <c r="D1493" s="1" t="s">
        <v>3037</v>
      </c>
      <c r="E1493" s="1">
        <v>18519</v>
      </c>
      <c r="F1493" s="9" t="s">
        <v>3038</v>
      </c>
      <c r="G1493" s="2"/>
      <c r="H1493" s="2" t="s">
        <v>7515</v>
      </c>
      <c r="I1493" s="2" t="s">
        <v>10986</v>
      </c>
      <c r="J1493" s="2"/>
      <c r="K1493" s="2" t="s">
        <v>10983</v>
      </c>
    </row>
    <row r="1494" spans="1:11" ht="17.25" x14ac:dyDescent="0.3">
      <c r="A1494" s="1">
        <v>1493</v>
      </c>
      <c r="B1494" s="1" t="s">
        <v>2442</v>
      </c>
      <c r="C1494" s="1" t="s">
        <v>3012</v>
      </c>
      <c r="D1494" s="1" t="s">
        <v>3039</v>
      </c>
      <c r="E1494" s="1">
        <v>18236</v>
      </c>
      <c r="F1494" s="9" t="s">
        <v>3040</v>
      </c>
      <c r="G1494" s="2"/>
      <c r="H1494" s="2"/>
      <c r="I1494" s="2" t="e">
        <v>#N/A</v>
      </c>
      <c r="J1494" s="2"/>
      <c r="K1494" s="2" t="s">
        <v>10982</v>
      </c>
    </row>
    <row r="1495" spans="1:11" ht="17.25" x14ac:dyDescent="0.3">
      <c r="A1495" s="1">
        <v>1494</v>
      </c>
      <c r="B1495" s="1" t="s">
        <v>2442</v>
      </c>
      <c r="C1495" s="1" t="s">
        <v>3012</v>
      </c>
      <c r="D1495" s="1" t="s">
        <v>3041</v>
      </c>
      <c r="E1495" s="1">
        <v>18400</v>
      </c>
      <c r="F1495" s="9" t="s">
        <v>3042</v>
      </c>
      <c r="G1495" s="2"/>
      <c r="H1495" s="2"/>
      <c r="I1495" s="2" t="e">
        <v>#N/A</v>
      </c>
      <c r="J1495" s="2"/>
      <c r="K1495" s="2" t="s">
        <v>10983</v>
      </c>
    </row>
    <row r="1496" spans="1:11" ht="33" x14ac:dyDescent="0.3">
      <c r="A1496" s="1">
        <v>1495</v>
      </c>
      <c r="B1496" s="1" t="s">
        <v>2442</v>
      </c>
      <c r="C1496" s="1" t="s">
        <v>3012</v>
      </c>
      <c r="D1496" s="1" t="s">
        <v>3043</v>
      </c>
      <c r="E1496" s="1">
        <v>18411</v>
      </c>
      <c r="F1496" s="9" t="s">
        <v>3044</v>
      </c>
      <c r="G1496" s="2"/>
      <c r="H1496" s="2"/>
      <c r="I1496" s="2" t="e">
        <v>#N/A</v>
      </c>
      <c r="J1496" s="2"/>
      <c r="K1496" s="2" t="s">
        <v>10982</v>
      </c>
    </row>
    <row r="1497" spans="1:11" ht="17.25" x14ac:dyDescent="0.3">
      <c r="A1497" s="1">
        <v>1496</v>
      </c>
      <c r="B1497" s="1" t="s">
        <v>2442</v>
      </c>
      <c r="C1497" s="1" t="s">
        <v>3012</v>
      </c>
      <c r="D1497" s="1" t="s">
        <v>3045</v>
      </c>
      <c r="E1497" s="1">
        <v>18403</v>
      </c>
      <c r="F1497" s="9" t="s">
        <v>3046</v>
      </c>
      <c r="G1497" s="2"/>
      <c r="H1497" s="2"/>
      <c r="I1497" s="2" t="e">
        <v>#N/A</v>
      </c>
      <c r="J1497" s="2"/>
      <c r="K1497" s="2" t="s">
        <v>10983</v>
      </c>
    </row>
    <row r="1498" spans="1:11" ht="17.25" x14ac:dyDescent="0.3">
      <c r="A1498" s="1">
        <v>1497</v>
      </c>
      <c r="B1498" s="1" t="s">
        <v>2442</v>
      </c>
      <c r="C1498" s="1" t="s">
        <v>3012</v>
      </c>
      <c r="D1498" s="1" t="s">
        <v>2890</v>
      </c>
      <c r="E1498" s="1">
        <v>18377</v>
      </c>
      <c r="F1498" s="9" t="s">
        <v>3047</v>
      </c>
      <c r="G1498" s="2"/>
      <c r="H1498" s="2"/>
      <c r="I1498" s="2" t="e">
        <v>#N/A</v>
      </c>
      <c r="J1498" s="2"/>
      <c r="K1498" s="2" t="s">
        <v>10982</v>
      </c>
    </row>
    <row r="1499" spans="1:11" ht="17.25" x14ac:dyDescent="0.3">
      <c r="A1499" s="1">
        <v>1498</v>
      </c>
      <c r="B1499" s="1" t="s">
        <v>2442</v>
      </c>
      <c r="C1499" s="1" t="s">
        <v>3012</v>
      </c>
      <c r="D1499" s="1" t="s">
        <v>3048</v>
      </c>
      <c r="E1499" s="1">
        <v>18341</v>
      </c>
      <c r="F1499" s="9" t="s">
        <v>3049</v>
      </c>
      <c r="G1499" s="2" t="s">
        <v>8874</v>
      </c>
      <c r="H1499" s="2"/>
      <c r="I1499" s="2" t="e">
        <v>#N/A</v>
      </c>
      <c r="J1499" s="2"/>
      <c r="K1499" s="2" t="s">
        <v>10983</v>
      </c>
    </row>
    <row r="1500" spans="1:11" ht="17.25" x14ac:dyDescent="0.3">
      <c r="A1500" s="1">
        <v>1499</v>
      </c>
      <c r="B1500" s="1" t="s">
        <v>2442</v>
      </c>
      <c r="C1500" s="1" t="s">
        <v>3012</v>
      </c>
      <c r="D1500" s="1" t="s">
        <v>3050</v>
      </c>
      <c r="E1500" s="1">
        <v>18360</v>
      </c>
      <c r="F1500" s="9" t="s">
        <v>3051</v>
      </c>
      <c r="G1500" s="2" t="s">
        <v>8875</v>
      </c>
      <c r="H1500" s="2"/>
      <c r="I1500" s="2" t="e">
        <v>#N/A</v>
      </c>
      <c r="J1500" s="2"/>
      <c r="K1500" s="2" t="s">
        <v>10982</v>
      </c>
    </row>
    <row r="1501" spans="1:11" ht="17.25" x14ac:dyDescent="0.3">
      <c r="A1501" s="1">
        <v>1500</v>
      </c>
      <c r="B1501" s="1" t="s">
        <v>2442</v>
      </c>
      <c r="C1501" s="1" t="s">
        <v>3012</v>
      </c>
      <c r="D1501" s="1" t="s">
        <v>3052</v>
      </c>
      <c r="E1501" s="1">
        <v>18446</v>
      </c>
      <c r="F1501" s="9" t="s">
        <v>3053</v>
      </c>
      <c r="G1501" s="2" t="s">
        <v>8876</v>
      </c>
      <c r="H1501" s="2" t="s">
        <v>8849</v>
      </c>
      <c r="I1501" s="2" t="s">
        <v>10986</v>
      </c>
      <c r="J1501" s="2"/>
      <c r="K1501" s="2" t="s">
        <v>10983</v>
      </c>
    </row>
    <row r="1502" spans="1:11" ht="17.25" x14ac:dyDescent="0.3">
      <c r="A1502" s="1">
        <v>1501</v>
      </c>
      <c r="B1502" s="1" t="s">
        <v>2442</v>
      </c>
      <c r="C1502" s="1" t="s">
        <v>3012</v>
      </c>
      <c r="D1502" s="1" t="s">
        <v>3054</v>
      </c>
      <c r="E1502" s="1">
        <v>18443</v>
      </c>
      <c r="F1502" s="9" t="s">
        <v>3055</v>
      </c>
      <c r="G1502" s="2" t="s">
        <v>8877</v>
      </c>
      <c r="H1502" s="2" t="s">
        <v>8737</v>
      </c>
      <c r="I1502" s="2" t="s">
        <v>10986</v>
      </c>
      <c r="J1502" s="2"/>
      <c r="K1502" s="2" t="s">
        <v>10982</v>
      </c>
    </row>
    <row r="1503" spans="1:11" ht="17.25" x14ac:dyDescent="0.3">
      <c r="A1503" s="1">
        <v>1502</v>
      </c>
      <c r="B1503" s="1" t="s">
        <v>2442</v>
      </c>
      <c r="C1503" s="1" t="s">
        <v>3012</v>
      </c>
      <c r="D1503" s="1" t="s">
        <v>3056</v>
      </c>
      <c r="E1503" s="1">
        <v>18431</v>
      </c>
      <c r="F1503" s="9" t="s">
        <v>3057</v>
      </c>
      <c r="G1503" s="2" t="s">
        <v>8878</v>
      </c>
      <c r="H1503" s="2" t="s">
        <v>8879</v>
      </c>
      <c r="I1503" s="2" t="s">
        <v>10989</v>
      </c>
      <c r="J1503" s="2"/>
      <c r="K1503" s="2" t="s">
        <v>10983</v>
      </c>
    </row>
    <row r="1504" spans="1:11" ht="17.25" x14ac:dyDescent="0.3">
      <c r="A1504" s="1">
        <v>1503</v>
      </c>
      <c r="B1504" s="1" t="s">
        <v>2442</v>
      </c>
      <c r="C1504" s="1" t="s">
        <v>3012</v>
      </c>
      <c r="D1504" s="1" t="s">
        <v>3058</v>
      </c>
      <c r="E1504" s="1">
        <v>18476</v>
      </c>
      <c r="F1504" s="9" t="s">
        <v>3059</v>
      </c>
      <c r="G1504" s="2" t="s">
        <v>8878</v>
      </c>
      <c r="H1504" s="2"/>
      <c r="I1504" s="2" t="e">
        <v>#N/A</v>
      </c>
      <c r="J1504" s="2"/>
      <c r="K1504" s="2" t="s">
        <v>10982</v>
      </c>
    </row>
    <row r="1505" spans="1:11" ht="17.25" x14ac:dyDescent="0.3">
      <c r="A1505" s="1">
        <v>1504</v>
      </c>
      <c r="B1505" s="1" t="s">
        <v>2442</v>
      </c>
      <c r="C1505" s="1" t="s">
        <v>3012</v>
      </c>
      <c r="D1505" s="1" t="s">
        <v>3060</v>
      </c>
      <c r="E1505" s="1">
        <v>18466</v>
      </c>
      <c r="F1505" s="9" t="s">
        <v>3061</v>
      </c>
      <c r="G1505" s="2" t="s">
        <v>8880</v>
      </c>
      <c r="H1505" s="2" t="s">
        <v>8733</v>
      </c>
      <c r="I1505" s="2" t="s">
        <v>10986</v>
      </c>
      <c r="J1505" s="2"/>
      <c r="K1505" s="2" t="s">
        <v>10983</v>
      </c>
    </row>
    <row r="1506" spans="1:11" ht="17.25" x14ac:dyDescent="0.3">
      <c r="A1506" s="1">
        <v>1505</v>
      </c>
      <c r="B1506" s="1" t="s">
        <v>2442</v>
      </c>
      <c r="C1506" s="1" t="s">
        <v>3012</v>
      </c>
      <c r="D1506" s="1" t="s">
        <v>3062</v>
      </c>
      <c r="E1506" s="1">
        <v>18480</v>
      </c>
      <c r="F1506" s="9" t="s">
        <v>3063</v>
      </c>
      <c r="G1506" s="2" t="s">
        <v>8881</v>
      </c>
      <c r="H1506" s="2"/>
      <c r="I1506" s="2" t="e">
        <v>#N/A</v>
      </c>
      <c r="J1506" s="2"/>
      <c r="K1506" s="2" t="s">
        <v>10982</v>
      </c>
    </row>
    <row r="1507" spans="1:11" ht="17.25" x14ac:dyDescent="0.3">
      <c r="A1507" s="1">
        <v>1506</v>
      </c>
      <c r="B1507" s="1" t="s">
        <v>2442</v>
      </c>
      <c r="C1507" s="1" t="s">
        <v>3012</v>
      </c>
      <c r="D1507" s="1" t="s">
        <v>3064</v>
      </c>
      <c r="E1507" s="1">
        <v>18501</v>
      </c>
      <c r="F1507" s="9" t="s">
        <v>3065</v>
      </c>
      <c r="G1507" s="2" t="s">
        <v>8882</v>
      </c>
      <c r="H1507" s="2"/>
      <c r="I1507" s="2" t="e">
        <v>#N/A</v>
      </c>
      <c r="J1507" s="2"/>
      <c r="K1507" s="2" t="s">
        <v>10983</v>
      </c>
    </row>
    <row r="1508" spans="1:11" ht="17.25" x14ac:dyDescent="0.3">
      <c r="A1508" s="1">
        <v>1507</v>
      </c>
      <c r="B1508" s="1" t="s">
        <v>2442</v>
      </c>
      <c r="C1508" s="1" t="s">
        <v>3012</v>
      </c>
      <c r="D1508" s="1" t="s">
        <v>3066</v>
      </c>
      <c r="E1508" s="1">
        <v>18500</v>
      </c>
      <c r="F1508" s="9" t="s">
        <v>3067</v>
      </c>
      <c r="G1508" s="2" t="s">
        <v>8883</v>
      </c>
      <c r="H1508" s="2"/>
      <c r="I1508" s="2" t="e">
        <v>#N/A</v>
      </c>
      <c r="J1508" s="2"/>
      <c r="K1508" s="2" t="s">
        <v>10982</v>
      </c>
    </row>
    <row r="1509" spans="1:11" ht="17.25" x14ac:dyDescent="0.3">
      <c r="A1509" s="1">
        <v>1508</v>
      </c>
      <c r="B1509" s="1" t="s">
        <v>2442</v>
      </c>
      <c r="C1509" s="1" t="s">
        <v>3068</v>
      </c>
      <c r="D1509" s="1" t="s">
        <v>3069</v>
      </c>
      <c r="E1509" s="1">
        <v>17990</v>
      </c>
      <c r="F1509" s="9" t="s">
        <v>3070</v>
      </c>
      <c r="G1509" s="2"/>
      <c r="H1509" s="2"/>
      <c r="I1509" s="2" t="e">
        <v>#N/A</v>
      </c>
      <c r="J1509" s="2"/>
      <c r="K1509" s="2" t="s">
        <v>10983</v>
      </c>
    </row>
    <row r="1510" spans="1:11" ht="17.25" x14ac:dyDescent="0.3">
      <c r="A1510" s="1">
        <v>1509</v>
      </c>
      <c r="B1510" s="1" t="s">
        <v>2442</v>
      </c>
      <c r="C1510" s="1" t="s">
        <v>3068</v>
      </c>
      <c r="D1510" s="1" t="s">
        <v>3071</v>
      </c>
      <c r="E1510" s="1">
        <v>17941</v>
      </c>
      <c r="F1510" s="9" t="s">
        <v>3072</v>
      </c>
      <c r="G1510" s="2"/>
      <c r="H1510" s="2" t="s">
        <v>7557</v>
      </c>
      <c r="I1510" s="2" t="s">
        <v>10986</v>
      </c>
      <c r="J1510" s="2"/>
      <c r="K1510" s="2" t="s">
        <v>10982</v>
      </c>
    </row>
    <row r="1511" spans="1:11" ht="33" x14ac:dyDescent="0.3">
      <c r="A1511" s="1">
        <v>1510</v>
      </c>
      <c r="B1511" s="1" t="s">
        <v>2442</v>
      </c>
      <c r="C1511" s="1" t="s">
        <v>3068</v>
      </c>
      <c r="D1511" s="1" t="s">
        <v>3073</v>
      </c>
      <c r="E1511" s="1">
        <v>17965</v>
      </c>
      <c r="F1511" s="9" t="s">
        <v>3074</v>
      </c>
      <c r="G1511" s="2"/>
      <c r="H1511" s="2"/>
      <c r="I1511" s="2" t="e">
        <v>#N/A</v>
      </c>
      <c r="J1511" s="2"/>
      <c r="K1511" s="2" t="s">
        <v>10983</v>
      </c>
    </row>
    <row r="1512" spans="1:11" ht="17.25" x14ac:dyDescent="0.3">
      <c r="A1512" s="1">
        <v>1511</v>
      </c>
      <c r="B1512" s="1" t="s">
        <v>2442</v>
      </c>
      <c r="C1512" s="1" t="s">
        <v>3068</v>
      </c>
      <c r="D1512" s="1" t="s">
        <v>3075</v>
      </c>
      <c r="E1512" s="1">
        <v>17712</v>
      </c>
      <c r="F1512" s="9" t="s">
        <v>3076</v>
      </c>
      <c r="G1512" s="2"/>
      <c r="H1512" s="2" t="s">
        <v>7561</v>
      </c>
      <c r="I1512" s="2" t="s">
        <v>10986</v>
      </c>
      <c r="J1512" s="2"/>
      <c r="K1512" s="2" t="s">
        <v>10982</v>
      </c>
    </row>
    <row r="1513" spans="1:11" ht="17.25" x14ac:dyDescent="0.3">
      <c r="A1513" s="1">
        <v>1512</v>
      </c>
      <c r="B1513" s="1" t="s">
        <v>2442</v>
      </c>
      <c r="C1513" s="1" t="s">
        <v>3068</v>
      </c>
      <c r="D1513" s="1" t="s">
        <v>3077</v>
      </c>
      <c r="E1513" s="1">
        <v>17704</v>
      </c>
      <c r="F1513" s="9" t="s">
        <v>3078</v>
      </c>
      <c r="G1513" s="2" t="s">
        <v>8884</v>
      </c>
      <c r="H1513" s="2"/>
      <c r="I1513" s="2" t="e">
        <v>#N/A</v>
      </c>
      <c r="J1513" s="2"/>
      <c r="K1513" s="2" t="s">
        <v>10983</v>
      </c>
    </row>
    <row r="1514" spans="1:11" ht="17.25" x14ac:dyDescent="0.3">
      <c r="A1514" s="1">
        <v>1513</v>
      </c>
      <c r="B1514" s="1" t="s">
        <v>2442</v>
      </c>
      <c r="C1514" s="1" t="s">
        <v>3068</v>
      </c>
      <c r="D1514" s="1" t="s">
        <v>3079</v>
      </c>
      <c r="E1514" s="1">
        <v>17770</v>
      </c>
      <c r="F1514" s="9" t="s">
        <v>3080</v>
      </c>
      <c r="G1514" s="2" t="s">
        <v>8885</v>
      </c>
      <c r="H1514" s="2" t="s">
        <v>8886</v>
      </c>
      <c r="I1514" s="2" t="s">
        <v>10985</v>
      </c>
      <c r="J1514" s="2"/>
      <c r="K1514" s="2" t="s">
        <v>10982</v>
      </c>
    </row>
    <row r="1515" spans="1:11" ht="33" x14ac:dyDescent="0.3">
      <c r="A1515" s="1">
        <v>1514</v>
      </c>
      <c r="B1515" s="1" t="s">
        <v>2442</v>
      </c>
      <c r="C1515" s="1" t="s">
        <v>3068</v>
      </c>
      <c r="D1515" s="1" t="s">
        <v>3081</v>
      </c>
      <c r="E1515" s="1">
        <v>17819</v>
      </c>
      <c r="F1515" s="9" t="s">
        <v>3082</v>
      </c>
      <c r="G1515" s="2"/>
      <c r="H1515" s="2"/>
      <c r="I1515" s="2" t="e">
        <v>#N/A</v>
      </c>
      <c r="J1515" s="2"/>
      <c r="K1515" s="2" t="s">
        <v>10983</v>
      </c>
    </row>
    <row r="1516" spans="1:11" ht="17.25" x14ac:dyDescent="0.3">
      <c r="A1516" s="1">
        <v>1515</v>
      </c>
      <c r="B1516" s="1" t="s">
        <v>2442</v>
      </c>
      <c r="C1516" s="1" t="s">
        <v>3068</v>
      </c>
      <c r="D1516" s="1" t="s">
        <v>3083</v>
      </c>
      <c r="E1516" s="1">
        <v>17812</v>
      </c>
      <c r="F1516" s="9" t="s">
        <v>3084</v>
      </c>
      <c r="G1516" s="2" t="s">
        <v>7560</v>
      </c>
      <c r="H1516" s="2"/>
      <c r="I1516" s="2" t="e">
        <v>#N/A</v>
      </c>
      <c r="J1516" s="2"/>
      <c r="K1516" s="2" t="s">
        <v>10982</v>
      </c>
    </row>
    <row r="1517" spans="1:11" ht="17.25" x14ac:dyDescent="0.3">
      <c r="A1517" s="1">
        <v>1516</v>
      </c>
      <c r="B1517" s="1" t="s">
        <v>2442</v>
      </c>
      <c r="C1517" s="1" t="s">
        <v>3068</v>
      </c>
      <c r="D1517" s="1" t="s">
        <v>3085</v>
      </c>
      <c r="E1517" s="1">
        <v>17946</v>
      </c>
      <c r="F1517" s="9" t="s">
        <v>3086</v>
      </c>
      <c r="G1517" s="2" t="s">
        <v>8681</v>
      </c>
      <c r="H1517" s="2"/>
      <c r="I1517" s="2" t="e">
        <v>#N/A</v>
      </c>
      <c r="J1517" s="2"/>
      <c r="K1517" s="2" t="s">
        <v>10983</v>
      </c>
    </row>
    <row r="1518" spans="1:11" ht="17.25" x14ac:dyDescent="0.3">
      <c r="A1518" s="1">
        <v>1517</v>
      </c>
      <c r="B1518" s="1" t="s">
        <v>2442</v>
      </c>
      <c r="C1518" s="1" t="s">
        <v>3068</v>
      </c>
      <c r="D1518" s="1" t="s">
        <v>2030</v>
      </c>
      <c r="E1518" s="1">
        <v>17783</v>
      </c>
      <c r="F1518" s="9" t="s">
        <v>3087</v>
      </c>
      <c r="G1518" s="2" t="s">
        <v>8780</v>
      </c>
      <c r="H1518" s="2" t="s">
        <v>8887</v>
      </c>
      <c r="I1518" s="2" t="s">
        <v>10985</v>
      </c>
      <c r="J1518" s="2"/>
      <c r="K1518" s="2" t="s">
        <v>10982</v>
      </c>
    </row>
    <row r="1519" spans="1:11" ht="17.25" x14ac:dyDescent="0.3">
      <c r="A1519" s="1">
        <v>1518</v>
      </c>
      <c r="B1519" s="1" t="s">
        <v>2442</v>
      </c>
      <c r="C1519" s="1" t="s">
        <v>3068</v>
      </c>
      <c r="D1519" s="1" t="s">
        <v>3088</v>
      </c>
      <c r="E1519" s="1">
        <v>17772</v>
      </c>
      <c r="F1519" s="9" t="s">
        <v>3089</v>
      </c>
      <c r="G1519" s="2" t="s">
        <v>8888</v>
      </c>
      <c r="H1519" s="2" t="s">
        <v>7515</v>
      </c>
      <c r="I1519" s="2" t="s">
        <v>10986</v>
      </c>
      <c r="J1519" s="2"/>
      <c r="K1519" s="2" t="s">
        <v>10983</v>
      </c>
    </row>
    <row r="1520" spans="1:11" ht="17.25" x14ac:dyDescent="0.3">
      <c r="A1520" s="1">
        <v>1519</v>
      </c>
      <c r="B1520" s="1" t="s">
        <v>2442</v>
      </c>
      <c r="C1520" s="1" t="s">
        <v>3068</v>
      </c>
      <c r="D1520" s="1" t="s">
        <v>3090</v>
      </c>
      <c r="E1520" s="1">
        <v>17742</v>
      </c>
      <c r="F1520" s="9" t="s">
        <v>3091</v>
      </c>
      <c r="G1520" s="2"/>
      <c r="H1520" s="2" t="s">
        <v>7564</v>
      </c>
      <c r="I1520" s="2" t="s">
        <v>10986</v>
      </c>
      <c r="J1520" s="2"/>
      <c r="K1520" s="2" t="s">
        <v>10982</v>
      </c>
    </row>
    <row r="1521" spans="1:11" ht="17.25" x14ac:dyDescent="0.3">
      <c r="A1521" s="1">
        <v>1520</v>
      </c>
      <c r="B1521" s="1" t="s">
        <v>2442</v>
      </c>
      <c r="C1521" s="1" t="s">
        <v>3068</v>
      </c>
      <c r="D1521" s="1" t="s">
        <v>3092</v>
      </c>
      <c r="E1521" s="1">
        <v>17761</v>
      </c>
      <c r="F1521" s="9" t="s">
        <v>3093</v>
      </c>
      <c r="G1521" s="2"/>
      <c r="H1521" s="2" t="s">
        <v>7515</v>
      </c>
      <c r="I1521" s="2" t="s">
        <v>10986</v>
      </c>
      <c r="J1521" s="2"/>
      <c r="K1521" s="2" t="s">
        <v>10983</v>
      </c>
    </row>
    <row r="1522" spans="1:11" ht="17.25" x14ac:dyDescent="0.3">
      <c r="A1522" s="1">
        <v>1521</v>
      </c>
      <c r="B1522" s="1" t="s">
        <v>2442</v>
      </c>
      <c r="C1522" s="1" t="s">
        <v>3068</v>
      </c>
      <c r="D1522" s="1" t="s">
        <v>3094</v>
      </c>
      <c r="E1522" s="1">
        <v>17756</v>
      </c>
      <c r="F1522" s="9" t="s">
        <v>3095</v>
      </c>
      <c r="G1522" s="2" t="s">
        <v>8889</v>
      </c>
      <c r="H1522" s="2"/>
      <c r="I1522" s="2" t="e">
        <v>#N/A</v>
      </c>
      <c r="J1522" s="2"/>
      <c r="K1522" s="2" t="s">
        <v>10982</v>
      </c>
    </row>
    <row r="1523" spans="1:11" ht="17.25" x14ac:dyDescent="0.3">
      <c r="A1523" s="1">
        <v>1522</v>
      </c>
      <c r="B1523" s="1" t="s">
        <v>2442</v>
      </c>
      <c r="C1523" s="1" t="s">
        <v>3068</v>
      </c>
      <c r="D1523" s="1" t="s">
        <v>3096</v>
      </c>
      <c r="E1523" s="1">
        <v>17752</v>
      </c>
      <c r="F1523" s="9" t="s">
        <v>3097</v>
      </c>
      <c r="G1523" s="2" t="s">
        <v>8890</v>
      </c>
      <c r="H1523" s="2" t="s">
        <v>7529</v>
      </c>
      <c r="I1523" s="2" t="s">
        <v>10986</v>
      </c>
      <c r="J1523" s="2"/>
      <c r="K1523" s="2" t="s">
        <v>10983</v>
      </c>
    </row>
    <row r="1524" spans="1:11" ht="17.25" x14ac:dyDescent="0.3">
      <c r="A1524" s="1">
        <v>1523</v>
      </c>
      <c r="B1524" s="1" t="s">
        <v>2442</v>
      </c>
      <c r="C1524" s="1" t="s">
        <v>3068</v>
      </c>
      <c r="D1524" s="1" t="s">
        <v>3098</v>
      </c>
      <c r="E1524" s="1">
        <v>17760</v>
      </c>
      <c r="F1524" s="9" t="s">
        <v>3099</v>
      </c>
      <c r="G1524" s="2" t="s">
        <v>8891</v>
      </c>
      <c r="H1524" s="2" t="s">
        <v>7529</v>
      </c>
      <c r="I1524" s="2" t="s">
        <v>10986</v>
      </c>
      <c r="J1524" s="2"/>
      <c r="K1524" s="2" t="s">
        <v>10982</v>
      </c>
    </row>
    <row r="1525" spans="1:11" ht="17.25" x14ac:dyDescent="0.3">
      <c r="A1525" s="1">
        <v>1524</v>
      </c>
      <c r="B1525" s="1" t="s">
        <v>2442</v>
      </c>
      <c r="C1525" s="1" t="s">
        <v>3068</v>
      </c>
      <c r="D1525" s="1" t="s">
        <v>3100</v>
      </c>
      <c r="E1525" s="1">
        <v>17912</v>
      </c>
      <c r="F1525" s="9" t="s">
        <v>3101</v>
      </c>
      <c r="G1525" s="2"/>
      <c r="H1525" s="2"/>
      <c r="I1525" s="2" t="e">
        <v>#N/A</v>
      </c>
      <c r="J1525" s="2"/>
      <c r="K1525" s="2" t="s">
        <v>10983</v>
      </c>
    </row>
    <row r="1526" spans="1:11" ht="17.25" x14ac:dyDescent="0.3">
      <c r="A1526" s="1">
        <v>1525</v>
      </c>
      <c r="B1526" s="1" t="s">
        <v>2442</v>
      </c>
      <c r="C1526" s="1" t="s">
        <v>3068</v>
      </c>
      <c r="D1526" s="1" t="s">
        <v>3102</v>
      </c>
      <c r="E1526" s="1">
        <v>17921</v>
      </c>
      <c r="F1526" s="9" t="s">
        <v>3103</v>
      </c>
      <c r="G1526" s="2"/>
      <c r="H1526" s="2"/>
      <c r="I1526" s="2" t="e">
        <v>#N/A</v>
      </c>
      <c r="J1526" s="2"/>
      <c r="K1526" s="2" t="s">
        <v>10982</v>
      </c>
    </row>
    <row r="1527" spans="1:11" ht="33" x14ac:dyDescent="0.3">
      <c r="A1527" s="1">
        <v>1526</v>
      </c>
      <c r="B1527" s="1" t="s">
        <v>2442</v>
      </c>
      <c r="C1527" s="1" t="s">
        <v>3068</v>
      </c>
      <c r="D1527" s="1" t="s">
        <v>3104</v>
      </c>
      <c r="E1527" s="1">
        <v>17879</v>
      </c>
      <c r="F1527" s="9" t="s">
        <v>3105</v>
      </c>
      <c r="G1527" s="2"/>
      <c r="H1527" s="2"/>
      <c r="I1527" s="2" t="e">
        <v>#N/A</v>
      </c>
      <c r="J1527" s="2"/>
      <c r="K1527" s="2" t="s">
        <v>10983</v>
      </c>
    </row>
    <row r="1528" spans="1:11" ht="17.25" x14ac:dyDescent="0.3">
      <c r="A1528" s="1">
        <v>1527</v>
      </c>
      <c r="B1528" s="1" t="s">
        <v>2442</v>
      </c>
      <c r="C1528" s="1" t="s">
        <v>3068</v>
      </c>
      <c r="D1528" s="1" t="s">
        <v>3106</v>
      </c>
      <c r="E1528" s="1">
        <v>17859</v>
      </c>
      <c r="F1528" s="9" t="s">
        <v>3107</v>
      </c>
      <c r="G1528" s="2" t="s">
        <v>8892</v>
      </c>
      <c r="H1528" s="2" t="s">
        <v>8893</v>
      </c>
      <c r="I1528" s="2" t="s">
        <v>10986</v>
      </c>
      <c r="J1528" s="2"/>
      <c r="K1528" s="2" t="s">
        <v>10982</v>
      </c>
    </row>
    <row r="1529" spans="1:11" ht="17.25" x14ac:dyDescent="0.3">
      <c r="A1529" s="1">
        <v>1528</v>
      </c>
      <c r="B1529" s="1" t="s">
        <v>2442</v>
      </c>
      <c r="C1529" s="1" t="s">
        <v>3068</v>
      </c>
      <c r="D1529" s="1" t="s">
        <v>3108</v>
      </c>
      <c r="E1529" s="1">
        <v>17901</v>
      </c>
      <c r="F1529" s="9" t="s">
        <v>3109</v>
      </c>
      <c r="G1529" s="2" t="s">
        <v>7560</v>
      </c>
      <c r="H1529" s="2" t="s">
        <v>7515</v>
      </c>
      <c r="I1529" s="2" t="s">
        <v>10986</v>
      </c>
      <c r="J1529" s="2"/>
      <c r="K1529" s="2" t="s">
        <v>10983</v>
      </c>
    </row>
    <row r="1530" spans="1:11" ht="17.25" x14ac:dyDescent="0.3">
      <c r="A1530" s="1">
        <v>1529</v>
      </c>
      <c r="B1530" s="1" t="s">
        <v>2442</v>
      </c>
      <c r="C1530" s="1" t="s">
        <v>3068</v>
      </c>
      <c r="D1530" s="1" t="s">
        <v>3110</v>
      </c>
      <c r="E1530" s="1">
        <v>17828</v>
      </c>
      <c r="F1530" s="9" t="s">
        <v>3111</v>
      </c>
      <c r="G1530" s="2"/>
      <c r="H1530" s="2" t="s">
        <v>7515</v>
      </c>
      <c r="I1530" s="2" t="s">
        <v>10986</v>
      </c>
      <c r="J1530" s="2"/>
      <c r="K1530" s="2" t="s">
        <v>10982</v>
      </c>
    </row>
    <row r="1531" spans="1:11" ht="17.25" x14ac:dyDescent="0.3">
      <c r="A1531" s="1">
        <v>1530</v>
      </c>
      <c r="B1531" s="1" t="s">
        <v>2442</v>
      </c>
      <c r="C1531" s="1" t="s">
        <v>3068</v>
      </c>
      <c r="D1531" s="1" t="s">
        <v>3112</v>
      </c>
      <c r="E1531" s="1">
        <v>17869</v>
      </c>
      <c r="F1531" s="9" t="s">
        <v>3113</v>
      </c>
      <c r="G1531" s="2"/>
      <c r="H1531" s="2"/>
      <c r="I1531" s="2" t="e">
        <v>#N/A</v>
      </c>
      <c r="J1531" s="2"/>
      <c r="K1531" s="2" t="s">
        <v>10983</v>
      </c>
    </row>
    <row r="1532" spans="1:11" ht="17.25" x14ac:dyDescent="0.3">
      <c r="A1532" s="1">
        <v>1531</v>
      </c>
      <c r="B1532" s="1" t="s">
        <v>2442</v>
      </c>
      <c r="C1532" s="1" t="s">
        <v>3068</v>
      </c>
      <c r="D1532" s="1" t="s">
        <v>3114</v>
      </c>
      <c r="E1532" s="1">
        <v>18032</v>
      </c>
      <c r="F1532" s="9" t="s">
        <v>3115</v>
      </c>
      <c r="G1532" s="2" t="s">
        <v>7532</v>
      </c>
      <c r="H1532" s="2"/>
      <c r="I1532" s="2" t="e">
        <v>#N/A</v>
      </c>
      <c r="J1532" s="2"/>
      <c r="K1532" s="2" t="s">
        <v>10982</v>
      </c>
    </row>
    <row r="1533" spans="1:11" ht="33" x14ac:dyDescent="0.3">
      <c r="A1533" s="1">
        <v>1532</v>
      </c>
      <c r="B1533" s="1" t="s">
        <v>2442</v>
      </c>
      <c r="C1533" s="1" t="s">
        <v>3068</v>
      </c>
      <c r="D1533" s="1" t="s">
        <v>3116</v>
      </c>
      <c r="E1533" s="1">
        <v>18014</v>
      </c>
      <c r="F1533" s="9" t="s">
        <v>3117</v>
      </c>
      <c r="G1533" s="2" t="s">
        <v>8885</v>
      </c>
      <c r="H1533" s="2"/>
      <c r="I1533" s="2" t="e">
        <v>#N/A</v>
      </c>
      <c r="J1533" s="2"/>
      <c r="K1533" s="2" t="s">
        <v>10983</v>
      </c>
    </row>
    <row r="1534" spans="1:11" ht="33" x14ac:dyDescent="0.3">
      <c r="A1534" s="1">
        <v>1533</v>
      </c>
      <c r="B1534" s="1" t="s">
        <v>2442</v>
      </c>
      <c r="C1534" s="1" t="s">
        <v>3118</v>
      </c>
      <c r="D1534" s="1" t="s">
        <v>3119</v>
      </c>
      <c r="E1534" s="1">
        <v>11699</v>
      </c>
      <c r="F1534" s="9" t="s">
        <v>3120</v>
      </c>
      <c r="G1534" s="2" t="s">
        <v>8894</v>
      </c>
      <c r="H1534" s="2" t="s">
        <v>8895</v>
      </c>
      <c r="I1534" s="2" t="s">
        <v>10987</v>
      </c>
      <c r="J1534" s="2"/>
      <c r="K1534" s="2" t="s">
        <v>10982</v>
      </c>
    </row>
    <row r="1535" spans="1:11" ht="17.25" x14ac:dyDescent="0.3">
      <c r="A1535" s="1">
        <v>1534</v>
      </c>
      <c r="B1535" s="1" t="s">
        <v>2442</v>
      </c>
      <c r="C1535" s="1" t="s">
        <v>3118</v>
      </c>
      <c r="D1535" s="1" t="s">
        <v>3121</v>
      </c>
      <c r="E1535" s="1">
        <v>11671</v>
      </c>
      <c r="F1535" s="9" t="s">
        <v>3122</v>
      </c>
      <c r="G1535" s="2" t="s">
        <v>8896</v>
      </c>
      <c r="H1535" s="2"/>
      <c r="I1535" s="2" t="e">
        <v>#N/A</v>
      </c>
      <c r="J1535" s="2"/>
      <c r="K1535" s="2" t="s">
        <v>10983</v>
      </c>
    </row>
    <row r="1536" spans="1:11" ht="17.25" x14ac:dyDescent="0.3">
      <c r="A1536" s="1">
        <v>1535</v>
      </c>
      <c r="B1536" s="1" t="s">
        <v>2442</v>
      </c>
      <c r="C1536" s="1" t="s">
        <v>3118</v>
      </c>
      <c r="D1536" s="1" t="s">
        <v>3123</v>
      </c>
      <c r="E1536" s="1">
        <v>11699</v>
      </c>
      <c r="F1536" s="9" t="s">
        <v>3124</v>
      </c>
      <c r="G1536" s="2" t="s">
        <v>8842</v>
      </c>
      <c r="H1536" s="2"/>
      <c r="I1536" s="2" t="e">
        <v>#N/A</v>
      </c>
      <c r="J1536" s="2"/>
      <c r="K1536" s="2" t="s">
        <v>10982</v>
      </c>
    </row>
    <row r="1537" spans="1:11" ht="17.25" x14ac:dyDescent="0.3">
      <c r="A1537" s="1">
        <v>1536</v>
      </c>
      <c r="B1537" s="1" t="s">
        <v>2442</v>
      </c>
      <c r="C1537" s="1" t="s">
        <v>3118</v>
      </c>
      <c r="D1537" s="1" t="s">
        <v>3125</v>
      </c>
      <c r="E1537" s="1">
        <v>11718</v>
      </c>
      <c r="F1537" s="9" t="s">
        <v>3126</v>
      </c>
      <c r="G1537" s="2" t="s">
        <v>8842</v>
      </c>
      <c r="H1537" s="2" t="s">
        <v>7570</v>
      </c>
      <c r="I1537" s="2" t="s">
        <v>10986</v>
      </c>
      <c r="J1537" s="2"/>
      <c r="K1537" s="2" t="s">
        <v>10983</v>
      </c>
    </row>
    <row r="1538" spans="1:11" ht="33" x14ac:dyDescent="0.3">
      <c r="A1538" s="1">
        <v>1537</v>
      </c>
      <c r="B1538" s="1" t="s">
        <v>2442</v>
      </c>
      <c r="C1538" s="1" t="s">
        <v>3118</v>
      </c>
      <c r="D1538" s="1" t="s">
        <v>3127</v>
      </c>
      <c r="E1538" s="1">
        <v>11710</v>
      </c>
      <c r="F1538" s="9" t="s">
        <v>3128</v>
      </c>
      <c r="G1538" s="2" t="s">
        <v>8897</v>
      </c>
      <c r="H1538" s="2" t="s">
        <v>7570</v>
      </c>
      <c r="I1538" s="2" t="s">
        <v>10986</v>
      </c>
      <c r="J1538" s="2"/>
      <c r="K1538" s="2" t="s">
        <v>10982</v>
      </c>
    </row>
    <row r="1539" spans="1:11" ht="17.25" x14ac:dyDescent="0.3">
      <c r="A1539" s="1">
        <v>1538</v>
      </c>
      <c r="B1539" s="1" t="s">
        <v>2442</v>
      </c>
      <c r="C1539" s="1" t="s">
        <v>3118</v>
      </c>
      <c r="D1539" s="1" t="s">
        <v>3129</v>
      </c>
      <c r="E1539" s="1">
        <v>11634</v>
      </c>
      <c r="F1539" s="9" t="s">
        <v>3130</v>
      </c>
      <c r="G1539" s="2" t="s">
        <v>8898</v>
      </c>
      <c r="H1539" s="2" t="s">
        <v>8832</v>
      </c>
      <c r="I1539" s="2" t="s">
        <v>10986</v>
      </c>
      <c r="J1539" s="2"/>
      <c r="K1539" s="2" t="s">
        <v>10983</v>
      </c>
    </row>
    <row r="1540" spans="1:11" ht="17.25" x14ac:dyDescent="0.3">
      <c r="A1540" s="1">
        <v>1539</v>
      </c>
      <c r="B1540" s="1" t="s">
        <v>2442</v>
      </c>
      <c r="C1540" s="1" t="s">
        <v>3118</v>
      </c>
      <c r="D1540" s="1" t="s">
        <v>3131</v>
      </c>
      <c r="E1540" s="1">
        <v>11729</v>
      </c>
      <c r="F1540" s="9" t="s">
        <v>3132</v>
      </c>
      <c r="G1540" s="2"/>
      <c r="H1540" s="2"/>
      <c r="I1540" s="2" t="e">
        <v>#N/A</v>
      </c>
      <c r="J1540" s="2"/>
      <c r="K1540" s="2" t="s">
        <v>10982</v>
      </c>
    </row>
    <row r="1541" spans="1:11" ht="17.25" x14ac:dyDescent="0.3">
      <c r="A1541" s="1">
        <v>1540</v>
      </c>
      <c r="B1541" s="1" t="s">
        <v>2442</v>
      </c>
      <c r="C1541" s="1" t="s">
        <v>3118</v>
      </c>
      <c r="D1541" s="1" t="s">
        <v>3133</v>
      </c>
      <c r="E1541" s="1">
        <v>11740</v>
      </c>
      <c r="F1541" s="9" t="s">
        <v>3134</v>
      </c>
      <c r="G1541" s="2" t="s">
        <v>8842</v>
      </c>
      <c r="H1541" s="2" t="s">
        <v>8899</v>
      </c>
      <c r="I1541" s="2" t="s">
        <v>10986</v>
      </c>
      <c r="J1541" s="2"/>
      <c r="K1541" s="2" t="s">
        <v>10983</v>
      </c>
    </row>
    <row r="1542" spans="1:11" ht="17.25" x14ac:dyDescent="0.3">
      <c r="A1542" s="1">
        <v>1541</v>
      </c>
      <c r="B1542" s="1" t="s">
        <v>2442</v>
      </c>
      <c r="C1542" s="1" t="s">
        <v>3118</v>
      </c>
      <c r="D1542" s="1" t="s">
        <v>3135</v>
      </c>
      <c r="E1542" s="1">
        <v>11792</v>
      </c>
      <c r="F1542" s="9" t="s">
        <v>3136</v>
      </c>
      <c r="G1542" s="2" t="s">
        <v>8842</v>
      </c>
      <c r="H1542" s="2" t="s">
        <v>7570</v>
      </c>
      <c r="I1542" s="2" t="s">
        <v>10986</v>
      </c>
      <c r="J1542" s="2"/>
      <c r="K1542" s="2" t="s">
        <v>10982</v>
      </c>
    </row>
    <row r="1543" spans="1:11" ht="17.25" x14ac:dyDescent="0.3">
      <c r="A1543" s="1">
        <v>1542</v>
      </c>
      <c r="B1543" s="1" t="s">
        <v>2442</v>
      </c>
      <c r="C1543" s="1" t="s">
        <v>3118</v>
      </c>
      <c r="D1543" s="1" t="s">
        <v>3137</v>
      </c>
      <c r="E1543" s="1">
        <v>11809</v>
      </c>
      <c r="F1543" s="9" t="s">
        <v>3138</v>
      </c>
      <c r="G1543" s="2" t="s">
        <v>8900</v>
      </c>
      <c r="H1543" s="2"/>
      <c r="I1543" s="2" t="e">
        <v>#N/A</v>
      </c>
      <c r="J1543" s="2"/>
      <c r="K1543" s="2" t="s">
        <v>10983</v>
      </c>
    </row>
    <row r="1544" spans="1:11" ht="17.25" x14ac:dyDescent="0.3">
      <c r="A1544" s="1">
        <v>1543</v>
      </c>
      <c r="B1544" s="1" t="s">
        <v>2442</v>
      </c>
      <c r="C1544" s="1" t="s">
        <v>3118</v>
      </c>
      <c r="D1544" s="1" t="s">
        <v>3139</v>
      </c>
      <c r="E1544" s="1">
        <v>11812</v>
      </c>
      <c r="F1544" s="9" t="s">
        <v>3140</v>
      </c>
      <c r="G1544" s="2" t="s">
        <v>8842</v>
      </c>
      <c r="H1544" s="2" t="s">
        <v>7570</v>
      </c>
      <c r="I1544" s="2" t="s">
        <v>10986</v>
      </c>
      <c r="J1544" s="2"/>
      <c r="K1544" s="2" t="s">
        <v>10982</v>
      </c>
    </row>
    <row r="1545" spans="1:11" ht="17.25" x14ac:dyDescent="0.3">
      <c r="A1545" s="1">
        <v>1544</v>
      </c>
      <c r="B1545" s="1" t="s">
        <v>2442</v>
      </c>
      <c r="C1545" s="1" t="s">
        <v>3118</v>
      </c>
      <c r="D1545" s="1" t="s">
        <v>3141</v>
      </c>
      <c r="E1545" s="1">
        <v>11759</v>
      </c>
      <c r="F1545" s="9" t="s">
        <v>3142</v>
      </c>
      <c r="G1545" s="2" t="s">
        <v>8897</v>
      </c>
      <c r="H1545" s="2" t="s">
        <v>7570</v>
      </c>
      <c r="I1545" s="2" t="s">
        <v>10986</v>
      </c>
      <c r="J1545" s="2"/>
      <c r="K1545" s="2" t="s">
        <v>10983</v>
      </c>
    </row>
    <row r="1546" spans="1:11" ht="17.25" x14ac:dyDescent="0.3">
      <c r="A1546" s="1">
        <v>1545</v>
      </c>
      <c r="B1546" s="1" t="s">
        <v>2442</v>
      </c>
      <c r="C1546" s="1" t="s">
        <v>3118</v>
      </c>
      <c r="D1546" s="1" t="s">
        <v>3143</v>
      </c>
      <c r="E1546" s="1">
        <v>11676</v>
      </c>
      <c r="F1546" s="9" t="s">
        <v>3144</v>
      </c>
      <c r="G1546" s="2" t="s">
        <v>8842</v>
      </c>
      <c r="H1546" s="2" t="s">
        <v>7570</v>
      </c>
      <c r="I1546" s="2" t="s">
        <v>10986</v>
      </c>
      <c r="J1546" s="2"/>
      <c r="K1546" s="2" t="s">
        <v>10982</v>
      </c>
    </row>
    <row r="1547" spans="1:11" ht="17.25" x14ac:dyDescent="0.3">
      <c r="A1547" s="1">
        <v>1546</v>
      </c>
      <c r="B1547" s="1" t="s">
        <v>2442</v>
      </c>
      <c r="C1547" s="1" t="s">
        <v>3118</v>
      </c>
      <c r="D1547" s="1" t="s">
        <v>3145</v>
      </c>
      <c r="E1547" s="1">
        <v>11659</v>
      </c>
      <c r="F1547" s="9" t="s">
        <v>3146</v>
      </c>
      <c r="G1547" s="2" t="s">
        <v>8901</v>
      </c>
      <c r="H1547" s="2" t="s">
        <v>7570</v>
      </c>
      <c r="I1547" s="2" t="s">
        <v>10986</v>
      </c>
      <c r="J1547" s="2"/>
      <c r="K1547" s="2" t="s">
        <v>10983</v>
      </c>
    </row>
    <row r="1548" spans="1:11" ht="17.25" x14ac:dyDescent="0.3">
      <c r="A1548" s="1">
        <v>1547</v>
      </c>
      <c r="B1548" s="1" t="s">
        <v>2442</v>
      </c>
      <c r="C1548" s="1" t="s">
        <v>3118</v>
      </c>
      <c r="D1548" s="1" t="s">
        <v>3147</v>
      </c>
      <c r="E1548" s="1">
        <v>11607</v>
      </c>
      <c r="F1548" s="9" t="s">
        <v>3148</v>
      </c>
      <c r="G1548" s="2" t="s">
        <v>8842</v>
      </c>
      <c r="H1548" s="2" t="s">
        <v>7570</v>
      </c>
      <c r="I1548" s="2" t="s">
        <v>10986</v>
      </c>
      <c r="J1548" s="2"/>
      <c r="K1548" s="2" t="s">
        <v>10982</v>
      </c>
    </row>
    <row r="1549" spans="1:11" ht="17.25" x14ac:dyDescent="0.3">
      <c r="A1549" s="1">
        <v>1548</v>
      </c>
      <c r="B1549" s="1" t="s">
        <v>2442</v>
      </c>
      <c r="C1549" s="1" t="s">
        <v>3118</v>
      </c>
      <c r="D1549" s="1" t="s">
        <v>3149</v>
      </c>
      <c r="E1549" s="1">
        <v>11801</v>
      </c>
      <c r="F1549" s="9" t="s">
        <v>3150</v>
      </c>
      <c r="G1549" s="2" t="s">
        <v>8842</v>
      </c>
      <c r="H1549" s="2" t="s">
        <v>8902</v>
      </c>
      <c r="I1549" s="2" t="s">
        <v>10987</v>
      </c>
      <c r="J1549" s="2"/>
      <c r="K1549" s="2" t="s">
        <v>10983</v>
      </c>
    </row>
    <row r="1550" spans="1:11" ht="17.25" x14ac:dyDescent="0.3">
      <c r="A1550" s="1">
        <v>1549</v>
      </c>
      <c r="B1550" s="1" t="s">
        <v>2442</v>
      </c>
      <c r="C1550" s="1" t="s">
        <v>3151</v>
      </c>
      <c r="D1550" s="1" t="s">
        <v>3152</v>
      </c>
      <c r="E1550" s="1">
        <v>14902</v>
      </c>
      <c r="F1550" s="9" t="s">
        <v>3153</v>
      </c>
      <c r="G1550" s="2" t="s">
        <v>8729</v>
      </c>
      <c r="H1550" s="2" t="s">
        <v>7574</v>
      </c>
      <c r="I1550" s="2" t="s">
        <v>10986</v>
      </c>
      <c r="J1550" s="2"/>
      <c r="K1550" s="2" t="s">
        <v>10982</v>
      </c>
    </row>
    <row r="1551" spans="1:11" ht="17.25" x14ac:dyDescent="0.3">
      <c r="A1551" s="1">
        <v>1550</v>
      </c>
      <c r="B1551" s="1" t="s">
        <v>2442</v>
      </c>
      <c r="C1551" s="1" t="s">
        <v>3151</v>
      </c>
      <c r="D1551" s="1" t="s">
        <v>3154</v>
      </c>
      <c r="E1551" s="1">
        <v>14953</v>
      </c>
      <c r="F1551" s="9" t="s">
        <v>3155</v>
      </c>
      <c r="G1551" s="2" t="s">
        <v>8903</v>
      </c>
      <c r="H1551" s="2" t="s">
        <v>8904</v>
      </c>
      <c r="I1551" s="2" t="s">
        <v>10986</v>
      </c>
      <c r="J1551" s="2"/>
      <c r="K1551" s="2" t="s">
        <v>10983</v>
      </c>
    </row>
    <row r="1552" spans="1:11" ht="17.25" x14ac:dyDescent="0.3">
      <c r="A1552" s="1">
        <v>1551</v>
      </c>
      <c r="B1552" s="1" t="s">
        <v>2442</v>
      </c>
      <c r="C1552" s="1" t="s">
        <v>3151</v>
      </c>
      <c r="D1552" s="1" t="s">
        <v>3156</v>
      </c>
      <c r="E1552" s="1">
        <v>14957</v>
      </c>
      <c r="F1552" s="9" t="s">
        <v>3157</v>
      </c>
      <c r="G1552" s="2"/>
      <c r="H1552" s="2" t="s">
        <v>7572</v>
      </c>
      <c r="I1552" s="2" t="s">
        <v>10986</v>
      </c>
      <c r="J1552" s="2"/>
      <c r="K1552" s="2" t="s">
        <v>10982</v>
      </c>
    </row>
    <row r="1553" spans="1:11" ht="17.25" x14ac:dyDescent="0.3">
      <c r="A1553" s="1">
        <v>1552</v>
      </c>
      <c r="B1553" s="1" t="s">
        <v>2442</v>
      </c>
      <c r="C1553" s="1" t="s">
        <v>3151</v>
      </c>
      <c r="D1553" s="1" t="s">
        <v>3158</v>
      </c>
      <c r="E1553" s="1">
        <v>14922</v>
      </c>
      <c r="F1553" s="9" t="s">
        <v>3159</v>
      </c>
      <c r="G1553" s="2"/>
      <c r="H1553" s="2" t="s">
        <v>7574</v>
      </c>
      <c r="I1553" s="2" t="s">
        <v>10986</v>
      </c>
      <c r="J1553" s="2"/>
      <c r="K1553" s="2" t="s">
        <v>10983</v>
      </c>
    </row>
    <row r="1554" spans="1:11" ht="17.25" x14ac:dyDescent="0.3">
      <c r="A1554" s="1">
        <v>1553</v>
      </c>
      <c r="B1554" s="1" t="s">
        <v>2442</v>
      </c>
      <c r="C1554" s="1" t="s">
        <v>3151</v>
      </c>
      <c r="D1554" s="1" t="s">
        <v>3160</v>
      </c>
      <c r="E1554" s="1">
        <v>14939</v>
      </c>
      <c r="F1554" s="9" t="s">
        <v>3161</v>
      </c>
      <c r="G1554" s="2"/>
      <c r="H1554" s="2"/>
      <c r="I1554" s="2" t="e">
        <v>#N/A</v>
      </c>
      <c r="J1554" s="2"/>
      <c r="K1554" s="2" t="s">
        <v>10982</v>
      </c>
    </row>
    <row r="1555" spans="1:11" ht="17.25" x14ac:dyDescent="0.3">
      <c r="A1555" s="1">
        <v>1554</v>
      </c>
      <c r="B1555" s="1" t="s">
        <v>2442</v>
      </c>
      <c r="C1555" s="1" t="s">
        <v>3151</v>
      </c>
      <c r="D1555" s="1" t="s">
        <v>3162</v>
      </c>
      <c r="E1555" s="1">
        <v>14985</v>
      </c>
      <c r="F1555" s="9" t="s">
        <v>3163</v>
      </c>
      <c r="G1555" s="2"/>
      <c r="H1555" s="2" t="s">
        <v>7574</v>
      </c>
      <c r="I1555" s="2" t="s">
        <v>10986</v>
      </c>
      <c r="J1555" s="2"/>
      <c r="K1555" s="2" t="s">
        <v>10983</v>
      </c>
    </row>
    <row r="1556" spans="1:11" ht="17.25" x14ac:dyDescent="0.3">
      <c r="A1556" s="1">
        <v>1555</v>
      </c>
      <c r="B1556" s="1" t="s">
        <v>2442</v>
      </c>
      <c r="C1556" s="1" t="s">
        <v>3151</v>
      </c>
      <c r="D1556" s="1" t="s">
        <v>3164</v>
      </c>
      <c r="E1556" s="1">
        <v>15069</v>
      </c>
      <c r="F1556" s="9" t="s">
        <v>3165</v>
      </c>
      <c r="G1556" s="2"/>
      <c r="H1556" s="2"/>
      <c r="I1556" s="2" t="e">
        <v>#N/A</v>
      </c>
      <c r="J1556" s="2"/>
      <c r="K1556" s="2" t="s">
        <v>10982</v>
      </c>
    </row>
    <row r="1557" spans="1:11" ht="17.25" x14ac:dyDescent="0.3">
      <c r="A1557" s="1">
        <v>1556</v>
      </c>
      <c r="B1557" s="1" t="s">
        <v>2442</v>
      </c>
      <c r="C1557" s="1" t="s">
        <v>3151</v>
      </c>
      <c r="D1557" s="1" t="s">
        <v>3166</v>
      </c>
      <c r="E1557" s="1">
        <v>15048</v>
      </c>
      <c r="F1557" s="9" t="s">
        <v>3167</v>
      </c>
      <c r="G1557" s="2" t="s">
        <v>8905</v>
      </c>
      <c r="H1557" s="2" t="s">
        <v>7576</v>
      </c>
      <c r="I1557" s="2" t="s">
        <v>10986</v>
      </c>
      <c r="J1557" s="2"/>
      <c r="K1557" s="2" t="s">
        <v>10983</v>
      </c>
    </row>
    <row r="1558" spans="1:11" ht="17.25" x14ac:dyDescent="0.3">
      <c r="A1558" s="1">
        <v>1557</v>
      </c>
      <c r="B1558" s="1" t="s">
        <v>2442</v>
      </c>
      <c r="C1558" s="1" t="s">
        <v>3151</v>
      </c>
      <c r="D1558" s="1" t="s">
        <v>3168</v>
      </c>
      <c r="E1558" s="1">
        <v>15063</v>
      </c>
      <c r="F1558" s="9" t="s">
        <v>3169</v>
      </c>
      <c r="G1558" s="2" t="s">
        <v>8906</v>
      </c>
      <c r="H1558" s="2" t="s">
        <v>7574</v>
      </c>
      <c r="I1558" s="2" t="s">
        <v>10986</v>
      </c>
      <c r="J1558" s="2"/>
      <c r="K1558" s="2" t="s">
        <v>10982</v>
      </c>
    </row>
    <row r="1559" spans="1:11" ht="17.25" x14ac:dyDescent="0.3">
      <c r="A1559" s="1">
        <v>1558</v>
      </c>
      <c r="B1559" s="1" t="s">
        <v>2442</v>
      </c>
      <c r="C1559" s="1" t="s">
        <v>3151</v>
      </c>
      <c r="D1559" s="1" t="s">
        <v>3170</v>
      </c>
      <c r="E1559" s="1">
        <v>15038</v>
      </c>
      <c r="F1559" s="9" t="s">
        <v>3171</v>
      </c>
      <c r="G1559" s="2" t="s">
        <v>8907</v>
      </c>
      <c r="H1559" s="2" t="s">
        <v>7574</v>
      </c>
      <c r="I1559" s="2" t="s">
        <v>10986</v>
      </c>
      <c r="J1559" s="2"/>
      <c r="K1559" s="2" t="s">
        <v>10983</v>
      </c>
    </row>
    <row r="1560" spans="1:11" ht="17.25" x14ac:dyDescent="0.3">
      <c r="A1560" s="1">
        <v>1559</v>
      </c>
      <c r="B1560" s="1" t="s">
        <v>2442</v>
      </c>
      <c r="C1560" s="1" t="s">
        <v>3151</v>
      </c>
      <c r="D1560" s="1" t="s">
        <v>3172</v>
      </c>
      <c r="E1560" s="1">
        <v>15030</v>
      </c>
      <c r="F1560" s="9" t="s">
        <v>3173</v>
      </c>
      <c r="G1560" s="2" t="s">
        <v>7521</v>
      </c>
      <c r="H1560" s="2" t="s">
        <v>7574</v>
      </c>
      <c r="I1560" s="2" t="s">
        <v>10986</v>
      </c>
      <c r="J1560" s="2"/>
      <c r="K1560" s="2" t="s">
        <v>10982</v>
      </c>
    </row>
    <row r="1561" spans="1:11" ht="17.25" x14ac:dyDescent="0.3">
      <c r="A1561" s="1">
        <v>1560</v>
      </c>
      <c r="B1561" s="1" t="s">
        <v>2442</v>
      </c>
      <c r="C1561" s="1" t="s">
        <v>3151</v>
      </c>
      <c r="D1561" s="1" t="s">
        <v>3174</v>
      </c>
      <c r="E1561" s="1">
        <v>15020</v>
      </c>
      <c r="F1561" s="9" t="s">
        <v>3175</v>
      </c>
      <c r="G1561" s="2" t="s">
        <v>8908</v>
      </c>
      <c r="H1561" s="2" t="s">
        <v>7574</v>
      </c>
      <c r="I1561" s="2" t="s">
        <v>10986</v>
      </c>
      <c r="J1561" s="2"/>
      <c r="K1561" s="2" t="s">
        <v>10983</v>
      </c>
    </row>
    <row r="1562" spans="1:11" ht="17.25" x14ac:dyDescent="0.3">
      <c r="A1562" s="1">
        <v>1561</v>
      </c>
      <c r="B1562" s="1" t="s">
        <v>2442</v>
      </c>
      <c r="C1562" s="1" t="s">
        <v>3151</v>
      </c>
      <c r="D1562" s="1" t="s">
        <v>3176</v>
      </c>
      <c r="E1562" s="1">
        <v>15119</v>
      </c>
      <c r="F1562" s="9" t="s">
        <v>3177</v>
      </c>
      <c r="G1562" s="2" t="s">
        <v>8909</v>
      </c>
      <c r="H1562" s="2" t="s">
        <v>7576</v>
      </c>
      <c r="I1562" s="2" t="s">
        <v>10986</v>
      </c>
      <c r="J1562" s="2"/>
      <c r="K1562" s="2" t="s">
        <v>10982</v>
      </c>
    </row>
    <row r="1563" spans="1:11" ht="17.25" x14ac:dyDescent="0.3">
      <c r="A1563" s="1">
        <v>1562</v>
      </c>
      <c r="B1563" s="1" t="s">
        <v>2442</v>
      </c>
      <c r="C1563" s="1" t="s">
        <v>3151</v>
      </c>
      <c r="D1563" s="1" t="s">
        <v>3178</v>
      </c>
      <c r="E1563" s="1">
        <v>15010</v>
      </c>
      <c r="F1563" s="9" t="s">
        <v>3179</v>
      </c>
      <c r="G1563" s="2" t="s">
        <v>8910</v>
      </c>
      <c r="H1563" s="2" t="s">
        <v>7574</v>
      </c>
      <c r="I1563" s="2" t="s">
        <v>10986</v>
      </c>
      <c r="J1563" s="2"/>
      <c r="K1563" s="2" t="s">
        <v>10983</v>
      </c>
    </row>
    <row r="1564" spans="1:11" ht="17.25" x14ac:dyDescent="0.3">
      <c r="A1564" s="1">
        <v>1563</v>
      </c>
      <c r="B1564" s="1" t="s">
        <v>2442</v>
      </c>
      <c r="C1564" s="1" t="s">
        <v>3151</v>
      </c>
      <c r="D1564" s="1" t="s">
        <v>3180</v>
      </c>
      <c r="E1564" s="1">
        <v>15012</v>
      </c>
      <c r="F1564" s="9" t="s">
        <v>3181</v>
      </c>
      <c r="G1564" s="2" t="s">
        <v>8911</v>
      </c>
      <c r="H1564" s="2" t="s">
        <v>7576</v>
      </c>
      <c r="I1564" s="2" t="s">
        <v>10986</v>
      </c>
      <c r="J1564" s="2"/>
      <c r="K1564" s="2" t="s">
        <v>10982</v>
      </c>
    </row>
    <row r="1565" spans="1:11" ht="17.25" x14ac:dyDescent="0.3">
      <c r="A1565" s="1">
        <v>1564</v>
      </c>
      <c r="B1565" s="1" t="s">
        <v>2442</v>
      </c>
      <c r="C1565" s="1" t="s">
        <v>3151</v>
      </c>
      <c r="D1565" s="1" t="s">
        <v>3182</v>
      </c>
      <c r="E1565" s="1">
        <v>14932</v>
      </c>
      <c r="F1565" s="9" t="s">
        <v>3183</v>
      </c>
      <c r="G1565" s="2" t="s">
        <v>8912</v>
      </c>
      <c r="H1565" s="2" t="s">
        <v>7576</v>
      </c>
      <c r="I1565" s="2" t="s">
        <v>10986</v>
      </c>
      <c r="J1565" s="2"/>
      <c r="K1565" s="2" t="s">
        <v>10983</v>
      </c>
    </row>
    <row r="1566" spans="1:11" ht="17.25" x14ac:dyDescent="0.3">
      <c r="A1566" s="1">
        <v>1565</v>
      </c>
      <c r="B1566" s="1" t="s">
        <v>2442</v>
      </c>
      <c r="C1566" s="1" t="s">
        <v>3151</v>
      </c>
      <c r="D1566" s="1" t="s">
        <v>3184</v>
      </c>
      <c r="E1566" s="1">
        <v>14998</v>
      </c>
      <c r="F1566" s="9" t="s">
        <v>3185</v>
      </c>
      <c r="G1566" s="2" t="s">
        <v>8909</v>
      </c>
      <c r="H1566" s="2" t="s">
        <v>7576</v>
      </c>
      <c r="I1566" s="2" t="s">
        <v>10986</v>
      </c>
      <c r="J1566" s="2"/>
      <c r="K1566" s="2" t="s">
        <v>10982</v>
      </c>
    </row>
    <row r="1567" spans="1:11" ht="17.25" x14ac:dyDescent="0.3">
      <c r="A1567" s="1">
        <v>1566</v>
      </c>
      <c r="B1567" s="1" t="s">
        <v>2442</v>
      </c>
      <c r="C1567" s="1" t="s">
        <v>3151</v>
      </c>
      <c r="D1567" s="1" t="s">
        <v>2557</v>
      </c>
      <c r="E1567" s="1">
        <v>14995</v>
      </c>
      <c r="F1567" s="9" t="s">
        <v>3186</v>
      </c>
      <c r="G1567" s="2" t="s">
        <v>7517</v>
      </c>
      <c r="H1567" s="2" t="s">
        <v>7574</v>
      </c>
      <c r="I1567" s="2" t="s">
        <v>10986</v>
      </c>
      <c r="J1567" s="2"/>
      <c r="K1567" s="2" t="s">
        <v>10983</v>
      </c>
    </row>
    <row r="1568" spans="1:11" ht="33" x14ac:dyDescent="0.3">
      <c r="A1568" s="1">
        <v>1567</v>
      </c>
      <c r="B1568" s="1" t="s">
        <v>2442</v>
      </c>
      <c r="C1568" s="1" t="s">
        <v>3151</v>
      </c>
      <c r="D1568" s="1" t="s">
        <v>3187</v>
      </c>
      <c r="E1568" s="1">
        <v>14966</v>
      </c>
      <c r="F1568" s="9" t="s">
        <v>3188</v>
      </c>
      <c r="G1568" s="2"/>
      <c r="H1568" s="2" t="s">
        <v>7576</v>
      </c>
      <c r="I1568" s="2" t="s">
        <v>10986</v>
      </c>
      <c r="J1568" s="2"/>
      <c r="K1568" s="2" t="s">
        <v>10982</v>
      </c>
    </row>
    <row r="1569" spans="1:11" ht="17.25" x14ac:dyDescent="0.3">
      <c r="A1569" s="1">
        <v>1568</v>
      </c>
      <c r="B1569" s="1" t="s">
        <v>2442</v>
      </c>
      <c r="C1569" s="1" t="s">
        <v>3151</v>
      </c>
      <c r="D1569" s="1" t="s">
        <v>3189</v>
      </c>
      <c r="E1569" s="1">
        <v>15002</v>
      </c>
      <c r="F1569" s="9" t="s">
        <v>3190</v>
      </c>
      <c r="G1569" s="2"/>
      <c r="H1569" s="2" t="s">
        <v>7574</v>
      </c>
      <c r="I1569" s="2" t="s">
        <v>10986</v>
      </c>
      <c r="J1569" s="2"/>
      <c r="K1569" s="2" t="s">
        <v>10983</v>
      </c>
    </row>
    <row r="1570" spans="1:11" ht="17.25" x14ac:dyDescent="0.3">
      <c r="A1570" s="1">
        <v>1569</v>
      </c>
      <c r="B1570" s="1" t="s">
        <v>2442</v>
      </c>
      <c r="C1570" s="1" t="s">
        <v>3191</v>
      </c>
      <c r="D1570" s="1" t="s">
        <v>3192</v>
      </c>
      <c r="E1570" s="1">
        <v>10813</v>
      </c>
      <c r="F1570" s="9" t="s">
        <v>3193</v>
      </c>
      <c r="G1570" s="2" t="s">
        <v>8913</v>
      </c>
      <c r="H1570" s="2" t="s">
        <v>8914</v>
      </c>
      <c r="I1570" s="2" t="s">
        <v>10986</v>
      </c>
      <c r="J1570" s="2"/>
      <c r="K1570" s="2" t="s">
        <v>10982</v>
      </c>
    </row>
    <row r="1571" spans="1:11" ht="17.25" x14ac:dyDescent="0.3">
      <c r="A1571" s="1">
        <v>1570</v>
      </c>
      <c r="B1571" s="1" t="s">
        <v>2442</v>
      </c>
      <c r="C1571" s="1" t="s">
        <v>3191</v>
      </c>
      <c r="D1571" s="1" t="s">
        <v>3194</v>
      </c>
      <c r="E1571" s="1">
        <v>10937</v>
      </c>
      <c r="F1571" s="9" t="s">
        <v>3195</v>
      </c>
      <c r="G1571" s="2" t="s">
        <v>8915</v>
      </c>
      <c r="H1571" s="2"/>
      <c r="I1571" s="2" t="e">
        <v>#N/A</v>
      </c>
      <c r="J1571" s="2"/>
      <c r="K1571" s="2" t="s">
        <v>10983</v>
      </c>
    </row>
    <row r="1572" spans="1:11" ht="33" x14ac:dyDescent="0.3">
      <c r="A1572" s="1">
        <v>1571</v>
      </c>
      <c r="B1572" s="1" t="s">
        <v>2442</v>
      </c>
      <c r="C1572" s="1" t="s">
        <v>3191</v>
      </c>
      <c r="D1572" s="1" t="s">
        <v>3196</v>
      </c>
      <c r="E1572" s="1">
        <v>10826</v>
      </c>
      <c r="F1572" s="9" t="s">
        <v>3197</v>
      </c>
      <c r="G1572" s="2" t="s">
        <v>8916</v>
      </c>
      <c r="H1572" s="2"/>
      <c r="I1572" s="2" t="e">
        <v>#N/A</v>
      </c>
      <c r="J1572" s="2"/>
      <c r="K1572" s="2" t="s">
        <v>10982</v>
      </c>
    </row>
    <row r="1573" spans="1:11" ht="33" x14ac:dyDescent="0.3">
      <c r="A1573" s="1">
        <v>1572</v>
      </c>
      <c r="B1573" s="1" t="s">
        <v>2442</v>
      </c>
      <c r="C1573" s="1" t="s">
        <v>3191</v>
      </c>
      <c r="D1573" s="1" t="s">
        <v>3198</v>
      </c>
      <c r="E1573" s="1">
        <v>10835</v>
      </c>
      <c r="F1573" s="9" t="s">
        <v>3199</v>
      </c>
      <c r="G1573" s="2" t="s">
        <v>8917</v>
      </c>
      <c r="H1573" s="2"/>
      <c r="I1573" s="2" t="e">
        <v>#N/A</v>
      </c>
      <c r="J1573" s="2"/>
      <c r="K1573" s="2" t="s">
        <v>10983</v>
      </c>
    </row>
    <row r="1574" spans="1:11" ht="17.25" x14ac:dyDescent="0.3">
      <c r="A1574" s="1">
        <v>1573</v>
      </c>
      <c r="B1574" s="1" t="s">
        <v>2442</v>
      </c>
      <c r="C1574" s="1" t="s">
        <v>3191</v>
      </c>
      <c r="D1574" s="1" t="s">
        <v>3200</v>
      </c>
      <c r="E1574" s="1">
        <v>10948</v>
      </c>
      <c r="F1574" s="9" t="s">
        <v>3201</v>
      </c>
      <c r="G1574" s="2" t="s">
        <v>8918</v>
      </c>
      <c r="H1574" s="2"/>
      <c r="I1574" s="2" t="e">
        <v>#N/A</v>
      </c>
      <c r="J1574" s="2"/>
      <c r="K1574" s="2" t="s">
        <v>10982</v>
      </c>
    </row>
    <row r="1575" spans="1:11" ht="33" x14ac:dyDescent="0.3">
      <c r="A1575" s="1">
        <v>1574</v>
      </c>
      <c r="B1575" s="1" t="s">
        <v>2442</v>
      </c>
      <c r="C1575" s="1" t="s">
        <v>3191</v>
      </c>
      <c r="D1575" s="1" t="s">
        <v>3202</v>
      </c>
      <c r="E1575" s="1">
        <v>10858</v>
      </c>
      <c r="F1575" s="9" t="s">
        <v>3203</v>
      </c>
      <c r="G1575" s="2" t="s">
        <v>8698</v>
      </c>
      <c r="H1575" s="2" t="s">
        <v>8919</v>
      </c>
      <c r="I1575" s="2" t="s">
        <v>10987</v>
      </c>
      <c r="J1575" s="2"/>
      <c r="K1575" s="2" t="s">
        <v>10983</v>
      </c>
    </row>
    <row r="1576" spans="1:11" ht="17.25" x14ac:dyDescent="0.3">
      <c r="A1576" s="1">
        <v>1575</v>
      </c>
      <c r="B1576" s="1" t="s">
        <v>2442</v>
      </c>
      <c r="C1576" s="1" t="s">
        <v>3191</v>
      </c>
      <c r="D1576" s="1" t="s">
        <v>3204</v>
      </c>
      <c r="E1576" s="1">
        <v>10946</v>
      </c>
      <c r="F1576" s="9" t="s">
        <v>3205</v>
      </c>
      <c r="G1576" s="2" t="s">
        <v>8920</v>
      </c>
      <c r="H1576" s="2"/>
      <c r="I1576" s="2" t="e">
        <v>#N/A</v>
      </c>
      <c r="J1576" s="2"/>
      <c r="K1576" s="2" t="s">
        <v>10982</v>
      </c>
    </row>
    <row r="1577" spans="1:11" ht="17.25" x14ac:dyDescent="0.3">
      <c r="A1577" s="1">
        <v>1576</v>
      </c>
      <c r="B1577" s="1" t="s">
        <v>2442</v>
      </c>
      <c r="C1577" s="1" t="s">
        <v>3191</v>
      </c>
      <c r="D1577" s="1" t="s">
        <v>3206</v>
      </c>
      <c r="E1577" s="1">
        <v>10803</v>
      </c>
      <c r="F1577" s="9" t="s">
        <v>3207</v>
      </c>
      <c r="G1577" s="2" t="s">
        <v>8921</v>
      </c>
      <c r="H1577" s="2"/>
      <c r="I1577" s="2" t="e">
        <v>#N/A</v>
      </c>
      <c r="J1577" s="2"/>
      <c r="K1577" s="2" t="s">
        <v>10983</v>
      </c>
    </row>
    <row r="1578" spans="1:11" ht="33" x14ac:dyDescent="0.3">
      <c r="A1578" s="1">
        <v>1577</v>
      </c>
      <c r="B1578" s="1" t="s">
        <v>2442</v>
      </c>
      <c r="C1578" s="1" t="s">
        <v>3191</v>
      </c>
      <c r="D1578" s="1" t="s">
        <v>3208</v>
      </c>
      <c r="E1578" s="1">
        <v>10801</v>
      </c>
      <c r="F1578" s="9" t="s">
        <v>3209</v>
      </c>
      <c r="G1578" s="2" t="s">
        <v>8922</v>
      </c>
      <c r="H1578" s="2"/>
      <c r="I1578" s="2" t="e">
        <v>#N/A</v>
      </c>
      <c r="J1578" s="2"/>
      <c r="K1578" s="2" t="s">
        <v>10982</v>
      </c>
    </row>
    <row r="1579" spans="1:11" ht="17.25" x14ac:dyDescent="0.3">
      <c r="A1579" s="1">
        <v>1578</v>
      </c>
      <c r="B1579" s="1" t="s">
        <v>2442</v>
      </c>
      <c r="C1579" s="1" t="s">
        <v>3191</v>
      </c>
      <c r="D1579" s="1" t="s">
        <v>3210</v>
      </c>
      <c r="E1579" s="1">
        <v>10867</v>
      </c>
      <c r="F1579" s="9" t="s">
        <v>3211</v>
      </c>
      <c r="G1579" s="2"/>
      <c r="H1579" s="2" t="s">
        <v>7579</v>
      </c>
      <c r="I1579" s="2" t="s">
        <v>10987</v>
      </c>
      <c r="J1579" s="2"/>
      <c r="K1579" s="2" t="s">
        <v>10983</v>
      </c>
    </row>
    <row r="1580" spans="1:11" ht="17.25" x14ac:dyDescent="0.3">
      <c r="A1580" s="1">
        <v>1579</v>
      </c>
      <c r="B1580" s="1" t="s">
        <v>2442</v>
      </c>
      <c r="C1580" s="1" t="s">
        <v>3191</v>
      </c>
      <c r="D1580" s="1" t="s">
        <v>3212</v>
      </c>
      <c r="E1580" s="1">
        <v>10894</v>
      </c>
      <c r="F1580" s="9" t="s">
        <v>3213</v>
      </c>
      <c r="G1580" s="2" t="s">
        <v>8923</v>
      </c>
      <c r="H1580" s="2" t="s">
        <v>8924</v>
      </c>
      <c r="I1580" s="2" t="s">
        <v>10987</v>
      </c>
      <c r="J1580" s="2"/>
      <c r="K1580" s="2" t="s">
        <v>10982</v>
      </c>
    </row>
    <row r="1581" spans="1:11" ht="17.25" x14ac:dyDescent="0.3">
      <c r="A1581" s="1">
        <v>1580</v>
      </c>
      <c r="B1581" s="1" t="s">
        <v>2442</v>
      </c>
      <c r="C1581" s="1" t="s">
        <v>3191</v>
      </c>
      <c r="D1581" s="1" t="s">
        <v>3214</v>
      </c>
      <c r="E1581" s="1">
        <v>10894</v>
      </c>
      <c r="F1581" s="9" t="s">
        <v>3213</v>
      </c>
      <c r="G1581" s="2" t="s">
        <v>8925</v>
      </c>
      <c r="H1581" s="2" t="s">
        <v>8924</v>
      </c>
      <c r="I1581" s="2" t="s">
        <v>10987</v>
      </c>
      <c r="J1581" s="2"/>
      <c r="K1581" s="2" t="s">
        <v>10983</v>
      </c>
    </row>
    <row r="1582" spans="1:11" ht="17.25" x14ac:dyDescent="0.3">
      <c r="A1582" s="1">
        <v>1581</v>
      </c>
      <c r="B1582" s="1" t="s">
        <v>2442</v>
      </c>
      <c r="C1582" s="1" t="s">
        <v>3191</v>
      </c>
      <c r="D1582" s="1" t="s">
        <v>3215</v>
      </c>
      <c r="E1582" s="1">
        <v>10901</v>
      </c>
      <c r="F1582" s="9" t="s">
        <v>3216</v>
      </c>
      <c r="G1582" s="2" t="s">
        <v>8926</v>
      </c>
      <c r="H1582" s="2" t="s">
        <v>8924</v>
      </c>
      <c r="I1582" s="2" t="s">
        <v>10987</v>
      </c>
      <c r="J1582" s="2"/>
      <c r="K1582" s="2" t="s">
        <v>10982</v>
      </c>
    </row>
    <row r="1583" spans="1:11" ht="17.25" x14ac:dyDescent="0.3">
      <c r="A1583" s="1">
        <v>1582</v>
      </c>
      <c r="B1583" s="1" t="s">
        <v>2442</v>
      </c>
      <c r="C1583" s="1" t="s">
        <v>3191</v>
      </c>
      <c r="D1583" s="1" t="s">
        <v>3217</v>
      </c>
      <c r="E1583" s="1">
        <v>10930</v>
      </c>
      <c r="F1583" s="9" t="s">
        <v>3218</v>
      </c>
      <c r="G1583" s="2" t="s">
        <v>8927</v>
      </c>
      <c r="H1583" s="2" t="s">
        <v>8928</v>
      </c>
      <c r="I1583" s="2" t="s">
        <v>10986</v>
      </c>
      <c r="J1583" s="2"/>
      <c r="K1583" s="2" t="s">
        <v>10983</v>
      </c>
    </row>
    <row r="1584" spans="1:11" ht="17.25" x14ac:dyDescent="0.3">
      <c r="A1584" s="1">
        <v>1583</v>
      </c>
      <c r="B1584" s="1" t="s">
        <v>2442</v>
      </c>
      <c r="C1584" s="1" t="s">
        <v>3191</v>
      </c>
      <c r="D1584" s="1" t="s">
        <v>3219</v>
      </c>
      <c r="E1584" s="1">
        <v>10918</v>
      </c>
      <c r="F1584" s="9" t="s">
        <v>3220</v>
      </c>
      <c r="G1584" s="2" t="s">
        <v>8927</v>
      </c>
      <c r="H1584" s="2" t="s">
        <v>8928</v>
      </c>
      <c r="I1584" s="2" t="s">
        <v>10986</v>
      </c>
      <c r="J1584" s="2"/>
      <c r="K1584" s="2" t="s">
        <v>10982</v>
      </c>
    </row>
    <row r="1585" spans="1:11" ht="17.25" x14ac:dyDescent="0.3">
      <c r="A1585" s="1">
        <v>1584</v>
      </c>
      <c r="B1585" s="1" t="s">
        <v>2442</v>
      </c>
      <c r="C1585" s="1" t="s">
        <v>3191</v>
      </c>
      <c r="D1585" s="1" t="s">
        <v>3221</v>
      </c>
      <c r="E1585" s="1">
        <v>10850</v>
      </c>
      <c r="F1585" s="9" t="s">
        <v>3222</v>
      </c>
      <c r="G1585" s="2" t="s">
        <v>8929</v>
      </c>
      <c r="H1585" s="2" t="s">
        <v>8928</v>
      </c>
      <c r="I1585" s="2" t="s">
        <v>10986</v>
      </c>
      <c r="J1585" s="2"/>
      <c r="K1585" s="2" t="s">
        <v>10983</v>
      </c>
    </row>
    <row r="1586" spans="1:11" ht="17.25" x14ac:dyDescent="0.3">
      <c r="A1586" s="1">
        <v>1585</v>
      </c>
      <c r="B1586" s="1" t="s">
        <v>2442</v>
      </c>
      <c r="C1586" s="1" t="s">
        <v>3223</v>
      </c>
      <c r="D1586" s="1" t="s">
        <v>3224</v>
      </c>
      <c r="E1586" s="1">
        <v>10019</v>
      </c>
      <c r="F1586" s="9" t="s">
        <v>3225</v>
      </c>
      <c r="G1586" s="2" t="s">
        <v>8930</v>
      </c>
      <c r="H1586" s="2" t="s">
        <v>8931</v>
      </c>
      <c r="I1586" s="2" t="s">
        <v>10986</v>
      </c>
      <c r="J1586" s="2"/>
      <c r="K1586" s="2" t="s">
        <v>10982</v>
      </c>
    </row>
    <row r="1587" spans="1:11" ht="17.25" x14ac:dyDescent="0.3">
      <c r="A1587" s="1">
        <v>1586</v>
      </c>
      <c r="B1587" s="1" t="s">
        <v>2442</v>
      </c>
      <c r="C1587" s="1" t="s">
        <v>3223</v>
      </c>
      <c r="D1587" s="1" t="s">
        <v>3226</v>
      </c>
      <c r="E1587" s="1">
        <v>10129</v>
      </c>
      <c r="F1587" s="9" t="s">
        <v>3227</v>
      </c>
      <c r="G1587" s="2" t="s">
        <v>8932</v>
      </c>
      <c r="H1587" s="2" t="s">
        <v>8933</v>
      </c>
      <c r="I1587" s="2" t="s">
        <v>10986</v>
      </c>
      <c r="J1587" s="2"/>
      <c r="K1587" s="2" t="s">
        <v>10983</v>
      </c>
    </row>
    <row r="1588" spans="1:11" ht="33" x14ac:dyDescent="0.3">
      <c r="A1588" s="1">
        <v>1587</v>
      </c>
      <c r="B1588" s="1" t="s">
        <v>2442</v>
      </c>
      <c r="C1588" s="1" t="s">
        <v>3223</v>
      </c>
      <c r="D1588" s="1" t="s">
        <v>3228</v>
      </c>
      <c r="E1588" s="1">
        <v>10057</v>
      </c>
      <c r="F1588" s="9" t="s">
        <v>3229</v>
      </c>
      <c r="G1588" s="2"/>
      <c r="H1588" s="2" t="s">
        <v>7581</v>
      </c>
      <c r="I1588" s="2" t="s">
        <v>10987</v>
      </c>
      <c r="J1588" s="2"/>
      <c r="K1588" s="2" t="s">
        <v>10982</v>
      </c>
    </row>
    <row r="1589" spans="1:11" ht="33" x14ac:dyDescent="0.3">
      <c r="A1589" s="1">
        <v>1588</v>
      </c>
      <c r="B1589" s="1" t="s">
        <v>2442</v>
      </c>
      <c r="C1589" s="1" t="s">
        <v>3223</v>
      </c>
      <c r="D1589" s="1" t="s">
        <v>3230</v>
      </c>
      <c r="E1589" s="1">
        <v>10040</v>
      </c>
      <c r="F1589" s="9" t="s">
        <v>3231</v>
      </c>
      <c r="G1589" s="2" t="s">
        <v>8934</v>
      </c>
      <c r="H1589" s="2" t="s">
        <v>7583</v>
      </c>
      <c r="I1589" s="2" t="s">
        <v>10986</v>
      </c>
      <c r="J1589" s="2"/>
      <c r="K1589" s="2" t="s">
        <v>10983</v>
      </c>
    </row>
    <row r="1590" spans="1:11" ht="17.25" x14ac:dyDescent="0.3">
      <c r="A1590" s="1">
        <v>1589</v>
      </c>
      <c r="B1590" s="1" t="s">
        <v>2442</v>
      </c>
      <c r="C1590" s="1" t="s">
        <v>3223</v>
      </c>
      <c r="D1590" s="1" t="s">
        <v>3232</v>
      </c>
      <c r="E1590" s="1">
        <v>10024</v>
      </c>
      <c r="F1590" s="9" t="s">
        <v>3233</v>
      </c>
      <c r="G1590" s="2" t="s">
        <v>8935</v>
      </c>
      <c r="H1590" s="2"/>
      <c r="I1590" s="2" t="e">
        <v>#N/A</v>
      </c>
      <c r="J1590" s="2"/>
      <c r="K1590" s="2" t="s">
        <v>10982</v>
      </c>
    </row>
    <row r="1591" spans="1:11" ht="33" x14ac:dyDescent="0.3">
      <c r="A1591" s="1">
        <v>1590</v>
      </c>
      <c r="B1591" s="1" t="s">
        <v>2442</v>
      </c>
      <c r="C1591" s="1" t="s">
        <v>3223</v>
      </c>
      <c r="D1591" s="1" t="s">
        <v>3234</v>
      </c>
      <c r="E1591" s="1">
        <v>10011</v>
      </c>
      <c r="F1591" s="9" t="s">
        <v>3235</v>
      </c>
      <c r="G1591" s="2" t="s">
        <v>8932</v>
      </c>
      <c r="H1591" s="2"/>
      <c r="I1591" s="2" t="e">
        <v>#N/A</v>
      </c>
      <c r="J1591" s="2"/>
      <c r="K1591" s="2" t="s">
        <v>10983</v>
      </c>
    </row>
    <row r="1592" spans="1:11" ht="17.25" x14ac:dyDescent="0.3">
      <c r="A1592" s="1">
        <v>1591</v>
      </c>
      <c r="B1592" s="1" t="s">
        <v>2442</v>
      </c>
      <c r="C1592" s="1" t="s">
        <v>3223</v>
      </c>
      <c r="D1592" s="1" t="s">
        <v>3236</v>
      </c>
      <c r="E1592" s="1">
        <v>10106</v>
      </c>
      <c r="F1592" s="9" t="s">
        <v>3237</v>
      </c>
      <c r="G1592" s="2" t="s">
        <v>7584</v>
      </c>
      <c r="H1592" s="2" t="s">
        <v>8933</v>
      </c>
      <c r="I1592" s="2" t="s">
        <v>10986</v>
      </c>
      <c r="J1592" s="2"/>
      <c r="K1592" s="2" t="s">
        <v>10982</v>
      </c>
    </row>
    <row r="1593" spans="1:11" ht="17.25" x14ac:dyDescent="0.3">
      <c r="A1593" s="1">
        <v>1592</v>
      </c>
      <c r="B1593" s="1" t="s">
        <v>2442</v>
      </c>
      <c r="C1593" s="1" t="s">
        <v>3223</v>
      </c>
      <c r="D1593" s="1" t="s">
        <v>3238</v>
      </c>
      <c r="E1593" s="1">
        <v>10081</v>
      </c>
      <c r="F1593" s="9" t="s">
        <v>3239</v>
      </c>
      <c r="G1593" s="2" t="s">
        <v>7584</v>
      </c>
      <c r="H1593" s="2" t="s">
        <v>8933</v>
      </c>
      <c r="I1593" s="2" t="s">
        <v>10986</v>
      </c>
      <c r="J1593" s="2"/>
      <c r="K1593" s="2" t="s">
        <v>10983</v>
      </c>
    </row>
    <row r="1594" spans="1:11" ht="17.25" x14ac:dyDescent="0.3">
      <c r="A1594" s="1">
        <v>1593</v>
      </c>
      <c r="B1594" s="1" t="s">
        <v>2442</v>
      </c>
      <c r="C1594" s="1" t="s">
        <v>3223</v>
      </c>
      <c r="D1594" s="1" t="s">
        <v>3240</v>
      </c>
      <c r="E1594" s="1">
        <v>10108</v>
      </c>
      <c r="F1594" s="9" t="s">
        <v>3241</v>
      </c>
      <c r="G1594" s="2"/>
      <c r="H1594" s="2"/>
      <c r="I1594" s="2" t="e">
        <v>#N/A</v>
      </c>
      <c r="J1594" s="2"/>
      <c r="K1594" s="2" t="s">
        <v>10982</v>
      </c>
    </row>
    <row r="1595" spans="1:11" ht="17.25" x14ac:dyDescent="0.3">
      <c r="A1595" s="1">
        <v>1594</v>
      </c>
      <c r="B1595" s="1" t="s">
        <v>2442</v>
      </c>
      <c r="C1595" s="1" t="s">
        <v>3223</v>
      </c>
      <c r="D1595" s="1" t="s">
        <v>3242</v>
      </c>
      <c r="E1595" s="1">
        <v>10115</v>
      </c>
      <c r="F1595" s="9" t="s">
        <v>3243</v>
      </c>
      <c r="G1595" s="2" t="s">
        <v>8936</v>
      </c>
      <c r="H1595" s="2"/>
      <c r="I1595" s="2" t="e">
        <v>#N/A</v>
      </c>
      <c r="J1595" s="2"/>
      <c r="K1595" s="2" t="s">
        <v>10983</v>
      </c>
    </row>
    <row r="1596" spans="1:11" ht="17.25" x14ac:dyDescent="0.3">
      <c r="A1596" s="1">
        <v>1595</v>
      </c>
      <c r="B1596" s="1" t="s">
        <v>2442</v>
      </c>
      <c r="C1596" s="1" t="s">
        <v>3223</v>
      </c>
      <c r="D1596" s="1" t="s">
        <v>1543</v>
      </c>
      <c r="E1596" s="1">
        <v>10088</v>
      </c>
      <c r="F1596" s="9" t="s">
        <v>3244</v>
      </c>
      <c r="G1596" s="2"/>
      <c r="H1596" s="2" t="s">
        <v>7585</v>
      </c>
      <c r="I1596" s="2" t="s">
        <v>10986</v>
      </c>
      <c r="J1596" s="2"/>
      <c r="K1596" s="2" t="s">
        <v>10982</v>
      </c>
    </row>
    <row r="1597" spans="1:11" ht="33" x14ac:dyDescent="0.3">
      <c r="A1597" s="1">
        <v>1596</v>
      </c>
      <c r="B1597" s="1" t="s">
        <v>2442</v>
      </c>
      <c r="C1597" s="1" t="s">
        <v>3223</v>
      </c>
      <c r="D1597" s="1" t="s">
        <v>3245</v>
      </c>
      <c r="E1597" s="1">
        <v>10071</v>
      </c>
      <c r="F1597" s="9" t="s">
        <v>3246</v>
      </c>
      <c r="G1597" s="2" t="s">
        <v>8937</v>
      </c>
      <c r="H1597" s="2"/>
      <c r="I1597" s="2" t="e">
        <v>#N/A</v>
      </c>
      <c r="J1597" s="2"/>
      <c r="K1597" s="2" t="s">
        <v>10983</v>
      </c>
    </row>
    <row r="1598" spans="1:11" ht="17.25" x14ac:dyDescent="0.3">
      <c r="A1598" s="1">
        <v>1597</v>
      </c>
      <c r="B1598" s="1" t="s">
        <v>2442</v>
      </c>
      <c r="C1598" s="1" t="s">
        <v>3223</v>
      </c>
      <c r="D1598" s="1" t="s">
        <v>3247</v>
      </c>
      <c r="E1598" s="1">
        <v>10078</v>
      </c>
      <c r="F1598" s="9" t="s">
        <v>3248</v>
      </c>
      <c r="G1598" s="2" t="s">
        <v>8938</v>
      </c>
      <c r="H1598" s="2" t="s">
        <v>8939</v>
      </c>
      <c r="I1598" s="2" t="s">
        <v>10986</v>
      </c>
      <c r="J1598" s="2"/>
      <c r="K1598" s="2" t="s">
        <v>10982</v>
      </c>
    </row>
    <row r="1599" spans="1:11" ht="17.25" x14ac:dyDescent="0.3">
      <c r="A1599" s="1">
        <v>1598</v>
      </c>
      <c r="B1599" s="1" t="s">
        <v>2442</v>
      </c>
      <c r="C1599" s="1" t="s">
        <v>3223</v>
      </c>
      <c r="D1599" s="1" t="s">
        <v>3249</v>
      </c>
      <c r="E1599" s="1">
        <v>10066</v>
      </c>
      <c r="F1599" s="9" t="s">
        <v>3250</v>
      </c>
      <c r="G1599" s="2" t="s">
        <v>8940</v>
      </c>
      <c r="H1599" s="2" t="s">
        <v>8941</v>
      </c>
      <c r="I1599" s="2" t="s">
        <v>10986</v>
      </c>
      <c r="J1599" s="2"/>
      <c r="K1599" s="2" t="s">
        <v>10983</v>
      </c>
    </row>
    <row r="1600" spans="1:11" ht="17.25" x14ac:dyDescent="0.3">
      <c r="A1600" s="1">
        <v>1599</v>
      </c>
      <c r="B1600" s="1" t="s">
        <v>2442</v>
      </c>
      <c r="C1600" s="1" t="s">
        <v>3251</v>
      </c>
      <c r="D1600" s="1" t="s">
        <v>3252</v>
      </c>
      <c r="E1600" s="1">
        <v>14201</v>
      </c>
      <c r="F1600" s="9" t="s">
        <v>3253</v>
      </c>
      <c r="G1600" s="2" t="s">
        <v>7521</v>
      </c>
      <c r="H1600" s="2" t="s">
        <v>7529</v>
      </c>
      <c r="I1600" s="2" t="s">
        <v>10986</v>
      </c>
      <c r="J1600" s="2"/>
      <c r="K1600" s="2" t="s">
        <v>10982</v>
      </c>
    </row>
    <row r="1601" spans="1:11" ht="17.25" x14ac:dyDescent="0.3">
      <c r="A1601" s="1">
        <v>1600</v>
      </c>
      <c r="B1601" s="1" t="s">
        <v>2442</v>
      </c>
      <c r="C1601" s="1" t="s">
        <v>3251</v>
      </c>
      <c r="D1601" s="1" t="s">
        <v>3254</v>
      </c>
      <c r="E1601" s="1">
        <v>14201</v>
      </c>
      <c r="F1601" s="9" t="s">
        <v>3253</v>
      </c>
      <c r="G1601" s="2"/>
      <c r="H1601" s="2"/>
      <c r="I1601" s="2" t="e">
        <v>#N/A</v>
      </c>
      <c r="J1601" s="2"/>
      <c r="K1601" s="2" t="s">
        <v>10983</v>
      </c>
    </row>
    <row r="1602" spans="1:11" ht="33" x14ac:dyDescent="0.3">
      <c r="A1602" s="1">
        <v>1601</v>
      </c>
      <c r="B1602" s="1" t="s">
        <v>2442</v>
      </c>
      <c r="C1602" s="1" t="s">
        <v>3251</v>
      </c>
      <c r="D1602" s="1" t="s">
        <v>3255</v>
      </c>
      <c r="E1602" s="1">
        <v>14221</v>
      </c>
      <c r="F1602" s="9" t="s">
        <v>3256</v>
      </c>
      <c r="G1602" s="2"/>
      <c r="H1602" s="2" t="s">
        <v>7529</v>
      </c>
      <c r="I1602" s="2" t="s">
        <v>10986</v>
      </c>
      <c r="J1602" s="2"/>
      <c r="K1602" s="2" t="s">
        <v>10982</v>
      </c>
    </row>
    <row r="1603" spans="1:11" ht="17.25" x14ac:dyDescent="0.3">
      <c r="A1603" s="1">
        <v>1602</v>
      </c>
      <c r="B1603" s="1" t="s">
        <v>2442</v>
      </c>
      <c r="C1603" s="1" t="s">
        <v>3251</v>
      </c>
      <c r="D1603" s="1" t="s">
        <v>3257</v>
      </c>
      <c r="E1603" s="1">
        <v>14263</v>
      </c>
      <c r="F1603" s="9" t="s">
        <v>3258</v>
      </c>
      <c r="G1603" s="2"/>
      <c r="H1603" s="2"/>
      <c r="I1603" s="2" t="e">
        <v>#N/A</v>
      </c>
      <c r="J1603" s="2"/>
      <c r="K1603" s="2" t="s">
        <v>10983</v>
      </c>
    </row>
    <row r="1604" spans="1:11" ht="17.25" x14ac:dyDescent="0.3">
      <c r="A1604" s="1">
        <v>1603</v>
      </c>
      <c r="B1604" s="1" t="s">
        <v>2442</v>
      </c>
      <c r="C1604" s="1" t="s">
        <v>3251</v>
      </c>
      <c r="D1604" s="1" t="s">
        <v>3259</v>
      </c>
      <c r="E1604" s="1">
        <v>14284</v>
      </c>
      <c r="F1604" s="9" t="s">
        <v>3260</v>
      </c>
      <c r="G1604" s="2"/>
      <c r="H1604" s="2"/>
      <c r="I1604" s="2" t="e">
        <v>#N/A</v>
      </c>
      <c r="J1604" s="2"/>
      <c r="K1604" s="2" t="s">
        <v>10982</v>
      </c>
    </row>
    <row r="1605" spans="1:11" ht="17.25" x14ac:dyDescent="0.3">
      <c r="A1605" s="1">
        <v>1604</v>
      </c>
      <c r="B1605" s="1" t="s">
        <v>2442</v>
      </c>
      <c r="C1605" s="1" t="s">
        <v>3251</v>
      </c>
      <c r="D1605" s="1" t="s">
        <v>3261</v>
      </c>
      <c r="E1605" s="1">
        <v>14295</v>
      </c>
      <c r="F1605" s="9" t="s">
        <v>3262</v>
      </c>
      <c r="G1605" s="2"/>
      <c r="H1605" s="2" t="s">
        <v>7533</v>
      </c>
      <c r="I1605" s="2" t="s">
        <v>10986</v>
      </c>
      <c r="J1605" s="2"/>
      <c r="K1605" s="2" t="s">
        <v>10983</v>
      </c>
    </row>
    <row r="1606" spans="1:11" ht="17.25" x14ac:dyDescent="0.3">
      <c r="A1606" s="1">
        <v>1605</v>
      </c>
      <c r="B1606" s="1" t="s">
        <v>2442</v>
      </c>
      <c r="C1606" s="1" t="s">
        <v>3251</v>
      </c>
      <c r="D1606" s="1" t="s">
        <v>3263</v>
      </c>
      <c r="E1606" s="1">
        <v>14276</v>
      </c>
      <c r="F1606" s="9" t="s">
        <v>3264</v>
      </c>
      <c r="G1606" s="2"/>
      <c r="H1606" s="2"/>
      <c r="I1606" s="2" t="e">
        <v>#N/A</v>
      </c>
      <c r="J1606" s="2"/>
      <c r="K1606" s="2" t="s">
        <v>10982</v>
      </c>
    </row>
    <row r="1607" spans="1:11" ht="17.25" x14ac:dyDescent="0.3">
      <c r="A1607" s="1">
        <v>1606</v>
      </c>
      <c r="B1607" s="1" t="s">
        <v>2442</v>
      </c>
      <c r="C1607" s="1" t="s">
        <v>3251</v>
      </c>
      <c r="D1607" s="1" t="s">
        <v>3265</v>
      </c>
      <c r="E1607" s="1">
        <v>14224</v>
      </c>
      <c r="F1607" s="9" t="s">
        <v>3266</v>
      </c>
      <c r="G1607" s="2"/>
      <c r="H1607" s="2"/>
      <c r="I1607" s="2" t="e">
        <v>#N/A</v>
      </c>
      <c r="J1607" s="2"/>
      <c r="K1607" s="2" t="s">
        <v>10983</v>
      </c>
    </row>
    <row r="1608" spans="1:11" ht="17.25" x14ac:dyDescent="0.3">
      <c r="A1608" s="1">
        <v>1607</v>
      </c>
      <c r="B1608" s="1" t="s">
        <v>2442</v>
      </c>
      <c r="C1608" s="1" t="s">
        <v>3251</v>
      </c>
      <c r="D1608" s="1" t="s">
        <v>3267</v>
      </c>
      <c r="E1608" s="1">
        <v>14229</v>
      </c>
      <c r="F1608" s="9" t="s">
        <v>3268</v>
      </c>
      <c r="G1608" s="2"/>
      <c r="H1608" s="2"/>
      <c r="I1608" s="2" t="e">
        <v>#N/A</v>
      </c>
      <c r="J1608" s="2"/>
      <c r="K1608" s="2" t="s">
        <v>10982</v>
      </c>
    </row>
    <row r="1609" spans="1:11" ht="17.25" x14ac:dyDescent="0.3">
      <c r="A1609" s="1">
        <v>1608</v>
      </c>
      <c r="B1609" s="1" t="s">
        <v>2442</v>
      </c>
      <c r="C1609" s="1" t="s">
        <v>3251</v>
      </c>
      <c r="D1609" s="1" t="s">
        <v>3269</v>
      </c>
      <c r="E1609" s="1">
        <v>14238</v>
      </c>
      <c r="F1609" s="9" t="s">
        <v>3270</v>
      </c>
      <c r="G1609" s="2"/>
      <c r="H1609" s="2"/>
      <c r="I1609" s="2" t="e">
        <v>#N/A</v>
      </c>
      <c r="J1609" s="2"/>
      <c r="K1609" s="2" t="s">
        <v>10983</v>
      </c>
    </row>
    <row r="1610" spans="1:11" ht="17.25" x14ac:dyDescent="0.3">
      <c r="A1610" s="1">
        <v>1609</v>
      </c>
      <c r="B1610" s="1" t="s">
        <v>2442</v>
      </c>
      <c r="C1610" s="1" t="s">
        <v>3251</v>
      </c>
      <c r="D1610" s="1" t="s">
        <v>3271</v>
      </c>
      <c r="E1610" s="1">
        <v>14222</v>
      </c>
      <c r="F1610" s="9" t="s">
        <v>3272</v>
      </c>
      <c r="G1610" s="2"/>
      <c r="H1610" s="2"/>
      <c r="I1610" s="2" t="e">
        <v>#N/A</v>
      </c>
      <c r="J1610" s="2"/>
      <c r="K1610" s="2" t="s">
        <v>10982</v>
      </c>
    </row>
    <row r="1611" spans="1:11" ht="17.25" x14ac:dyDescent="0.3">
      <c r="A1611" s="1">
        <v>1610</v>
      </c>
      <c r="B1611" s="1" t="s">
        <v>2442</v>
      </c>
      <c r="C1611" s="1" t="s">
        <v>3251</v>
      </c>
      <c r="D1611" s="1" t="s">
        <v>3273</v>
      </c>
      <c r="E1611" s="1">
        <v>14258</v>
      </c>
      <c r="F1611" s="9" t="s">
        <v>3274</v>
      </c>
      <c r="G1611" s="2"/>
      <c r="H1611" s="2"/>
      <c r="I1611" s="2" t="e">
        <v>#N/A</v>
      </c>
      <c r="J1611" s="2"/>
      <c r="K1611" s="2" t="s">
        <v>10983</v>
      </c>
    </row>
    <row r="1612" spans="1:11" ht="17.25" x14ac:dyDescent="0.3">
      <c r="A1612" s="1">
        <v>1611</v>
      </c>
      <c r="B1612" s="1" t="s">
        <v>2442</v>
      </c>
      <c r="C1612" s="1" t="s">
        <v>3251</v>
      </c>
      <c r="D1612" s="1" t="s">
        <v>3275</v>
      </c>
      <c r="E1612" s="1">
        <v>14245</v>
      </c>
      <c r="F1612" s="9" t="s">
        <v>3276</v>
      </c>
      <c r="G1612" s="2"/>
      <c r="H1612" s="2"/>
      <c r="I1612" s="2" t="e">
        <v>#N/A</v>
      </c>
      <c r="J1612" s="2"/>
      <c r="K1612" s="2" t="s">
        <v>10982</v>
      </c>
    </row>
    <row r="1613" spans="1:11" ht="17.25" x14ac:dyDescent="0.3">
      <c r="A1613" s="1">
        <v>1612</v>
      </c>
      <c r="B1613" s="1" t="s">
        <v>2442</v>
      </c>
      <c r="C1613" s="1" t="s">
        <v>3251</v>
      </c>
      <c r="D1613" s="1" t="s">
        <v>3277</v>
      </c>
      <c r="E1613" s="1">
        <v>14309</v>
      </c>
      <c r="F1613" s="9" t="s">
        <v>3278</v>
      </c>
      <c r="G1613" s="2"/>
      <c r="H1613" s="2"/>
      <c r="I1613" s="2" t="e">
        <v>#N/A</v>
      </c>
      <c r="J1613" s="2"/>
      <c r="K1613" s="2" t="s">
        <v>10983</v>
      </c>
    </row>
    <row r="1614" spans="1:11" ht="17.25" x14ac:dyDescent="0.3">
      <c r="A1614" s="1">
        <v>1613</v>
      </c>
      <c r="B1614" s="1" t="s">
        <v>2442</v>
      </c>
      <c r="C1614" s="1" t="s">
        <v>3251</v>
      </c>
      <c r="D1614" s="1" t="s">
        <v>3279</v>
      </c>
      <c r="E1614" s="1">
        <v>14247</v>
      </c>
      <c r="F1614" s="9" t="s">
        <v>3280</v>
      </c>
      <c r="G1614" s="2"/>
      <c r="H1614" s="2"/>
      <c r="I1614" s="2" t="e">
        <v>#N/A</v>
      </c>
      <c r="J1614" s="2"/>
      <c r="K1614" s="2" t="s">
        <v>10982</v>
      </c>
    </row>
    <row r="1615" spans="1:11" ht="17.25" x14ac:dyDescent="0.3">
      <c r="A1615" s="1">
        <v>1614</v>
      </c>
      <c r="B1615" s="1" t="s">
        <v>2442</v>
      </c>
      <c r="C1615" s="1" t="s">
        <v>3251</v>
      </c>
      <c r="D1615" s="1" t="s">
        <v>3281</v>
      </c>
      <c r="E1615" s="1">
        <v>14315</v>
      </c>
      <c r="F1615" s="9" t="s">
        <v>3282</v>
      </c>
      <c r="G1615" s="2"/>
      <c r="H1615" s="2"/>
      <c r="I1615" s="2" t="e">
        <v>#N/A</v>
      </c>
      <c r="J1615" s="2"/>
      <c r="K1615" s="2" t="s">
        <v>10983</v>
      </c>
    </row>
    <row r="1616" spans="1:11" ht="17.25" x14ac:dyDescent="0.3">
      <c r="A1616" s="1">
        <v>1615</v>
      </c>
      <c r="B1616" s="1" t="s">
        <v>2442</v>
      </c>
      <c r="C1616" s="1" t="s">
        <v>3251</v>
      </c>
      <c r="D1616" s="1" t="s">
        <v>3283</v>
      </c>
      <c r="E1616" s="1">
        <v>14328</v>
      </c>
      <c r="F1616" s="9" t="s">
        <v>3284</v>
      </c>
      <c r="G1616" s="2"/>
      <c r="H1616" s="2"/>
      <c r="I1616" s="2" t="e">
        <v>#N/A</v>
      </c>
      <c r="J1616" s="2"/>
      <c r="K1616" s="2" t="s">
        <v>10982</v>
      </c>
    </row>
    <row r="1617" spans="1:11" ht="17.25" x14ac:dyDescent="0.3">
      <c r="A1617" s="1">
        <v>1616</v>
      </c>
      <c r="B1617" s="1" t="s">
        <v>2442</v>
      </c>
      <c r="C1617" s="1" t="s">
        <v>3251</v>
      </c>
      <c r="D1617" s="1" t="s">
        <v>3285</v>
      </c>
      <c r="E1617" s="1">
        <v>14345</v>
      </c>
      <c r="F1617" s="9" t="s">
        <v>3286</v>
      </c>
      <c r="G1617" s="2"/>
      <c r="H1617" s="2"/>
      <c r="I1617" s="2" t="e">
        <v>#N/A</v>
      </c>
      <c r="J1617" s="2"/>
      <c r="K1617" s="2" t="s">
        <v>10983</v>
      </c>
    </row>
    <row r="1618" spans="1:11" ht="17.25" x14ac:dyDescent="0.3">
      <c r="A1618" s="1">
        <v>1617</v>
      </c>
      <c r="B1618" s="1" t="s">
        <v>2442</v>
      </c>
      <c r="C1618" s="1" t="s">
        <v>3251</v>
      </c>
      <c r="D1618" s="1" t="s">
        <v>3287</v>
      </c>
      <c r="E1618" s="1">
        <v>14339</v>
      </c>
      <c r="F1618" s="9" t="s">
        <v>3288</v>
      </c>
      <c r="G1618" s="2"/>
      <c r="H1618" s="2"/>
      <c r="I1618" s="2" t="e">
        <v>#N/A</v>
      </c>
      <c r="J1618" s="2"/>
      <c r="K1618" s="2" t="s">
        <v>10982</v>
      </c>
    </row>
    <row r="1619" spans="1:11" ht="33" x14ac:dyDescent="0.3">
      <c r="A1619" s="1">
        <v>1618</v>
      </c>
      <c r="B1619" s="1" t="s">
        <v>2442</v>
      </c>
      <c r="C1619" s="1" t="s">
        <v>3289</v>
      </c>
      <c r="D1619" s="1" t="s">
        <v>3290</v>
      </c>
      <c r="E1619" s="1">
        <v>12735</v>
      </c>
      <c r="F1619" s="9" t="s">
        <v>3291</v>
      </c>
      <c r="G1619" s="2" t="s">
        <v>8942</v>
      </c>
      <c r="H1619" s="2" t="s">
        <v>7515</v>
      </c>
      <c r="I1619" s="2" t="s">
        <v>10986</v>
      </c>
      <c r="J1619" s="2"/>
      <c r="K1619" s="2" t="s">
        <v>10983</v>
      </c>
    </row>
    <row r="1620" spans="1:11" ht="17.25" x14ac:dyDescent="0.3">
      <c r="A1620" s="1">
        <v>1619</v>
      </c>
      <c r="B1620" s="1" t="s">
        <v>2442</v>
      </c>
      <c r="C1620" s="1" t="s">
        <v>3289</v>
      </c>
      <c r="D1620" s="1" t="s">
        <v>3292</v>
      </c>
      <c r="E1620" s="1">
        <v>12801</v>
      </c>
      <c r="F1620" s="9" t="s">
        <v>3293</v>
      </c>
      <c r="G1620" s="2" t="s">
        <v>8943</v>
      </c>
      <c r="H1620" s="2"/>
      <c r="I1620" s="2" t="e">
        <v>#N/A</v>
      </c>
      <c r="J1620" s="2"/>
      <c r="K1620" s="2" t="s">
        <v>10982</v>
      </c>
    </row>
    <row r="1621" spans="1:11" ht="17.25" x14ac:dyDescent="0.3">
      <c r="A1621" s="1">
        <v>1620</v>
      </c>
      <c r="B1621" s="1" t="s">
        <v>2442</v>
      </c>
      <c r="C1621" s="1" t="s">
        <v>3289</v>
      </c>
      <c r="D1621" s="1" t="s">
        <v>3294</v>
      </c>
      <c r="E1621" s="1">
        <v>12815</v>
      </c>
      <c r="F1621" s="9" t="s">
        <v>3295</v>
      </c>
      <c r="G1621" s="2" t="s">
        <v>8944</v>
      </c>
      <c r="H1621" s="2" t="s">
        <v>8945</v>
      </c>
      <c r="I1621" s="2" t="s">
        <v>10987</v>
      </c>
      <c r="J1621" s="2"/>
      <c r="K1621" s="2" t="s">
        <v>10983</v>
      </c>
    </row>
    <row r="1622" spans="1:11" ht="17.25" x14ac:dyDescent="0.3">
      <c r="A1622" s="1">
        <v>1621</v>
      </c>
      <c r="B1622" s="1" t="s">
        <v>2442</v>
      </c>
      <c r="C1622" s="1" t="s">
        <v>3289</v>
      </c>
      <c r="D1622" s="1" t="s">
        <v>3296</v>
      </c>
      <c r="E1622" s="1">
        <v>12711</v>
      </c>
      <c r="F1622" s="9" t="s">
        <v>3297</v>
      </c>
      <c r="G1622" s="2" t="s">
        <v>8946</v>
      </c>
      <c r="H1622" s="2" t="s">
        <v>8947</v>
      </c>
      <c r="I1622" s="2" t="s">
        <v>10986</v>
      </c>
      <c r="J1622" s="2"/>
      <c r="K1622" s="2" t="s">
        <v>10982</v>
      </c>
    </row>
    <row r="1623" spans="1:11" ht="17.25" x14ac:dyDescent="0.3">
      <c r="A1623" s="1">
        <v>1622</v>
      </c>
      <c r="B1623" s="1" t="s">
        <v>2442</v>
      </c>
      <c r="C1623" s="1" t="s">
        <v>3289</v>
      </c>
      <c r="D1623" s="1" t="s">
        <v>3298</v>
      </c>
      <c r="E1623" s="1">
        <v>12708</v>
      </c>
      <c r="F1623" s="9" t="s">
        <v>3299</v>
      </c>
      <c r="G1623" s="2" t="s">
        <v>8948</v>
      </c>
      <c r="H1623" s="2"/>
      <c r="I1623" s="2" t="e">
        <v>#N/A</v>
      </c>
      <c r="J1623" s="2"/>
      <c r="K1623" s="2" t="s">
        <v>10983</v>
      </c>
    </row>
    <row r="1624" spans="1:11" ht="33" x14ac:dyDescent="0.3">
      <c r="A1624" s="1">
        <v>1623</v>
      </c>
      <c r="B1624" s="1" t="s">
        <v>2442</v>
      </c>
      <c r="C1624" s="1" t="s">
        <v>3289</v>
      </c>
      <c r="D1624" s="1" t="s">
        <v>3300</v>
      </c>
      <c r="E1624" s="1">
        <v>12704</v>
      </c>
      <c r="F1624" s="9" t="s">
        <v>3301</v>
      </c>
      <c r="G1624" s="2" t="s">
        <v>8949</v>
      </c>
      <c r="H1624" s="2" t="s">
        <v>8950</v>
      </c>
      <c r="I1624" s="2" t="s">
        <v>10986</v>
      </c>
      <c r="J1624" s="2"/>
      <c r="K1624" s="2" t="s">
        <v>10982</v>
      </c>
    </row>
    <row r="1625" spans="1:11" ht="17.25" x14ac:dyDescent="0.3">
      <c r="A1625" s="1">
        <v>1624</v>
      </c>
      <c r="B1625" s="1" t="s">
        <v>2442</v>
      </c>
      <c r="C1625" s="1" t="s">
        <v>3289</v>
      </c>
      <c r="D1625" s="1" t="s">
        <v>3302</v>
      </c>
      <c r="E1625" s="1">
        <v>12790</v>
      </c>
      <c r="F1625" s="9" t="s">
        <v>3303</v>
      </c>
      <c r="G1625" s="2" t="s">
        <v>8951</v>
      </c>
      <c r="H1625" s="2" t="s">
        <v>8952</v>
      </c>
      <c r="I1625" s="2" t="s">
        <v>10986</v>
      </c>
      <c r="J1625" s="2"/>
      <c r="K1625" s="2" t="s">
        <v>10983</v>
      </c>
    </row>
    <row r="1626" spans="1:11" ht="17.25" x14ac:dyDescent="0.3">
      <c r="A1626" s="1">
        <v>1625</v>
      </c>
      <c r="B1626" s="1" t="s">
        <v>2442</v>
      </c>
      <c r="C1626" s="1" t="s">
        <v>3289</v>
      </c>
      <c r="D1626" s="1" t="s">
        <v>3304</v>
      </c>
      <c r="E1626" s="1">
        <v>12797</v>
      </c>
      <c r="F1626" s="9" t="s">
        <v>3305</v>
      </c>
      <c r="G1626" s="2" t="s">
        <v>8953</v>
      </c>
      <c r="H1626" s="2" t="s">
        <v>7515</v>
      </c>
      <c r="I1626" s="2" t="s">
        <v>10986</v>
      </c>
      <c r="J1626" s="2"/>
      <c r="K1626" s="2" t="s">
        <v>10982</v>
      </c>
    </row>
    <row r="1627" spans="1:11" ht="17.25" x14ac:dyDescent="0.3">
      <c r="A1627" s="1">
        <v>1626</v>
      </c>
      <c r="B1627" s="1" t="s">
        <v>2442</v>
      </c>
      <c r="C1627" s="1" t="s">
        <v>3289</v>
      </c>
      <c r="D1627" s="1" t="s">
        <v>3156</v>
      </c>
      <c r="E1627" s="1">
        <v>12820</v>
      </c>
      <c r="F1627" s="9" t="s">
        <v>3306</v>
      </c>
      <c r="G1627" s="2"/>
      <c r="H1627" s="2" t="s">
        <v>7572</v>
      </c>
      <c r="I1627" s="2" t="s">
        <v>10986</v>
      </c>
      <c r="J1627" s="2"/>
      <c r="K1627" s="2" t="s">
        <v>10983</v>
      </c>
    </row>
    <row r="1628" spans="1:11" ht="17.25" x14ac:dyDescent="0.3">
      <c r="A1628" s="1">
        <v>1627</v>
      </c>
      <c r="B1628" s="1" t="s">
        <v>2442</v>
      </c>
      <c r="C1628" s="1" t="s">
        <v>3289</v>
      </c>
      <c r="D1628" s="1" t="s">
        <v>3307</v>
      </c>
      <c r="E1628" s="1">
        <v>12773</v>
      </c>
      <c r="F1628" s="9" t="s">
        <v>3308</v>
      </c>
      <c r="G1628" s="2" t="s">
        <v>8640</v>
      </c>
      <c r="H1628" s="2" t="s">
        <v>7515</v>
      </c>
      <c r="I1628" s="2" t="s">
        <v>10986</v>
      </c>
      <c r="J1628" s="2"/>
      <c r="K1628" s="2" t="s">
        <v>10982</v>
      </c>
    </row>
    <row r="1629" spans="1:11" ht="17.25" x14ac:dyDescent="0.3">
      <c r="A1629" s="1">
        <v>1628</v>
      </c>
      <c r="B1629" s="1" t="s">
        <v>2442</v>
      </c>
      <c r="C1629" s="1" t="s">
        <v>3289</v>
      </c>
      <c r="D1629" s="1" t="s">
        <v>3309</v>
      </c>
      <c r="E1629" s="1">
        <v>12744</v>
      </c>
      <c r="F1629" s="9" t="s">
        <v>3310</v>
      </c>
      <c r="G1629" s="2" t="s">
        <v>8954</v>
      </c>
      <c r="H1629" s="2" t="s">
        <v>8955</v>
      </c>
      <c r="I1629" s="2" t="s">
        <v>10986</v>
      </c>
      <c r="J1629" s="2"/>
      <c r="K1629" s="2" t="s">
        <v>10983</v>
      </c>
    </row>
    <row r="1630" spans="1:11" ht="33" x14ac:dyDescent="0.3">
      <c r="A1630" s="1">
        <v>1629</v>
      </c>
      <c r="B1630" s="1" t="s">
        <v>2442</v>
      </c>
      <c r="C1630" s="1" t="s">
        <v>3289</v>
      </c>
      <c r="D1630" s="1" t="s">
        <v>3311</v>
      </c>
      <c r="E1630" s="1">
        <v>12791</v>
      </c>
      <c r="F1630" s="9" t="s">
        <v>3312</v>
      </c>
      <c r="G1630" s="2" t="s">
        <v>8956</v>
      </c>
      <c r="H1630" s="2" t="s">
        <v>7515</v>
      </c>
      <c r="I1630" s="2" t="s">
        <v>10986</v>
      </c>
      <c r="J1630" s="2"/>
      <c r="K1630" s="2" t="s">
        <v>10982</v>
      </c>
    </row>
    <row r="1631" spans="1:11" ht="17.25" x14ac:dyDescent="0.3">
      <c r="A1631" s="1">
        <v>1630</v>
      </c>
      <c r="B1631" s="1" t="s">
        <v>2442</v>
      </c>
      <c r="C1631" s="1" t="s">
        <v>3289</v>
      </c>
      <c r="D1631" s="1" t="s">
        <v>1125</v>
      </c>
      <c r="E1631" s="1">
        <v>12739</v>
      </c>
      <c r="F1631" s="9" t="s">
        <v>3313</v>
      </c>
      <c r="G1631" s="2" t="s">
        <v>8957</v>
      </c>
      <c r="H1631" s="2" t="s">
        <v>7515</v>
      </c>
      <c r="I1631" s="2" t="s">
        <v>10986</v>
      </c>
      <c r="J1631" s="2"/>
      <c r="K1631" s="2" t="s">
        <v>10983</v>
      </c>
    </row>
    <row r="1632" spans="1:11" ht="17.25" x14ac:dyDescent="0.3">
      <c r="A1632" s="1">
        <v>1631</v>
      </c>
      <c r="B1632" s="1" t="s">
        <v>2442</v>
      </c>
      <c r="C1632" s="1" t="s">
        <v>3289</v>
      </c>
      <c r="D1632" s="1" t="s">
        <v>3314</v>
      </c>
      <c r="E1632" s="1">
        <v>12747</v>
      </c>
      <c r="F1632" s="9" t="s">
        <v>3315</v>
      </c>
      <c r="G1632" s="2" t="s">
        <v>8957</v>
      </c>
      <c r="H1632" s="2" t="s">
        <v>7515</v>
      </c>
      <c r="I1632" s="2" t="s">
        <v>10986</v>
      </c>
      <c r="J1632" s="2"/>
      <c r="K1632" s="2" t="s">
        <v>10982</v>
      </c>
    </row>
    <row r="1633" spans="1:11" ht="17.25" x14ac:dyDescent="0.3">
      <c r="A1633" s="1">
        <v>1632</v>
      </c>
      <c r="B1633" s="1" t="s">
        <v>2442</v>
      </c>
      <c r="C1633" s="1" t="s">
        <v>3289</v>
      </c>
      <c r="D1633" s="1" t="s">
        <v>3316</v>
      </c>
      <c r="E1633" s="1">
        <v>12768</v>
      </c>
      <c r="F1633" s="9" t="s">
        <v>3317</v>
      </c>
      <c r="G1633" s="2" t="s">
        <v>8958</v>
      </c>
      <c r="H1633" s="2" t="s">
        <v>8893</v>
      </c>
      <c r="I1633" s="2" t="s">
        <v>10986</v>
      </c>
      <c r="J1633" s="2"/>
      <c r="K1633" s="2" t="s">
        <v>10983</v>
      </c>
    </row>
    <row r="1634" spans="1:11" ht="17.25" x14ac:dyDescent="0.3">
      <c r="A1634" s="1">
        <v>1633</v>
      </c>
      <c r="B1634" s="1" t="s">
        <v>2442</v>
      </c>
      <c r="C1634" s="1" t="s">
        <v>3289</v>
      </c>
      <c r="D1634" s="1" t="s">
        <v>3318</v>
      </c>
      <c r="E1634" s="1">
        <v>12784</v>
      </c>
      <c r="F1634" s="9" t="s">
        <v>3319</v>
      </c>
      <c r="G1634" s="2" t="s">
        <v>8959</v>
      </c>
      <c r="H1634" s="2" t="s">
        <v>8960</v>
      </c>
      <c r="I1634" s="2" t="s">
        <v>10986</v>
      </c>
      <c r="J1634" s="2"/>
      <c r="K1634" s="2" t="s">
        <v>10982</v>
      </c>
    </row>
    <row r="1635" spans="1:11" ht="17.25" x14ac:dyDescent="0.3">
      <c r="A1635" s="1">
        <v>1634</v>
      </c>
      <c r="B1635" s="1" t="s">
        <v>2442</v>
      </c>
      <c r="C1635" s="1" t="s">
        <v>3320</v>
      </c>
      <c r="D1635" s="1" t="s">
        <v>3321</v>
      </c>
      <c r="E1635" s="1">
        <v>15860</v>
      </c>
      <c r="F1635" s="9" t="s">
        <v>3322</v>
      </c>
      <c r="G1635" s="2" t="s">
        <v>8803</v>
      </c>
      <c r="H1635" s="2" t="s">
        <v>8849</v>
      </c>
      <c r="I1635" s="2" t="s">
        <v>10986</v>
      </c>
      <c r="J1635" s="2"/>
      <c r="K1635" s="2" t="s">
        <v>10983</v>
      </c>
    </row>
    <row r="1636" spans="1:11" ht="17.25" x14ac:dyDescent="0.3">
      <c r="A1636" s="1">
        <v>1635</v>
      </c>
      <c r="B1636" s="1" t="s">
        <v>2442</v>
      </c>
      <c r="C1636" s="1" t="s">
        <v>3320</v>
      </c>
      <c r="D1636" s="1" t="s">
        <v>3323</v>
      </c>
      <c r="E1636" s="1">
        <v>15875</v>
      </c>
      <c r="F1636" s="9" t="s">
        <v>3324</v>
      </c>
      <c r="G1636" s="2" t="s">
        <v>8961</v>
      </c>
      <c r="H1636" s="2" t="s">
        <v>8814</v>
      </c>
      <c r="I1636" s="2" t="s">
        <v>10986</v>
      </c>
      <c r="J1636" s="2"/>
      <c r="K1636" s="2" t="s">
        <v>10982</v>
      </c>
    </row>
    <row r="1637" spans="1:11" ht="33" x14ac:dyDescent="0.3">
      <c r="A1637" s="1">
        <v>1636</v>
      </c>
      <c r="B1637" s="1" t="s">
        <v>2442</v>
      </c>
      <c r="C1637" s="1" t="s">
        <v>3320</v>
      </c>
      <c r="D1637" s="1" t="s">
        <v>3325</v>
      </c>
      <c r="E1637" s="1">
        <v>15805</v>
      </c>
      <c r="F1637" s="9" t="s">
        <v>3326</v>
      </c>
      <c r="G1637" s="2" t="s">
        <v>8962</v>
      </c>
      <c r="H1637" s="2" t="s">
        <v>8963</v>
      </c>
      <c r="I1637" s="2" t="s">
        <v>10986</v>
      </c>
      <c r="J1637" s="2"/>
      <c r="K1637" s="2" t="s">
        <v>10983</v>
      </c>
    </row>
    <row r="1638" spans="1:11" ht="33" x14ac:dyDescent="0.3">
      <c r="A1638" s="1">
        <v>1637</v>
      </c>
      <c r="B1638" s="1" t="s">
        <v>2442</v>
      </c>
      <c r="C1638" s="1" t="s">
        <v>3320</v>
      </c>
      <c r="D1638" s="1" t="s">
        <v>3327</v>
      </c>
      <c r="E1638" s="1">
        <v>15803</v>
      </c>
      <c r="F1638" s="9" t="s">
        <v>3328</v>
      </c>
      <c r="G1638" s="2" t="s">
        <v>8964</v>
      </c>
      <c r="H1638" s="2" t="s">
        <v>7588</v>
      </c>
      <c r="I1638" s="2" t="s">
        <v>10986</v>
      </c>
      <c r="J1638" s="2"/>
      <c r="K1638" s="2" t="s">
        <v>10982</v>
      </c>
    </row>
    <row r="1639" spans="1:11" ht="17.25" x14ac:dyDescent="0.3">
      <c r="A1639" s="1">
        <v>1638</v>
      </c>
      <c r="B1639" s="1" t="s">
        <v>2442</v>
      </c>
      <c r="C1639" s="1" t="s">
        <v>3320</v>
      </c>
      <c r="D1639" s="1" t="s">
        <v>3329</v>
      </c>
      <c r="E1639" s="1">
        <v>15827</v>
      </c>
      <c r="F1639" s="9" t="s">
        <v>3330</v>
      </c>
      <c r="G1639" s="2" t="s">
        <v>8965</v>
      </c>
      <c r="H1639" s="2" t="s">
        <v>8966</v>
      </c>
      <c r="I1639" s="2" t="s">
        <v>10986</v>
      </c>
      <c r="J1639" s="2"/>
      <c r="K1639" s="2" t="s">
        <v>10983</v>
      </c>
    </row>
    <row r="1640" spans="1:11" ht="33" x14ac:dyDescent="0.3">
      <c r="A1640" s="1">
        <v>1639</v>
      </c>
      <c r="B1640" s="1" t="s">
        <v>2442</v>
      </c>
      <c r="C1640" s="1" t="s">
        <v>3320</v>
      </c>
      <c r="D1640" s="1" t="s">
        <v>3331</v>
      </c>
      <c r="E1640" s="1">
        <v>15835</v>
      </c>
      <c r="F1640" s="9" t="s">
        <v>3332</v>
      </c>
      <c r="G1640" s="2" t="s">
        <v>8967</v>
      </c>
      <c r="H1640" s="2" t="s">
        <v>8968</v>
      </c>
      <c r="I1640" s="2" t="s">
        <v>10986</v>
      </c>
      <c r="J1640" s="2"/>
      <c r="K1640" s="2" t="s">
        <v>10982</v>
      </c>
    </row>
    <row r="1641" spans="1:11" ht="33" x14ac:dyDescent="0.3">
      <c r="A1641" s="1">
        <v>1640</v>
      </c>
      <c r="B1641" s="1" t="s">
        <v>2442</v>
      </c>
      <c r="C1641" s="1" t="s">
        <v>3320</v>
      </c>
      <c r="D1641" s="1" t="s">
        <v>807</v>
      </c>
      <c r="E1641" s="1">
        <v>15863</v>
      </c>
      <c r="F1641" s="9" t="s">
        <v>3333</v>
      </c>
      <c r="G1641" s="2"/>
      <c r="H1641" s="2"/>
      <c r="I1641" s="2" t="e">
        <v>#N/A</v>
      </c>
      <c r="J1641" s="2"/>
      <c r="K1641" s="2" t="s">
        <v>10983</v>
      </c>
    </row>
    <row r="1642" spans="1:11" ht="33" x14ac:dyDescent="0.3">
      <c r="A1642" s="1">
        <v>1641</v>
      </c>
      <c r="B1642" s="1" t="s">
        <v>2442</v>
      </c>
      <c r="C1642" s="1" t="s">
        <v>3320</v>
      </c>
      <c r="D1642" s="1" t="s">
        <v>3334</v>
      </c>
      <c r="E1642" s="1">
        <v>15823</v>
      </c>
      <c r="F1642" s="9" t="s">
        <v>3335</v>
      </c>
      <c r="G1642" s="2" t="s">
        <v>8969</v>
      </c>
      <c r="H1642" s="2" t="s">
        <v>8970</v>
      </c>
      <c r="I1642" s="2" t="s">
        <v>10986</v>
      </c>
      <c r="J1642" s="2"/>
      <c r="K1642" s="2" t="s">
        <v>10982</v>
      </c>
    </row>
    <row r="1643" spans="1:11" ht="33" x14ac:dyDescent="0.3">
      <c r="A1643" s="1">
        <v>1642</v>
      </c>
      <c r="B1643" s="1" t="s">
        <v>2442</v>
      </c>
      <c r="C1643" s="1" t="s">
        <v>3320</v>
      </c>
      <c r="D1643" s="1" t="s">
        <v>3336</v>
      </c>
      <c r="E1643" s="1">
        <v>15822</v>
      </c>
      <c r="F1643" s="9" t="s">
        <v>3337</v>
      </c>
      <c r="G1643" s="2" t="s">
        <v>8971</v>
      </c>
      <c r="H1643" s="2"/>
      <c r="I1643" s="2" t="e">
        <v>#N/A</v>
      </c>
      <c r="J1643" s="2"/>
      <c r="K1643" s="2" t="s">
        <v>10983</v>
      </c>
    </row>
    <row r="1644" spans="1:11" ht="33" x14ac:dyDescent="0.3">
      <c r="A1644" s="1">
        <v>1643</v>
      </c>
      <c r="B1644" s="1" t="s">
        <v>2442</v>
      </c>
      <c r="C1644" s="1" t="s">
        <v>3320</v>
      </c>
      <c r="D1644" s="1" t="s">
        <v>3338</v>
      </c>
      <c r="E1644" s="1">
        <v>15824</v>
      </c>
      <c r="F1644" s="9" t="s">
        <v>3339</v>
      </c>
      <c r="G1644" s="2" t="s">
        <v>8972</v>
      </c>
      <c r="H1644" s="2" t="s">
        <v>8973</v>
      </c>
      <c r="I1644" s="2" t="s">
        <v>10986</v>
      </c>
      <c r="J1644" s="2"/>
      <c r="K1644" s="2" t="s">
        <v>10982</v>
      </c>
    </row>
    <row r="1645" spans="1:11" ht="33" x14ac:dyDescent="0.3">
      <c r="A1645" s="1">
        <v>1644</v>
      </c>
      <c r="B1645" s="1" t="s">
        <v>2442</v>
      </c>
      <c r="C1645" s="1" t="s">
        <v>3320</v>
      </c>
      <c r="D1645" s="1" t="s">
        <v>3152</v>
      </c>
      <c r="E1645" s="1">
        <v>15886</v>
      </c>
      <c r="F1645" s="9" t="s">
        <v>3340</v>
      </c>
      <c r="G1645" s="2" t="s">
        <v>8729</v>
      </c>
      <c r="H1645" s="2" t="s">
        <v>7574</v>
      </c>
      <c r="I1645" s="2" t="s">
        <v>10986</v>
      </c>
      <c r="J1645" s="2"/>
      <c r="K1645" s="2" t="s">
        <v>10983</v>
      </c>
    </row>
    <row r="1646" spans="1:11" ht="33" x14ac:dyDescent="0.3">
      <c r="A1646" s="1">
        <v>1645</v>
      </c>
      <c r="B1646" s="1" t="s">
        <v>2442</v>
      </c>
      <c r="C1646" s="1" t="s">
        <v>3320</v>
      </c>
      <c r="D1646" s="1" t="s">
        <v>3341</v>
      </c>
      <c r="E1646" s="1">
        <v>15885</v>
      </c>
      <c r="F1646" s="9" t="s">
        <v>3342</v>
      </c>
      <c r="G1646" s="2" t="s">
        <v>8974</v>
      </c>
      <c r="H1646" s="2" t="s">
        <v>8975</v>
      </c>
      <c r="I1646" s="2" t="s">
        <v>10986</v>
      </c>
      <c r="J1646" s="2"/>
      <c r="K1646" s="2" t="s">
        <v>10982</v>
      </c>
    </row>
    <row r="1647" spans="1:11" ht="17.25" x14ac:dyDescent="0.3">
      <c r="A1647" s="1">
        <v>1646</v>
      </c>
      <c r="B1647" s="1" t="s">
        <v>2442</v>
      </c>
      <c r="C1647" s="1" t="s">
        <v>3343</v>
      </c>
      <c r="D1647" s="1" t="s">
        <v>2030</v>
      </c>
      <c r="E1647" s="1">
        <v>18135</v>
      </c>
      <c r="F1647" s="9" t="s">
        <v>3344</v>
      </c>
      <c r="G1647" s="2" t="s">
        <v>8780</v>
      </c>
      <c r="H1647" s="2" t="s">
        <v>8887</v>
      </c>
      <c r="I1647" s="2" t="s">
        <v>10985</v>
      </c>
      <c r="J1647" s="2"/>
      <c r="K1647" s="2" t="s">
        <v>10983</v>
      </c>
    </row>
    <row r="1648" spans="1:11" ht="17.25" x14ac:dyDescent="0.3">
      <c r="A1648" s="1">
        <v>1647</v>
      </c>
      <c r="B1648" s="1" t="s">
        <v>2442</v>
      </c>
      <c r="C1648" s="1" t="s">
        <v>3343</v>
      </c>
      <c r="D1648" s="1" t="s">
        <v>3345</v>
      </c>
      <c r="E1648" s="1">
        <v>18143</v>
      </c>
      <c r="F1648" s="9" t="s">
        <v>3346</v>
      </c>
      <c r="G1648" s="2" t="s">
        <v>8976</v>
      </c>
      <c r="H1648" s="2" t="s">
        <v>7588</v>
      </c>
      <c r="I1648" s="2" t="s">
        <v>10986</v>
      </c>
      <c r="J1648" s="2"/>
      <c r="K1648" s="2" t="s">
        <v>10982</v>
      </c>
    </row>
    <row r="1649" spans="1:11" ht="33" x14ac:dyDescent="0.3">
      <c r="A1649" s="1">
        <v>1648</v>
      </c>
      <c r="B1649" s="1" t="s">
        <v>2442</v>
      </c>
      <c r="C1649" s="1" t="s">
        <v>3343</v>
      </c>
      <c r="D1649" s="1" t="s">
        <v>3347</v>
      </c>
      <c r="E1649" s="1">
        <v>18151</v>
      </c>
      <c r="F1649" s="9" t="s">
        <v>3348</v>
      </c>
      <c r="G1649" s="2"/>
      <c r="H1649" s="2" t="s">
        <v>7588</v>
      </c>
      <c r="I1649" s="2" t="s">
        <v>10986</v>
      </c>
      <c r="J1649" s="2"/>
      <c r="K1649" s="2" t="s">
        <v>10983</v>
      </c>
    </row>
    <row r="1650" spans="1:11" ht="17.25" x14ac:dyDescent="0.3">
      <c r="A1650" s="1">
        <v>1649</v>
      </c>
      <c r="B1650" s="1" t="s">
        <v>2442</v>
      </c>
      <c r="C1650" s="1" t="s">
        <v>3343</v>
      </c>
      <c r="D1650" s="1" t="s">
        <v>3349</v>
      </c>
      <c r="E1650" s="1">
        <v>18119</v>
      </c>
      <c r="F1650" s="9" t="s">
        <v>3350</v>
      </c>
      <c r="G1650" s="2"/>
      <c r="H1650" s="2"/>
      <c r="I1650" s="2" t="e">
        <v>#N/A</v>
      </c>
      <c r="J1650" s="2"/>
      <c r="K1650" s="2" t="s">
        <v>10982</v>
      </c>
    </row>
    <row r="1651" spans="1:11" ht="17.25" x14ac:dyDescent="0.3">
      <c r="A1651" s="1">
        <v>1650</v>
      </c>
      <c r="B1651" s="1" t="s">
        <v>2442</v>
      </c>
      <c r="C1651" s="1" t="s">
        <v>3343</v>
      </c>
      <c r="D1651" s="1" t="s">
        <v>3096</v>
      </c>
      <c r="E1651" s="1">
        <v>18108</v>
      </c>
      <c r="F1651" s="9" t="s">
        <v>3351</v>
      </c>
      <c r="G1651" s="2" t="s">
        <v>8890</v>
      </c>
      <c r="H1651" s="2" t="s">
        <v>7529</v>
      </c>
      <c r="I1651" s="2" t="s">
        <v>10986</v>
      </c>
      <c r="J1651" s="2"/>
      <c r="K1651" s="2" t="s">
        <v>10983</v>
      </c>
    </row>
    <row r="1652" spans="1:11" ht="33" x14ac:dyDescent="0.3">
      <c r="A1652" s="1">
        <v>1651</v>
      </c>
      <c r="B1652" s="1" t="s">
        <v>2442</v>
      </c>
      <c r="C1652" s="1" t="s">
        <v>3343</v>
      </c>
      <c r="D1652" s="1" t="s">
        <v>3098</v>
      </c>
      <c r="E1652" s="1">
        <v>18114</v>
      </c>
      <c r="F1652" s="9" t="s">
        <v>3352</v>
      </c>
      <c r="G1652" s="2" t="s">
        <v>8891</v>
      </c>
      <c r="H1652" s="2" t="s">
        <v>7529</v>
      </c>
      <c r="I1652" s="2" t="s">
        <v>10986</v>
      </c>
      <c r="J1652" s="2"/>
      <c r="K1652" s="2" t="s">
        <v>10982</v>
      </c>
    </row>
    <row r="1653" spans="1:11" ht="17.25" x14ac:dyDescent="0.3">
      <c r="A1653" s="1">
        <v>1652</v>
      </c>
      <c r="B1653" s="1" t="s">
        <v>2442</v>
      </c>
      <c r="C1653" s="1" t="s">
        <v>3343</v>
      </c>
      <c r="D1653" s="1" t="s">
        <v>3353</v>
      </c>
      <c r="E1653" s="1">
        <v>18105</v>
      </c>
      <c r="F1653" s="9" t="s">
        <v>3354</v>
      </c>
      <c r="G1653" s="2"/>
      <c r="H1653" s="2" t="s">
        <v>7589</v>
      </c>
      <c r="I1653" s="2" t="s">
        <v>10987</v>
      </c>
      <c r="J1653" s="2"/>
      <c r="K1653" s="2" t="s">
        <v>10983</v>
      </c>
    </row>
    <row r="1654" spans="1:11" ht="17.25" x14ac:dyDescent="0.3">
      <c r="A1654" s="1">
        <v>1653</v>
      </c>
      <c r="B1654" s="1" t="s">
        <v>2442</v>
      </c>
      <c r="C1654" s="1" t="s">
        <v>3343</v>
      </c>
      <c r="D1654" s="1" t="s">
        <v>3355</v>
      </c>
      <c r="E1654" s="1">
        <v>18127</v>
      </c>
      <c r="F1654" s="9" t="s">
        <v>3356</v>
      </c>
      <c r="G1654" s="2"/>
      <c r="H1654" s="2"/>
      <c r="I1654" s="2" t="e">
        <v>#N/A</v>
      </c>
      <c r="J1654" s="2"/>
      <c r="K1654" s="2" t="s">
        <v>10982</v>
      </c>
    </row>
    <row r="1655" spans="1:11" ht="33" x14ac:dyDescent="0.3">
      <c r="A1655" s="1">
        <v>1654</v>
      </c>
      <c r="B1655" s="1" t="s">
        <v>2442</v>
      </c>
      <c r="C1655" s="1" t="s">
        <v>3357</v>
      </c>
      <c r="D1655" s="1" t="s">
        <v>3358</v>
      </c>
      <c r="E1655" s="1">
        <v>17422</v>
      </c>
      <c r="F1655" s="9" t="s">
        <v>3359</v>
      </c>
      <c r="G1655" s="2" t="s">
        <v>8977</v>
      </c>
      <c r="H1655" s="2"/>
      <c r="I1655" s="2" t="e">
        <v>#N/A</v>
      </c>
      <c r="J1655" s="2"/>
      <c r="K1655" s="2" t="s">
        <v>10983</v>
      </c>
    </row>
    <row r="1656" spans="1:11" ht="17.25" x14ac:dyDescent="0.3">
      <c r="A1656" s="1">
        <v>1655</v>
      </c>
      <c r="B1656" s="1" t="s">
        <v>2442</v>
      </c>
      <c r="C1656" s="1" t="s">
        <v>3357</v>
      </c>
      <c r="D1656" s="1" t="s">
        <v>3360</v>
      </c>
      <c r="E1656" s="1">
        <v>17324</v>
      </c>
      <c r="F1656" s="9" t="s">
        <v>3361</v>
      </c>
      <c r="G1656" s="2" t="s">
        <v>8978</v>
      </c>
      <c r="H1656" s="2"/>
      <c r="I1656" s="2" t="e">
        <v>#N/A</v>
      </c>
      <c r="J1656" s="2"/>
      <c r="K1656" s="2" t="s">
        <v>10982</v>
      </c>
    </row>
    <row r="1657" spans="1:11" ht="33" x14ac:dyDescent="0.3">
      <c r="A1657" s="1">
        <v>1656</v>
      </c>
      <c r="B1657" s="1" t="s">
        <v>2442</v>
      </c>
      <c r="C1657" s="1" t="s">
        <v>3357</v>
      </c>
      <c r="D1657" s="1" t="s">
        <v>3362</v>
      </c>
      <c r="E1657" s="1">
        <v>17303</v>
      </c>
      <c r="F1657" s="9" t="s">
        <v>3363</v>
      </c>
      <c r="G1657" s="2" t="s">
        <v>8979</v>
      </c>
      <c r="H1657" s="2"/>
      <c r="I1657" s="2" t="e">
        <v>#N/A</v>
      </c>
      <c r="J1657" s="2"/>
      <c r="K1657" s="2" t="s">
        <v>10983</v>
      </c>
    </row>
    <row r="1658" spans="1:11" ht="17.25" x14ac:dyDescent="0.3">
      <c r="A1658" s="1">
        <v>1657</v>
      </c>
      <c r="B1658" s="1" t="s">
        <v>2442</v>
      </c>
      <c r="C1658" s="1" t="s">
        <v>3357</v>
      </c>
      <c r="D1658" s="1" t="s">
        <v>3364</v>
      </c>
      <c r="E1658" s="1">
        <v>17312</v>
      </c>
      <c r="F1658" s="9" t="s">
        <v>3365</v>
      </c>
      <c r="G1658" s="2" t="s">
        <v>8980</v>
      </c>
      <c r="H1658" s="2" t="s">
        <v>8981</v>
      </c>
      <c r="I1658" s="2" t="s">
        <v>10986</v>
      </c>
      <c r="J1658" s="2"/>
      <c r="K1658" s="2" t="s">
        <v>10982</v>
      </c>
    </row>
    <row r="1659" spans="1:11" ht="33" x14ac:dyDescent="0.3">
      <c r="A1659" s="1">
        <v>1658</v>
      </c>
      <c r="B1659" s="1" t="s">
        <v>2442</v>
      </c>
      <c r="C1659" s="1" t="s">
        <v>3357</v>
      </c>
      <c r="D1659" s="1" t="s">
        <v>3366</v>
      </c>
      <c r="E1659" s="1">
        <v>17394</v>
      </c>
      <c r="F1659" s="9" t="s">
        <v>3367</v>
      </c>
      <c r="G1659" s="2" t="s">
        <v>8982</v>
      </c>
      <c r="H1659" s="2" t="s">
        <v>8983</v>
      </c>
      <c r="I1659" s="2" t="s">
        <v>10986</v>
      </c>
      <c r="J1659" s="2"/>
      <c r="K1659" s="2" t="s">
        <v>10983</v>
      </c>
    </row>
    <row r="1660" spans="1:11" ht="17.25" x14ac:dyDescent="0.3">
      <c r="A1660" s="1">
        <v>1659</v>
      </c>
      <c r="B1660" s="1" t="s">
        <v>2442</v>
      </c>
      <c r="C1660" s="1" t="s">
        <v>3357</v>
      </c>
      <c r="D1660" s="1" t="s">
        <v>3368</v>
      </c>
      <c r="E1660" s="1">
        <v>17387</v>
      </c>
      <c r="F1660" s="9" t="s">
        <v>3369</v>
      </c>
      <c r="G1660" s="2" t="s">
        <v>8984</v>
      </c>
      <c r="H1660" s="2" t="s">
        <v>8985</v>
      </c>
      <c r="I1660" s="2" t="s">
        <v>10986</v>
      </c>
      <c r="J1660" s="2"/>
      <c r="K1660" s="2" t="s">
        <v>10982</v>
      </c>
    </row>
    <row r="1661" spans="1:11" ht="17.25" x14ac:dyDescent="0.3">
      <c r="A1661" s="1">
        <v>1660</v>
      </c>
      <c r="B1661" s="1" t="s">
        <v>2442</v>
      </c>
      <c r="C1661" s="1" t="s">
        <v>3357</v>
      </c>
      <c r="D1661" s="1" t="s">
        <v>3370</v>
      </c>
      <c r="E1661" s="1">
        <v>17343</v>
      </c>
      <c r="F1661" s="9" t="s">
        <v>3371</v>
      </c>
      <c r="G1661" s="2" t="s">
        <v>8986</v>
      </c>
      <c r="H1661" s="2"/>
      <c r="I1661" s="2" t="e">
        <v>#N/A</v>
      </c>
      <c r="J1661" s="2"/>
      <c r="K1661" s="2" t="s">
        <v>10983</v>
      </c>
    </row>
    <row r="1662" spans="1:11" ht="33" x14ac:dyDescent="0.3">
      <c r="A1662" s="1">
        <v>1661</v>
      </c>
      <c r="B1662" s="1" t="s">
        <v>2442</v>
      </c>
      <c r="C1662" s="1" t="s">
        <v>3357</v>
      </c>
      <c r="D1662" s="1" t="s">
        <v>3372</v>
      </c>
      <c r="E1662" s="1">
        <v>17408</v>
      </c>
      <c r="F1662" s="9" t="s">
        <v>3373</v>
      </c>
      <c r="G1662" s="2" t="s">
        <v>8987</v>
      </c>
      <c r="H1662" s="2"/>
      <c r="I1662" s="2" t="e">
        <v>#N/A</v>
      </c>
      <c r="J1662" s="2"/>
      <c r="K1662" s="2" t="s">
        <v>10982</v>
      </c>
    </row>
    <row r="1663" spans="1:11" ht="33" x14ac:dyDescent="0.3">
      <c r="A1663" s="1">
        <v>1662</v>
      </c>
      <c r="B1663" s="1" t="s">
        <v>2442</v>
      </c>
      <c r="C1663" s="1" t="s">
        <v>3357</v>
      </c>
      <c r="D1663" s="1" t="s">
        <v>3374</v>
      </c>
      <c r="E1663" s="1">
        <v>17411</v>
      </c>
      <c r="F1663" s="9" t="s">
        <v>3375</v>
      </c>
      <c r="G1663" s="2" t="s">
        <v>8988</v>
      </c>
      <c r="H1663" s="2"/>
      <c r="I1663" s="2" t="e">
        <v>#N/A</v>
      </c>
      <c r="J1663" s="2"/>
      <c r="K1663" s="2" t="s">
        <v>10983</v>
      </c>
    </row>
    <row r="1664" spans="1:11" ht="17.25" x14ac:dyDescent="0.3">
      <c r="A1664" s="1">
        <v>1663</v>
      </c>
      <c r="B1664" s="1" t="s">
        <v>2442</v>
      </c>
      <c r="C1664" s="1" t="s">
        <v>3357</v>
      </c>
      <c r="D1664" s="1" t="s">
        <v>3376</v>
      </c>
      <c r="E1664" s="1">
        <v>17423</v>
      </c>
      <c r="F1664" s="9" t="s">
        <v>3377</v>
      </c>
      <c r="G1664" s="2" t="s">
        <v>8989</v>
      </c>
      <c r="H1664" s="2"/>
      <c r="I1664" s="2" t="e">
        <v>#N/A</v>
      </c>
      <c r="J1664" s="2"/>
      <c r="K1664" s="2" t="s">
        <v>10982</v>
      </c>
    </row>
    <row r="1665" spans="1:11" ht="17.25" x14ac:dyDescent="0.3">
      <c r="A1665" s="1">
        <v>1664</v>
      </c>
      <c r="B1665" s="1" t="s">
        <v>2442</v>
      </c>
      <c r="C1665" s="1" t="s">
        <v>3357</v>
      </c>
      <c r="D1665" s="1" t="s">
        <v>3378</v>
      </c>
      <c r="E1665" s="1">
        <v>17365</v>
      </c>
      <c r="F1665" s="9" t="s">
        <v>3379</v>
      </c>
      <c r="G1665" s="2"/>
      <c r="H1665" s="2"/>
      <c r="I1665" s="2" t="e">
        <v>#N/A</v>
      </c>
      <c r="J1665" s="2"/>
      <c r="K1665" s="2" t="s">
        <v>10983</v>
      </c>
    </row>
    <row r="1666" spans="1:11" ht="17.25" x14ac:dyDescent="0.3">
      <c r="A1666" s="1">
        <v>1665</v>
      </c>
      <c r="B1666" s="1" t="s">
        <v>2442</v>
      </c>
      <c r="C1666" s="1" t="s">
        <v>3357</v>
      </c>
      <c r="D1666" s="1" t="s">
        <v>3380</v>
      </c>
      <c r="E1666" s="1">
        <v>17346</v>
      </c>
      <c r="F1666" s="9" t="s">
        <v>3381</v>
      </c>
      <c r="G1666" s="2"/>
      <c r="H1666" s="2"/>
      <c r="I1666" s="2" t="e">
        <v>#N/A</v>
      </c>
      <c r="J1666" s="2"/>
      <c r="K1666" s="2" t="s">
        <v>10982</v>
      </c>
    </row>
    <row r="1667" spans="1:11" ht="17.25" x14ac:dyDescent="0.3">
      <c r="A1667" s="1">
        <v>1666</v>
      </c>
      <c r="B1667" s="1" t="s">
        <v>2442</v>
      </c>
      <c r="C1667" s="1" t="s">
        <v>3357</v>
      </c>
      <c r="D1667" s="1" t="s">
        <v>2272</v>
      </c>
      <c r="E1667" s="1">
        <v>17375</v>
      </c>
      <c r="F1667" s="9" t="s">
        <v>3382</v>
      </c>
      <c r="G1667" s="2" t="s">
        <v>8990</v>
      </c>
      <c r="H1667" s="2"/>
      <c r="I1667" s="2" t="e">
        <v>#N/A</v>
      </c>
      <c r="J1667" s="2"/>
      <c r="K1667" s="2" t="s">
        <v>10983</v>
      </c>
    </row>
    <row r="1668" spans="1:11" ht="17.25" x14ac:dyDescent="0.3">
      <c r="A1668" s="1">
        <v>1667</v>
      </c>
      <c r="B1668" s="1" t="s">
        <v>2442</v>
      </c>
      <c r="C1668" s="1" t="s">
        <v>3357</v>
      </c>
      <c r="D1668" s="1" t="s">
        <v>3383</v>
      </c>
      <c r="E1668" s="1">
        <v>17354</v>
      </c>
      <c r="F1668" s="9" t="s">
        <v>3384</v>
      </c>
      <c r="G1668" s="2" t="s">
        <v>8991</v>
      </c>
      <c r="H1668" s="2" t="s">
        <v>8992</v>
      </c>
      <c r="I1668" s="2" t="s">
        <v>10986</v>
      </c>
      <c r="J1668" s="2"/>
      <c r="K1668" s="2" t="s">
        <v>10982</v>
      </c>
    </row>
    <row r="1669" spans="1:11" ht="17.25" x14ac:dyDescent="0.3">
      <c r="A1669" s="1">
        <v>1668</v>
      </c>
      <c r="B1669" s="1" t="s">
        <v>2442</v>
      </c>
      <c r="C1669" s="1" t="s">
        <v>3385</v>
      </c>
      <c r="D1669" s="1" t="s">
        <v>3386</v>
      </c>
      <c r="E1669" s="1">
        <v>17560</v>
      </c>
      <c r="F1669" s="9" t="s">
        <v>3387</v>
      </c>
      <c r="G1669" s="2" t="s">
        <v>8993</v>
      </c>
      <c r="H1669" s="2" t="s">
        <v>8994</v>
      </c>
      <c r="I1669" s="2" t="s">
        <v>10987</v>
      </c>
      <c r="J1669" s="2"/>
      <c r="K1669" s="2" t="s">
        <v>10983</v>
      </c>
    </row>
    <row r="1670" spans="1:11" ht="33" x14ac:dyDescent="0.3">
      <c r="A1670" s="1">
        <v>1669</v>
      </c>
      <c r="B1670" s="1" t="s">
        <v>2442</v>
      </c>
      <c r="C1670" s="1" t="s">
        <v>3385</v>
      </c>
      <c r="D1670" s="1" t="s">
        <v>3388</v>
      </c>
      <c r="E1670" s="1">
        <v>17509</v>
      </c>
      <c r="F1670" s="9" t="s">
        <v>3389</v>
      </c>
      <c r="G1670" s="2" t="s">
        <v>8995</v>
      </c>
      <c r="H1670" s="2" t="s">
        <v>8855</v>
      </c>
      <c r="I1670" s="2" t="s">
        <v>10986</v>
      </c>
      <c r="J1670" s="2"/>
      <c r="K1670" s="2" t="s">
        <v>10982</v>
      </c>
    </row>
    <row r="1671" spans="1:11" ht="33" x14ac:dyDescent="0.3">
      <c r="A1671" s="1">
        <v>1670</v>
      </c>
      <c r="B1671" s="1" t="s">
        <v>2442</v>
      </c>
      <c r="C1671" s="1" t="s">
        <v>3385</v>
      </c>
      <c r="D1671" s="1" t="s">
        <v>3390</v>
      </c>
      <c r="E1671" s="1">
        <v>17536</v>
      </c>
      <c r="F1671" s="9" t="s">
        <v>3391</v>
      </c>
      <c r="G1671" s="2" t="s">
        <v>8996</v>
      </c>
      <c r="H1671" s="2" t="s">
        <v>8733</v>
      </c>
      <c r="I1671" s="2" t="s">
        <v>10986</v>
      </c>
      <c r="J1671" s="2"/>
      <c r="K1671" s="2" t="s">
        <v>10983</v>
      </c>
    </row>
    <row r="1672" spans="1:11" ht="33" x14ac:dyDescent="0.3">
      <c r="A1672" s="1">
        <v>1671</v>
      </c>
      <c r="B1672" s="1" t="s">
        <v>2442</v>
      </c>
      <c r="C1672" s="1" t="s">
        <v>3385</v>
      </c>
      <c r="D1672" s="1" t="s">
        <v>3392</v>
      </c>
      <c r="E1672" s="1">
        <v>17607</v>
      </c>
      <c r="F1672" s="9" t="s">
        <v>3393</v>
      </c>
      <c r="G1672" s="2" t="s">
        <v>8997</v>
      </c>
      <c r="H1672" s="2" t="s">
        <v>7595</v>
      </c>
      <c r="I1672" s="2" t="s">
        <v>10986</v>
      </c>
      <c r="J1672" s="2"/>
      <c r="K1672" s="2" t="s">
        <v>10982</v>
      </c>
    </row>
    <row r="1673" spans="1:11" ht="17.25" x14ac:dyDescent="0.3">
      <c r="A1673" s="1">
        <v>1672</v>
      </c>
      <c r="B1673" s="1" t="s">
        <v>2442</v>
      </c>
      <c r="C1673" s="1" t="s">
        <v>3385</v>
      </c>
      <c r="D1673" s="1" t="s">
        <v>3394</v>
      </c>
      <c r="E1673" s="1">
        <v>17601</v>
      </c>
      <c r="F1673" s="9" t="s">
        <v>3395</v>
      </c>
      <c r="G1673" s="2" t="s">
        <v>8998</v>
      </c>
      <c r="H1673" s="2" t="s">
        <v>7595</v>
      </c>
      <c r="I1673" s="2" t="s">
        <v>10986</v>
      </c>
      <c r="J1673" s="2"/>
      <c r="K1673" s="2" t="s">
        <v>10983</v>
      </c>
    </row>
    <row r="1674" spans="1:11" ht="17.25" x14ac:dyDescent="0.3">
      <c r="A1674" s="1">
        <v>1673</v>
      </c>
      <c r="B1674" s="1" t="s">
        <v>2442</v>
      </c>
      <c r="C1674" s="1" t="s">
        <v>3385</v>
      </c>
      <c r="D1674" s="1" t="s">
        <v>3396</v>
      </c>
      <c r="E1674" s="1">
        <v>17545</v>
      </c>
      <c r="F1674" s="9" t="s">
        <v>3397</v>
      </c>
      <c r="G1674" s="2" t="s">
        <v>8999</v>
      </c>
      <c r="H1674" s="2"/>
      <c r="I1674" s="2" t="e">
        <v>#N/A</v>
      </c>
      <c r="J1674" s="2"/>
      <c r="K1674" s="2" t="s">
        <v>10982</v>
      </c>
    </row>
    <row r="1675" spans="1:11" ht="17.25" x14ac:dyDescent="0.3">
      <c r="A1675" s="1">
        <v>1674</v>
      </c>
      <c r="B1675" s="1" t="s">
        <v>2442</v>
      </c>
      <c r="C1675" s="1" t="s">
        <v>3385</v>
      </c>
      <c r="D1675" s="1" t="s">
        <v>3398</v>
      </c>
      <c r="E1675" s="1">
        <v>17502</v>
      </c>
      <c r="F1675" s="9" t="s">
        <v>3399</v>
      </c>
      <c r="G1675" s="2" t="s">
        <v>7548</v>
      </c>
      <c r="H1675" s="2" t="s">
        <v>7595</v>
      </c>
      <c r="I1675" s="2" t="s">
        <v>10986</v>
      </c>
      <c r="J1675" s="2"/>
      <c r="K1675" s="2" t="s">
        <v>10983</v>
      </c>
    </row>
    <row r="1676" spans="1:11" ht="33" x14ac:dyDescent="0.3">
      <c r="A1676" s="1">
        <v>1675</v>
      </c>
      <c r="B1676" s="1" t="s">
        <v>2442</v>
      </c>
      <c r="C1676" s="1" t="s">
        <v>3385</v>
      </c>
      <c r="D1676" s="1" t="s">
        <v>3400</v>
      </c>
      <c r="E1676" s="1">
        <v>17556</v>
      </c>
      <c r="F1676" s="9" t="s">
        <v>3401</v>
      </c>
      <c r="G1676" s="2" t="s">
        <v>9000</v>
      </c>
      <c r="H1676" s="2"/>
      <c r="I1676" s="2" t="e">
        <v>#N/A</v>
      </c>
      <c r="J1676" s="2"/>
      <c r="K1676" s="2" t="s">
        <v>10982</v>
      </c>
    </row>
    <row r="1677" spans="1:11" ht="17.25" x14ac:dyDescent="0.3">
      <c r="A1677" s="1">
        <v>1676</v>
      </c>
      <c r="B1677" s="1" t="s">
        <v>2442</v>
      </c>
      <c r="C1677" s="1" t="s">
        <v>3385</v>
      </c>
      <c r="D1677" s="1" t="s">
        <v>3402</v>
      </c>
      <c r="E1677" s="1">
        <v>17529</v>
      </c>
      <c r="F1677" s="9" t="s">
        <v>3403</v>
      </c>
      <c r="G1677" s="2" t="s">
        <v>9001</v>
      </c>
      <c r="H1677" s="2" t="s">
        <v>7595</v>
      </c>
      <c r="I1677" s="2" t="s">
        <v>10986</v>
      </c>
      <c r="J1677" s="2"/>
      <c r="K1677" s="2" t="s">
        <v>10983</v>
      </c>
    </row>
    <row r="1678" spans="1:11" ht="33" x14ac:dyDescent="0.3">
      <c r="A1678" s="1">
        <v>1677</v>
      </c>
      <c r="B1678" s="1" t="s">
        <v>2442</v>
      </c>
      <c r="C1678" s="1" t="s">
        <v>3385</v>
      </c>
      <c r="D1678" s="1" t="s">
        <v>3404</v>
      </c>
      <c r="E1678" s="1">
        <v>17519</v>
      </c>
      <c r="F1678" s="9" t="s">
        <v>3405</v>
      </c>
      <c r="G1678" s="2"/>
      <c r="H1678" s="2" t="s">
        <v>7595</v>
      </c>
      <c r="I1678" s="2" t="s">
        <v>10986</v>
      </c>
      <c r="J1678" s="2"/>
      <c r="K1678" s="2" t="s">
        <v>10982</v>
      </c>
    </row>
    <row r="1679" spans="1:11" ht="17.25" x14ac:dyDescent="0.3">
      <c r="A1679" s="1">
        <v>1678</v>
      </c>
      <c r="B1679" s="1" t="s">
        <v>2442</v>
      </c>
      <c r="C1679" s="1" t="s">
        <v>3385</v>
      </c>
      <c r="D1679" s="1" t="s">
        <v>3406</v>
      </c>
      <c r="E1679" s="1">
        <v>17514</v>
      </c>
      <c r="F1679" s="9" t="s">
        <v>3407</v>
      </c>
      <c r="G1679" s="2" t="s">
        <v>9002</v>
      </c>
      <c r="H1679" s="2"/>
      <c r="I1679" s="2" t="e">
        <v>#N/A</v>
      </c>
      <c r="J1679" s="2"/>
      <c r="K1679" s="2" t="s">
        <v>10983</v>
      </c>
    </row>
    <row r="1680" spans="1:11" ht="33" x14ac:dyDescent="0.3">
      <c r="A1680" s="1">
        <v>1679</v>
      </c>
      <c r="B1680" s="1" t="s">
        <v>2442</v>
      </c>
      <c r="C1680" s="1" t="s">
        <v>3385</v>
      </c>
      <c r="D1680" s="1" t="s">
        <v>3408</v>
      </c>
      <c r="E1680" s="1">
        <v>17505</v>
      </c>
      <c r="F1680" s="9" t="s">
        <v>3409</v>
      </c>
      <c r="G1680" s="2" t="s">
        <v>9003</v>
      </c>
      <c r="H1680" s="2" t="s">
        <v>9004</v>
      </c>
      <c r="I1680" s="2" t="s">
        <v>10986</v>
      </c>
      <c r="J1680" s="2"/>
      <c r="K1680" s="2" t="s">
        <v>10982</v>
      </c>
    </row>
    <row r="1681" spans="1:11" ht="17.25" x14ac:dyDescent="0.3">
      <c r="A1681" s="1">
        <v>1680</v>
      </c>
      <c r="B1681" s="1" t="s">
        <v>2442</v>
      </c>
      <c r="C1681" s="1" t="s">
        <v>3385</v>
      </c>
      <c r="D1681" s="1" t="s">
        <v>3410</v>
      </c>
      <c r="E1681" s="1">
        <v>17592</v>
      </c>
      <c r="F1681" s="9" t="s">
        <v>3411</v>
      </c>
      <c r="G1681" s="2" t="s">
        <v>9005</v>
      </c>
      <c r="H1681" s="2" t="s">
        <v>8855</v>
      </c>
      <c r="I1681" s="2" t="s">
        <v>10986</v>
      </c>
      <c r="J1681" s="2"/>
      <c r="K1681" s="2" t="s">
        <v>10983</v>
      </c>
    </row>
    <row r="1682" spans="1:11" ht="17.25" x14ac:dyDescent="0.3">
      <c r="A1682" s="1">
        <v>1681</v>
      </c>
      <c r="B1682" s="1" t="s">
        <v>2442</v>
      </c>
      <c r="C1682" s="1" t="s">
        <v>3385</v>
      </c>
      <c r="D1682" s="1" t="s">
        <v>3412</v>
      </c>
      <c r="E1682" s="1">
        <v>17596</v>
      </c>
      <c r="F1682" s="9" t="s">
        <v>3413</v>
      </c>
      <c r="G1682" s="2" t="s">
        <v>9006</v>
      </c>
      <c r="H1682" s="2" t="s">
        <v>7595</v>
      </c>
      <c r="I1682" s="2" t="s">
        <v>10986</v>
      </c>
      <c r="J1682" s="2"/>
      <c r="K1682" s="2" t="s">
        <v>10982</v>
      </c>
    </row>
    <row r="1683" spans="1:11" ht="17.25" x14ac:dyDescent="0.3">
      <c r="A1683" s="1">
        <v>1682</v>
      </c>
      <c r="B1683" s="1" t="s">
        <v>2442</v>
      </c>
      <c r="C1683" s="1" t="s">
        <v>3385</v>
      </c>
      <c r="D1683" s="1" t="s">
        <v>3414</v>
      </c>
      <c r="E1683" s="1">
        <v>17572</v>
      </c>
      <c r="F1683" s="9" t="s">
        <v>3415</v>
      </c>
      <c r="G1683" s="2" t="s">
        <v>9007</v>
      </c>
      <c r="H1683" s="2" t="s">
        <v>7595</v>
      </c>
      <c r="I1683" s="2" t="s">
        <v>10986</v>
      </c>
      <c r="J1683" s="2"/>
      <c r="K1683" s="2" t="s">
        <v>10983</v>
      </c>
    </row>
    <row r="1684" spans="1:11" ht="33" x14ac:dyDescent="0.3">
      <c r="A1684" s="1">
        <v>1683</v>
      </c>
      <c r="B1684" s="1" t="s">
        <v>2442</v>
      </c>
      <c r="C1684" s="1" t="s">
        <v>3416</v>
      </c>
      <c r="D1684" s="1" t="s">
        <v>3417</v>
      </c>
      <c r="E1684" s="1">
        <v>11516</v>
      </c>
      <c r="F1684" s="9" t="s">
        <v>3418</v>
      </c>
      <c r="G1684" s="2" t="s">
        <v>9008</v>
      </c>
      <c r="H1684" s="2"/>
      <c r="I1684" s="2" t="e">
        <v>#N/A</v>
      </c>
      <c r="J1684" s="2"/>
      <c r="K1684" s="2" t="s">
        <v>10982</v>
      </c>
    </row>
    <row r="1685" spans="1:11" ht="17.25" x14ac:dyDescent="0.3">
      <c r="A1685" s="1">
        <v>1684</v>
      </c>
      <c r="B1685" s="1" t="s">
        <v>2442</v>
      </c>
      <c r="C1685" s="1" t="s">
        <v>3416</v>
      </c>
      <c r="D1685" s="1" t="s">
        <v>3419</v>
      </c>
      <c r="E1685" s="1">
        <v>11427</v>
      </c>
      <c r="F1685" s="9" t="s">
        <v>3420</v>
      </c>
      <c r="G1685" s="2"/>
      <c r="H1685" s="2"/>
      <c r="I1685" s="2" t="e">
        <v>#N/A</v>
      </c>
      <c r="J1685" s="2"/>
      <c r="K1685" s="2" t="s">
        <v>10983</v>
      </c>
    </row>
    <row r="1686" spans="1:11" ht="17.25" x14ac:dyDescent="0.3">
      <c r="A1686" s="1">
        <v>1685</v>
      </c>
      <c r="B1686" s="1" t="s">
        <v>2442</v>
      </c>
      <c r="C1686" s="1" t="s">
        <v>3416</v>
      </c>
      <c r="D1686" s="1" t="s">
        <v>3421</v>
      </c>
      <c r="E1686" s="1">
        <v>11404</v>
      </c>
      <c r="F1686" s="9" t="s">
        <v>3422</v>
      </c>
      <c r="G1686" s="2"/>
      <c r="H1686" s="2" t="s">
        <v>7596</v>
      </c>
      <c r="I1686" s="2" t="s">
        <v>10986</v>
      </c>
      <c r="J1686" s="2"/>
      <c r="K1686" s="2" t="s">
        <v>10982</v>
      </c>
    </row>
    <row r="1687" spans="1:11" ht="17.25" x14ac:dyDescent="0.3">
      <c r="A1687" s="1">
        <v>1686</v>
      </c>
      <c r="B1687" s="1" t="s">
        <v>2442</v>
      </c>
      <c r="C1687" s="1" t="s">
        <v>3416</v>
      </c>
      <c r="D1687" s="1" t="s">
        <v>3423</v>
      </c>
      <c r="E1687" s="1">
        <v>11419</v>
      </c>
      <c r="F1687" s="9" t="s">
        <v>3424</v>
      </c>
      <c r="G1687" s="2" t="s">
        <v>7521</v>
      </c>
      <c r="H1687" s="2" t="s">
        <v>7515</v>
      </c>
      <c r="I1687" s="2" t="s">
        <v>10986</v>
      </c>
      <c r="J1687" s="2"/>
      <c r="K1687" s="2" t="s">
        <v>10983</v>
      </c>
    </row>
    <row r="1688" spans="1:11" ht="17.25" x14ac:dyDescent="0.3">
      <c r="A1688" s="1">
        <v>1687</v>
      </c>
      <c r="B1688" s="1" t="s">
        <v>2442</v>
      </c>
      <c r="C1688" s="1" t="s">
        <v>3416</v>
      </c>
      <c r="D1688" s="1" t="s">
        <v>3425</v>
      </c>
      <c r="E1688" s="1">
        <v>11520</v>
      </c>
      <c r="F1688" s="9" t="s">
        <v>3426</v>
      </c>
      <c r="G1688" s="2" t="s">
        <v>9009</v>
      </c>
      <c r="H1688" s="2"/>
      <c r="I1688" s="2" t="e">
        <v>#N/A</v>
      </c>
      <c r="J1688" s="2"/>
      <c r="K1688" s="2" t="s">
        <v>10982</v>
      </c>
    </row>
    <row r="1689" spans="1:11" ht="17.25" x14ac:dyDescent="0.3">
      <c r="A1689" s="1">
        <v>1688</v>
      </c>
      <c r="B1689" s="1" t="s">
        <v>2442</v>
      </c>
      <c r="C1689" s="1" t="s">
        <v>3416</v>
      </c>
      <c r="D1689" s="1" t="s">
        <v>3427</v>
      </c>
      <c r="E1689" s="1">
        <v>11501</v>
      </c>
      <c r="F1689" s="9" t="s">
        <v>3428</v>
      </c>
      <c r="G1689" s="2" t="s">
        <v>9010</v>
      </c>
      <c r="H1689" s="2"/>
      <c r="I1689" s="2" t="e">
        <v>#N/A</v>
      </c>
      <c r="J1689" s="2"/>
      <c r="K1689" s="2" t="s">
        <v>10983</v>
      </c>
    </row>
    <row r="1690" spans="1:11" ht="17.25" x14ac:dyDescent="0.3">
      <c r="A1690" s="1">
        <v>1689</v>
      </c>
      <c r="B1690" s="1" t="s">
        <v>2442</v>
      </c>
      <c r="C1690" s="1" t="s">
        <v>3416</v>
      </c>
      <c r="D1690" s="1" t="s">
        <v>3429</v>
      </c>
      <c r="E1690" s="1">
        <v>11493</v>
      </c>
      <c r="F1690" s="9" t="s">
        <v>3430</v>
      </c>
      <c r="G1690" s="2"/>
      <c r="H1690" s="2"/>
      <c r="I1690" s="2" t="e">
        <v>#N/A</v>
      </c>
      <c r="J1690" s="2"/>
      <c r="K1690" s="2" t="s">
        <v>10982</v>
      </c>
    </row>
    <row r="1691" spans="1:11" ht="17.25" x14ac:dyDescent="0.3">
      <c r="A1691" s="1">
        <v>1690</v>
      </c>
      <c r="B1691" s="1" t="s">
        <v>2442</v>
      </c>
      <c r="C1691" s="1" t="s">
        <v>3416</v>
      </c>
      <c r="D1691" s="1" t="s">
        <v>3431</v>
      </c>
      <c r="E1691" s="1">
        <v>11450</v>
      </c>
      <c r="F1691" s="9" t="s">
        <v>3432</v>
      </c>
      <c r="G1691" s="2" t="s">
        <v>7521</v>
      </c>
      <c r="H1691" s="2"/>
      <c r="I1691" s="2" t="e">
        <v>#N/A</v>
      </c>
      <c r="J1691" s="2"/>
      <c r="K1691" s="2" t="s">
        <v>10983</v>
      </c>
    </row>
    <row r="1692" spans="1:11" ht="17.25" x14ac:dyDescent="0.3">
      <c r="A1692" s="1">
        <v>1691</v>
      </c>
      <c r="B1692" s="1" t="s">
        <v>2442</v>
      </c>
      <c r="C1692" s="1" t="s">
        <v>3416</v>
      </c>
      <c r="D1692" s="1" t="s">
        <v>3433</v>
      </c>
      <c r="E1692" s="1">
        <v>11443</v>
      </c>
      <c r="F1692" s="9" t="s">
        <v>3434</v>
      </c>
      <c r="G1692" s="2" t="s">
        <v>9011</v>
      </c>
      <c r="H1692" s="2"/>
      <c r="I1692" s="2" t="e">
        <v>#N/A</v>
      </c>
      <c r="J1692" s="2"/>
      <c r="K1692" s="2" t="s">
        <v>10982</v>
      </c>
    </row>
    <row r="1693" spans="1:11" ht="17.25" x14ac:dyDescent="0.3">
      <c r="A1693" s="1">
        <v>1692</v>
      </c>
      <c r="B1693" s="1" t="s">
        <v>2442</v>
      </c>
      <c r="C1693" s="1" t="s">
        <v>3416</v>
      </c>
      <c r="D1693" s="1" t="s">
        <v>3435</v>
      </c>
      <c r="E1693" s="1">
        <v>11451</v>
      </c>
      <c r="F1693" s="9" t="s">
        <v>3436</v>
      </c>
      <c r="G1693" s="2"/>
      <c r="H1693" s="2"/>
      <c r="I1693" s="2" t="e">
        <v>#N/A</v>
      </c>
      <c r="J1693" s="2"/>
      <c r="K1693" s="2" t="s">
        <v>10983</v>
      </c>
    </row>
    <row r="1694" spans="1:11" ht="17.25" x14ac:dyDescent="0.3">
      <c r="A1694" s="1">
        <v>1693</v>
      </c>
      <c r="B1694" s="1" t="s">
        <v>2442</v>
      </c>
      <c r="C1694" s="1" t="s">
        <v>3416</v>
      </c>
      <c r="D1694" s="1" t="s">
        <v>3437</v>
      </c>
      <c r="E1694" s="1">
        <v>11468</v>
      </c>
      <c r="F1694" s="9" t="s">
        <v>3438</v>
      </c>
      <c r="G1694" s="2" t="s">
        <v>9012</v>
      </c>
      <c r="H1694" s="2"/>
      <c r="I1694" s="2" t="e">
        <v>#N/A</v>
      </c>
      <c r="J1694" s="2"/>
      <c r="K1694" s="2" t="s">
        <v>10982</v>
      </c>
    </row>
    <row r="1695" spans="1:11" ht="33" x14ac:dyDescent="0.3">
      <c r="A1695" s="1">
        <v>1694</v>
      </c>
      <c r="B1695" s="1" t="s">
        <v>2442</v>
      </c>
      <c r="C1695" s="1" t="s">
        <v>3439</v>
      </c>
      <c r="D1695" s="1" t="s">
        <v>3440</v>
      </c>
      <c r="E1695" s="1">
        <v>11901</v>
      </c>
      <c r="F1695" s="9" t="s">
        <v>3441</v>
      </c>
      <c r="G1695" s="2" t="s">
        <v>9013</v>
      </c>
      <c r="H1695" s="2"/>
      <c r="I1695" s="2" t="e">
        <v>#N/A</v>
      </c>
      <c r="J1695" s="2"/>
      <c r="K1695" s="2" t="s">
        <v>10983</v>
      </c>
    </row>
    <row r="1696" spans="1:11" ht="33" x14ac:dyDescent="0.3">
      <c r="A1696" s="1">
        <v>1695</v>
      </c>
      <c r="B1696" s="1" t="s">
        <v>2442</v>
      </c>
      <c r="C1696" s="1" t="s">
        <v>3439</v>
      </c>
      <c r="D1696" s="1" t="s">
        <v>3442</v>
      </c>
      <c r="E1696" s="1">
        <v>11915</v>
      </c>
      <c r="F1696" s="9" t="s">
        <v>3443</v>
      </c>
      <c r="G1696" s="2" t="s">
        <v>9014</v>
      </c>
      <c r="H1696" s="2" t="s">
        <v>8886</v>
      </c>
      <c r="I1696" s="2" t="s">
        <v>10985</v>
      </c>
      <c r="J1696" s="2"/>
      <c r="K1696" s="2" t="s">
        <v>10982</v>
      </c>
    </row>
    <row r="1697" spans="1:11" ht="17.25" x14ac:dyDescent="0.3">
      <c r="A1697" s="1">
        <v>1696</v>
      </c>
      <c r="B1697" s="1" t="s">
        <v>2442</v>
      </c>
      <c r="C1697" s="1" t="s">
        <v>3439</v>
      </c>
      <c r="D1697" s="1" t="s">
        <v>3444</v>
      </c>
      <c r="E1697" s="1">
        <v>11920</v>
      </c>
      <c r="F1697" s="9" t="s">
        <v>3445</v>
      </c>
      <c r="G1697" s="2" t="s">
        <v>8840</v>
      </c>
      <c r="H1697" s="2" t="s">
        <v>9015</v>
      </c>
      <c r="I1697" s="2" t="s">
        <v>10987</v>
      </c>
      <c r="J1697" s="2"/>
      <c r="K1697" s="2" t="s">
        <v>10983</v>
      </c>
    </row>
    <row r="1698" spans="1:11" ht="17.25" x14ac:dyDescent="0.3">
      <c r="A1698" s="1">
        <v>1697</v>
      </c>
      <c r="B1698" s="1" t="s">
        <v>2442</v>
      </c>
      <c r="C1698" s="1" t="s">
        <v>3439</v>
      </c>
      <c r="D1698" s="1" t="s">
        <v>3446</v>
      </c>
      <c r="E1698" s="1">
        <v>11950</v>
      </c>
      <c r="F1698" s="9" t="s">
        <v>3447</v>
      </c>
      <c r="G1698" s="2" t="s">
        <v>9016</v>
      </c>
      <c r="H1698" s="2" t="s">
        <v>9017</v>
      </c>
      <c r="I1698" s="2" t="s">
        <v>10986</v>
      </c>
      <c r="J1698" s="2"/>
      <c r="K1698" s="2" t="s">
        <v>10982</v>
      </c>
    </row>
    <row r="1699" spans="1:11" ht="17.25" x14ac:dyDescent="0.3">
      <c r="A1699" s="1">
        <v>1698</v>
      </c>
      <c r="B1699" s="1" t="s">
        <v>2442</v>
      </c>
      <c r="C1699" s="1" t="s">
        <v>3439</v>
      </c>
      <c r="D1699" s="1" t="s">
        <v>3448</v>
      </c>
      <c r="E1699" s="1">
        <v>11949</v>
      </c>
      <c r="F1699" s="9" t="s">
        <v>3449</v>
      </c>
      <c r="G1699" s="2" t="s">
        <v>9016</v>
      </c>
      <c r="H1699" s="2" t="s">
        <v>9018</v>
      </c>
      <c r="I1699" s="2" t="s">
        <v>10986</v>
      </c>
      <c r="J1699" s="2"/>
      <c r="K1699" s="2" t="s">
        <v>10983</v>
      </c>
    </row>
    <row r="1700" spans="1:11" ht="17.25" x14ac:dyDescent="0.3">
      <c r="A1700" s="1">
        <v>1699</v>
      </c>
      <c r="B1700" s="1" t="s">
        <v>2442</v>
      </c>
      <c r="C1700" s="1" t="s">
        <v>3439</v>
      </c>
      <c r="D1700" s="1" t="s">
        <v>3450</v>
      </c>
      <c r="E1700" s="1">
        <v>11929</v>
      </c>
      <c r="F1700" s="9" t="s">
        <v>3451</v>
      </c>
      <c r="G1700" s="2" t="s">
        <v>9019</v>
      </c>
      <c r="H1700" s="2"/>
      <c r="I1700" s="2" t="e">
        <v>#N/A</v>
      </c>
      <c r="J1700" s="2"/>
      <c r="K1700" s="2" t="s">
        <v>10982</v>
      </c>
    </row>
    <row r="1701" spans="1:11" ht="33" x14ac:dyDescent="0.3">
      <c r="A1701" s="1">
        <v>1700</v>
      </c>
      <c r="B1701" s="1" t="s">
        <v>2442</v>
      </c>
      <c r="C1701" s="1" t="s">
        <v>3439</v>
      </c>
      <c r="D1701" s="1" t="s">
        <v>3452</v>
      </c>
      <c r="E1701" s="1">
        <v>11941</v>
      </c>
      <c r="F1701" s="9" t="s">
        <v>3453</v>
      </c>
      <c r="G1701" s="2" t="s">
        <v>9020</v>
      </c>
      <c r="H1701" s="2"/>
      <c r="I1701" s="2" t="e">
        <v>#N/A</v>
      </c>
      <c r="J1701" s="2"/>
      <c r="K1701" s="2" t="s">
        <v>10983</v>
      </c>
    </row>
    <row r="1702" spans="1:11" ht="17.25" x14ac:dyDescent="0.3">
      <c r="A1702" s="1">
        <v>1701</v>
      </c>
      <c r="B1702" s="1" t="s">
        <v>2442</v>
      </c>
      <c r="C1702" s="1" t="s">
        <v>3439</v>
      </c>
      <c r="D1702" s="1" t="s">
        <v>3454</v>
      </c>
      <c r="E1702" s="1">
        <v>11940</v>
      </c>
      <c r="F1702" s="9" t="s">
        <v>3455</v>
      </c>
      <c r="G1702" s="2" t="s">
        <v>9021</v>
      </c>
      <c r="H1702" s="2" t="s">
        <v>9022</v>
      </c>
      <c r="I1702" s="2" t="s">
        <v>10986</v>
      </c>
      <c r="J1702" s="2"/>
      <c r="K1702" s="2" t="s">
        <v>10982</v>
      </c>
    </row>
    <row r="1703" spans="1:11" ht="17.25" x14ac:dyDescent="0.3">
      <c r="A1703" s="1">
        <v>1702</v>
      </c>
      <c r="B1703" s="1" t="s">
        <v>2442</v>
      </c>
      <c r="C1703" s="1" t="s">
        <v>3456</v>
      </c>
      <c r="D1703" s="1" t="s">
        <v>3457</v>
      </c>
      <c r="E1703" s="1">
        <v>11180</v>
      </c>
      <c r="F1703" s="9" t="s">
        <v>3458</v>
      </c>
      <c r="G1703" s="2" t="s">
        <v>9023</v>
      </c>
      <c r="H1703" s="2" t="s">
        <v>8832</v>
      </c>
      <c r="I1703" s="2" t="s">
        <v>10986</v>
      </c>
      <c r="J1703" s="2"/>
      <c r="K1703" s="2" t="s">
        <v>10983</v>
      </c>
    </row>
    <row r="1704" spans="1:11" ht="17.25" x14ac:dyDescent="0.3">
      <c r="A1704" s="1">
        <v>1703</v>
      </c>
      <c r="B1704" s="1" t="s">
        <v>2442</v>
      </c>
      <c r="C1704" s="1" t="s">
        <v>3456</v>
      </c>
      <c r="D1704" s="1" t="s">
        <v>3459</v>
      </c>
      <c r="E1704" s="1">
        <v>11152</v>
      </c>
      <c r="F1704" s="9" t="s">
        <v>3460</v>
      </c>
      <c r="G1704" s="2" t="s">
        <v>9024</v>
      </c>
      <c r="H1704" s="2" t="s">
        <v>9025</v>
      </c>
      <c r="I1704" s="2" t="s">
        <v>10986</v>
      </c>
      <c r="J1704" s="2"/>
      <c r="K1704" s="2" t="s">
        <v>10982</v>
      </c>
    </row>
    <row r="1705" spans="1:11" ht="17.25" x14ac:dyDescent="0.3">
      <c r="A1705" s="1">
        <v>1704</v>
      </c>
      <c r="B1705" s="1" t="s">
        <v>2442</v>
      </c>
      <c r="C1705" s="1" t="s">
        <v>3456</v>
      </c>
      <c r="D1705" s="1" t="s">
        <v>3461</v>
      </c>
      <c r="E1705" s="1">
        <v>11189</v>
      </c>
      <c r="F1705" s="9" t="s">
        <v>3462</v>
      </c>
      <c r="G1705" s="2" t="s">
        <v>9026</v>
      </c>
      <c r="H1705" s="2" t="s">
        <v>9027</v>
      </c>
      <c r="I1705" s="2" t="s">
        <v>10986</v>
      </c>
      <c r="J1705" s="2"/>
      <c r="K1705" s="2" t="s">
        <v>10983</v>
      </c>
    </row>
    <row r="1706" spans="1:11" ht="17.25" x14ac:dyDescent="0.3">
      <c r="A1706" s="1">
        <v>1705</v>
      </c>
      <c r="B1706" s="1" t="s">
        <v>2442</v>
      </c>
      <c r="C1706" s="1" t="s">
        <v>3456</v>
      </c>
      <c r="D1706" s="1" t="s">
        <v>3463</v>
      </c>
      <c r="E1706" s="1">
        <v>11164</v>
      </c>
      <c r="F1706" s="9" t="s">
        <v>3464</v>
      </c>
      <c r="G1706" s="2" t="s">
        <v>9028</v>
      </c>
      <c r="H1706" s="2" t="s">
        <v>9029</v>
      </c>
      <c r="I1706" s="2" t="s">
        <v>10988</v>
      </c>
      <c r="J1706" s="2"/>
      <c r="K1706" s="2" t="s">
        <v>10982</v>
      </c>
    </row>
    <row r="1707" spans="1:11" ht="17.25" x14ac:dyDescent="0.3">
      <c r="A1707" s="1">
        <v>1706</v>
      </c>
      <c r="B1707" s="1" t="s">
        <v>2442</v>
      </c>
      <c r="C1707" s="1" t="s">
        <v>3456</v>
      </c>
      <c r="D1707" s="1" t="s">
        <v>3465</v>
      </c>
      <c r="E1707" s="1">
        <v>11139</v>
      </c>
      <c r="F1707" s="9" t="s">
        <v>3466</v>
      </c>
      <c r="G1707" s="2" t="s">
        <v>9030</v>
      </c>
      <c r="H1707" s="2"/>
      <c r="I1707" s="2" t="e">
        <v>#N/A</v>
      </c>
      <c r="J1707" s="2"/>
      <c r="K1707" s="2" t="s">
        <v>10983</v>
      </c>
    </row>
    <row r="1708" spans="1:11" ht="33" x14ac:dyDescent="0.3">
      <c r="A1708" s="1">
        <v>1707</v>
      </c>
      <c r="B1708" s="1" t="s">
        <v>2442</v>
      </c>
      <c r="C1708" s="1" t="s">
        <v>3456</v>
      </c>
      <c r="D1708" s="1" t="s">
        <v>3467</v>
      </c>
      <c r="E1708" s="1">
        <v>11134</v>
      </c>
      <c r="F1708" s="9" t="s">
        <v>3468</v>
      </c>
      <c r="G1708" s="2" t="s">
        <v>9031</v>
      </c>
      <c r="H1708" s="2"/>
      <c r="I1708" s="2" t="e">
        <v>#N/A</v>
      </c>
      <c r="J1708" s="2"/>
      <c r="K1708" s="2" t="s">
        <v>10982</v>
      </c>
    </row>
    <row r="1709" spans="1:11" ht="17.25" x14ac:dyDescent="0.3">
      <c r="A1709" s="1">
        <v>1708</v>
      </c>
      <c r="B1709" s="1" t="s">
        <v>2442</v>
      </c>
      <c r="C1709" s="1" t="s">
        <v>3456</v>
      </c>
      <c r="D1709" s="1" t="s">
        <v>3469</v>
      </c>
      <c r="E1709" s="1">
        <v>11129</v>
      </c>
      <c r="F1709" s="9" t="s">
        <v>3470</v>
      </c>
      <c r="G1709" s="2" t="s">
        <v>9032</v>
      </c>
      <c r="H1709" s="2"/>
      <c r="I1709" s="2" t="e">
        <v>#N/A</v>
      </c>
      <c r="J1709" s="2"/>
      <c r="K1709" s="2" t="s">
        <v>10983</v>
      </c>
    </row>
    <row r="1710" spans="1:11" ht="33" x14ac:dyDescent="0.3">
      <c r="A1710" s="1">
        <v>1709</v>
      </c>
      <c r="B1710" s="1" t="s">
        <v>2442</v>
      </c>
      <c r="C1710" s="1" t="s">
        <v>3456</v>
      </c>
      <c r="D1710" s="1" t="s">
        <v>3471</v>
      </c>
      <c r="E1710" s="1">
        <v>11116</v>
      </c>
      <c r="F1710" s="9" t="s">
        <v>3472</v>
      </c>
      <c r="G1710" s="2" t="s">
        <v>8805</v>
      </c>
      <c r="H1710" s="2" t="s">
        <v>8832</v>
      </c>
      <c r="I1710" s="2" t="s">
        <v>10986</v>
      </c>
      <c r="J1710" s="2"/>
      <c r="K1710" s="2" t="s">
        <v>10982</v>
      </c>
    </row>
    <row r="1711" spans="1:11" ht="17.25" x14ac:dyDescent="0.3">
      <c r="A1711" s="1">
        <v>1710</v>
      </c>
      <c r="B1711" s="1" t="s">
        <v>2442</v>
      </c>
      <c r="C1711" s="1" t="s">
        <v>3456</v>
      </c>
      <c r="D1711" s="1" t="s">
        <v>3473</v>
      </c>
      <c r="E1711" s="1">
        <v>11111</v>
      </c>
      <c r="F1711" s="9" t="s">
        <v>3474</v>
      </c>
      <c r="G1711" s="2" t="s">
        <v>8777</v>
      </c>
      <c r="H1711" s="2" t="s">
        <v>8832</v>
      </c>
      <c r="I1711" s="2" t="s">
        <v>10986</v>
      </c>
      <c r="J1711" s="2"/>
      <c r="K1711" s="2" t="s">
        <v>10983</v>
      </c>
    </row>
    <row r="1712" spans="1:11" ht="17.25" x14ac:dyDescent="0.3">
      <c r="A1712" s="1">
        <v>1711</v>
      </c>
      <c r="B1712" s="1" t="s">
        <v>2442</v>
      </c>
      <c r="C1712" s="1" t="s">
        <v>3456</v>
      </c>
      <c r="D1712" s="1" t="s">
        <v>3475</v>
      </c>
      <c r="E1712" s="1">
        <v>11104</v>
      </c>
      <c r="F1712" s="9" t="s">
        <v>3476</v>
      </c>
      <c r="G1712" s="2" t="s">
        <v>9033</v>
      </c>
      <c r="H1712" s="2" t="s">
        <v>8832</v>
      </c>
      <c r="I1712" s="2" t="s">
        <v>10986</v>
      </c>
      <c r="J1712" s="2"/>
      <c r="K1712" s="2" t="s">
        <v>10982</v>
      </c>
    </row>
    <row r="1713" spans="1:11" ht="17.25" x14ac:dyDescent="0.3">
      <c r="A1713" s="1">
        <v>1712</v>
      </c>
      <c r="B1713" s="1" t="s">
        <v>2442</v>
      </c>
      <c r="C1713" s="1" t="s">
        <v>3456</v>
      </c>
      <c r="D1713" s="1" t="s">
        <v>3477</v>
      </c>
      <c r="E1713" s="1">
        <v>11101</v>
      </c>
      <c r="F1713" s="9" t="s">
        <v>3478</v>
      </c>
      <c r="G1713" s="2" t="s">
        <v>9034</v>
      </c>
      <c r="H1713" s="2"/>
      <c r="I1713" s="2" t="e">
        <v>#N/A</v>
      </c>
      <c r="J1713" s="2"/>
      <c r="K1713" s="2" t="s">
        <v>10983</v>
      </c>
    </row>
    <row r="1714" spans="1:11" ht="33" x14ac:dyDescent="0.3">
      <c r="A1714" s="1">
        <v>1713</v>
      </c>
      <c r="B1714" s="1" t="s">
        <v>2442</v>
      </c>
      <c r="C1714" s="1" t="s">
        <v>3456</v>
      </c>
      <c r="D1714" s="1" t="s">
        <v>3479</v>
      </c>
      <c r="E1714" s="1">
        <v>11123</v>
      </c>
      <c r="F1714" s="9" t="s">
        <v>3480</v>
      </c>
      <c r="G1714" s="2" t="s">
        <v>9035</v>
      </c>
      <c r="H1714" s="2" t="s">
        <v>9036</v>
      </c>
      <c r="I1714" s="2" t="s">
        <v>10985</v>
      </c>
      <c r="J1714" s="2"/>
      <c r="K1714" s="2" t="s">
        <v>10982</v>
      </c>
    </row>
    <row r="1715" spans="1:11" ht="17.25" x14ac:dyDescent="0.3">
      <c r="A1715" s="1">
        <v>1714</v>
      </c>
      <c r="B1715" s="1" t="s">
        <v>2442</v>
      </c>
      <c r="C1715" s="1" t="s">
        <v>3456</v>
      </c>
      <c r="D1715" s="1" t="s">
        <v>3481</v>
      </c>
      <c r="E1715" s="1">
        <v>11146</v>
      </c>
      <c r="F1715" s="9" t="s">
        <v>3482</v>
      </c>
      <c r="G1715" s="2"/>
      <c r="H1715" s="2" t="s">
        <v>7598</v>
      </c>
      <c r="I1715" s="2" t="s">
        <v>10987</v>
      </c>
      <c r="J1715" s="2"/>
      <c r="K1715" s="2" t="s">
        <v>10983</v>
      </c>
    </row>
    <row r="1716" spans="1:11" ht="33" x14ac:dyDescent="0.3">
      <c r="A1716" s="1">
        <v>1715</v>
      </c>
      <c r="B1716" s="1" t="s">
        <v>2442</v>
      </c>
      <c r="C1716" s="1" t="s">
        <v>3456</v>
      </c>
      <c r="D1716" s="1" t="s">
        <v>3483</v>
      </c>
      <c r="E1716" s="1">
        <v>11161</v>
      </c>
      <c r="F1716" s="9" t="s">
        <v>3484</v>
      </c>
      <c r="G1716" s="2" t="s">
        <v>7521</v>
      </c>
      <c r="H1716" s="2" t="s">
        <v>9037</v>
      </c>
      <c r="I1716" s="2" t="s">
        <v>10987</v>
      </c>
      <c r="J1716" s="2"/>
      <c r="K1716" s="2" t="s">
        <v>10982</v>
      </c>
    </row>
    <row r="1717" spans="1:11" ht="17.25" x14ac:dyDescent="0.3">
      <c r="A1717" s="1">
        <v>1716</v>
      </c>
      <c r="B1717" s="1" t="s">
        <v>2442</v>
      </c>
      <c r="C1717" s="1" t="s">
        <v>3485</v>
      </c>
      <c r="D1717" s="1" t="s">
        <v>3486</v>
      </c>
      <c r="E1717" s="1">
        <v>16063</v>
      </c>
      <c r="F1717" s="9" t="s">
        <v>3487</v>
      </c>
      <c r="G1717" s="2" t="s">
        <v>9038</v>
      </c>
      <c r="H1717" s="2" t="s">
        <v>9039</v>
      </c>
      <c r="I1717" s="2" t="s">
        <v>10986</v>
      </c>
      <c r="J1717" s="2"/>
      <c r="K1717" s="2" t="s">
        <v>10983</v>
      </c>
    </row>
    <row r="1718" spans="1:11" ht="17.25" x14ac:dyDescent="0.3">
      <c r="A1718" s="1">
        <v>1717</v>
      </c>
      <c r="B1718" s="1" t="s">
        <v>2442</v>
      </c>
      <c r="C1718" s="1" t="s">
        <v>3485</v>
      </c>
      <c r="D1718" s="1" t="s">
        <v>3488</v>
      </c>
      <c r="E1718" s="1">
        <v>16092</v>
      </c>
      <c r="F1718" s="9" t="s">
        <v>3489</v>
      </c>
      <c r="G1718" s="2" t="s">
        <v>9040</v>
      </c>
      <c r="H1718" s="2" t="s">
        <v>9041</v>
      </c>
      <c r="I1718" s="2" t="s">
        <v>10986</v>
      </c>
      <c r="J1718" s="2"/>
      <c r="K1718" s="2" t="s">
        <v>10982</v>
      </c>
    </row>
    <row r="1719" spans="1:11" ht="17.25" x14ac:dyDescent="0.3">
      <c r="A1719" s="1">
        <v>1718</v>
      </c>
      <c r="B1719" s="1" t="s">
        <v>2442</v>
      </c>
      <c r="C1719" s="1" t="s">
        <v>3485</v>
      </c>
      <c r="D1719" s="1" t="s">
        <v>3490</v>
      </c>
      <c r="E1719" s="1">
        <v>16055</v>
      </c>
      <c r="F1719" s="9" t="s">
        <v>3491</v>
      </c>
      <c r="G1719" s="2" t="s">
        <v>9042</v>
      </c>
      <c r="H1719" s="2" t="s">
        <v>9043</v>
      </c>
      <c r="I1719" s="2" t="s">
        <v>10986</v>
      </c>
      <c r="J1719" s="2"/>
      <c r="K1719" s="2" t="s">
        <v>10983</v>
      </c>
    </row>
    <row r="1720" spans="1:11" ht="17.25" x14ac:dyDescent="0.3">
      <c r="A1720" s="1">
        <v>1719</v>
      </c>
      <c r="B1720" s="1" t="s">
        <v>2442</v>
      </c>
      <c r="C1720" s="1" t="s">
        <v>3485</v>
      </c>
      <c r="D1720" s="1" t="s">
        <v>3492</v>
      </c>
      <c r="E1720" s="1">
        <v>16041</v>
      </c>
      <c r="F1720" s="9" t="s">
        <v>3493</v>
      </c>
      <c r="G1720" s="2" t="s">
        <v>9044</v>
      </c>
      <c r="H1720" s="2" t="s">
        <v>9045</v>
      </c>
      <c r="I1720" s="2" t="s">
        <v>10986</v>
      </c>
      <c r="J1720" s="2"/>
      <c r="K1720" s="2" t="s">
        <v>10982</v>
      </c>
    </row>
    <row r="1721" spans="1:11" ht="17.25" x14ac:dyDescent="0.3">
      <c r="A1721" s="1">
        <v>1720</v>
      </c>
      <c r="B1721" s="1" t="s">
        <v>2442</v>
      </c>
      <c r="C1721" s="1" t="s">
        <v>3485</v>
      </c>
      <c r="D1721" s="1" t="s">
        <v>3494</v>
      </c>
      <c r="E1721" s="1">
        <v>16027</v>
      </c>
      <c r="F1721" s="9" t="s">
        <v>3495</v>
      </c>
      <c r="G1721" s="2" t="s">
        <v>9046</v>
      </c>
      <c r="H1721" s="2"/>
      <c r="I1721" s="2" t="e">
        <v>#N/A</v>
      </c>
      <c r="J1721" s="2"/>
      <c r="K1721" s="2" t="s">
        <v>10983</v>
      </c>
    </row>
    <row r="1722" spans="1:11" ht="17.25" x14ac:dyDescent="0.3">
      <c r="A1722" s="1">
        <v>1721</v>
      </c>
      <c r="B1722" s="1" t="s">
        <v>2442</v>
      </c>
      <c r="C1722" s="1" t="s">
        <v>3485</v>
      </c>
      <c r="D1722" s="1" t="s">
        <v>3496</v>
      </c>
      <c r="E1722" s="1">
        <v>16013</v>
      </c>
      <c r="F1722" s="9" t="s">
        <v>3497</v>
      </c>
      <c r="G1722" s="2" t="s">
        <v>9047</v>
      </c>
      <c r="H1722" s="2" t="s">
        <v>8854</v>
      </c>
      <c r="I1722" s="2" t="s">
        <v>10986</v>
      </c>
      <c r="J1722" s="2"/>
      <c r="K1722" s="2" t="s">
        <v>10982</v>
      </c>
    </row>
    <row r="1723" spans="1:11" ht="17.25" x14ac:dyDescent="0.3">
      <c r="A1723" s="1">
        <v>1722</v>
      </c>
      <c r="B1723" s="1" t="s">
        <v>2442</v>
      </c>
      <c r="C1723" s="1" t="s">
        <v>3498</v>
      </c>
      <c r="D1723" s="1" t="s">
        <v>3499</v>
      </c>
      <c r="E1723" s="1">
        <v>13024</v>
      </c>
      <c r="F1723" s="9" t="s">
        <v>3500</v>
      </c>
      <c r="G1723" s="2" t="s">
        <v>9048</v>
      </c>
      <c r="H1723" s="2" t="s">
        <v>9049</v>
      </c>
      <c r="I1723" s="2" t="s">
        <v>10986</v>
      </c>
      <c r="J1723" s="2"/>
      <c r="K1723" s="2" t="s">
        <v>10983</v>
      </c>
    </row>
    <row r="1724" spans="1:11" ht="17.25" x14ac:dyDescent="0.3">
      <c r="A1724" s="1">
        <v>1723</v>
      </c>
      <c r="B1724" s="1" t="s">
        <v>2442</v>
      </c>
      <c r="C1724" s="1" t="s">
        <v>3498</v>
      </c>
      <c r="D1724" s="1" t="s">
        <v>3096</v>
      </c>
      <c r="E1724" s="1">
        <v>12959</v>
      </c>
      <c r="F1724" s="9" t="s">
        <v>3501</v>
      </c>
      <c r="G1724" s="2" t="s">
        <v>8890</v>
      </c>
      <c r="H1724" s="2" t="s">
        <v>7529</v>
      </c>
      <c r="I1724" s="2" t="s">
        <v>10986</v>
      </c>
      <c r="J1724" s="2"/>
      <c r="K1724" s="2" t="s">
        <v>10982</v>
      </c>
    </row>
    <row r="1725" spans="1:11" ht="17.25" x14ac:dyDescent="0.3">
      <c r="A1725" s="1">
        <v>1724</v>
      </c>
      <c r="B1725" s="1" t="s">
        <v>2442</v>
      </c>
      <c r="C1725" s="1" t="s">
        <v>3498</v>
      </c>
      <c r="D1725" s="1" t="s">
        <v>3098</v>
      </c>
      <c r="E1725" s="1">
        <v>12947</v>
      </c>
      <c r="F1725" s="9" t="s">
        <v>3502</v>
      </c>
      <c r="G1725" s="2" t="s">
        <v>8891</v>
      </c>
      <c r="H1725" s="2" t="s">
        <v>7529</v>
      </c>
      <c r="I1725" s="2" t="s">
        <v>10986</v>
      </c>
      <c r="J1725" s="2"/>
      <c r="K1725" s="2" t="s">
        <v>10983</v>
      </c>
    </row>
    <row r="1726" spans="1:11" ht="17.25" x14ac:dyDescent="0.3">
      <c r="A1726" s="1">
        <v>1725</v>
      </c>
      <c r="B1726" s="1" t="s">
        <v>2442</v>
      </c>
      <c r="C1726" s="1" t="s">
        <v>3498</v>
      </c>
      <c r="D1726" s="1" t="s">
        <v>3503</v>
      </c>
      <c r="E1726" s="1">
        <v>12980</v>
      </c>
      <c r="F1726" s="9" t="s">
        <v>3504</v>
      </c>
      <c r="G1726" s="2" t="s">
        <v>9050</v>
      </c>
      <c r="H1726" s="2" t="s">
        <v>9051</v>
      </c>
      <c r="I1726" s="2" t="s">
        <v>10986</v>
      </c>
      <c r="J1726" s="2"/>
      <c r="K1726" s="2" t="s">
        <v>10982</v>
      </c>
    </row>
    <row r="1727" spans="1:11" ht="17.25" x14ac:dyDescent="0.3">
      <c r="A1727" s="1">
        <v>1726</v>
      </c>
      <c r="B1727" s="1" t="s">
        <v>2442</v>
      </c>
      <c r="C1727" s="1" t="s">
        <v>3498</v>
      </c>
      <c r="D1727" s="1" t="s">
        <v>3505</v>
      </c>
      <c r="E1727" s="1">
        <v>12972</v>
      </c>
      <c r="F1727" s="9" t="s">
        <v>3506</v>
      </c>
      <c r="G1727" s="2" t="s">
        <v>7520</v>
      </c>
      <c r="H1727" s="2" t="s">
        <v>9052</v>
      </c>
      <c r="I1727" s="2" t="s">
        <v>10985</v>
      </c>
      <c r="J1727" s="2"/>
      <c r="K1727" s="2" t="s">
        <v>10983</v>
      </c>
    </row>
    <row r="1728" spans="1:11" ht="17.25" x14ac:dyDescent="0.3">
      <c r="A1728" s="1">
        <v>1727</v>
      </c>
      <c r="B1728" s="1" t="s">
        <v>2442</v>
      </c>
      <c r="C1728" s="1" t="s">
        <v>3498</v>
      </c>
      <c r="D1728" s="1" t="s">
        <v>3507</v>
      </c>
      <c r="E1728" s="1">
        <v>12927</v>
      </c>
      <c r="F1728" s="9" t="s">
        <v>3508</v>
      </c>
      <c r="G1728" s="2" t="s">
        <v>9053</v>
      </c>
      <c r="H1728" s="2" t="s">
        <v>9054</v>
      </c>
      <c r="I1728" s="2" t="s">
        <v>10985</v>
      </c>
      <c r="J1728" s="2"/>
      <c r="K1728" s="2" t="s">
        <v>10982</v>
      </c>
    </row>
    <row r="1729" spans="1:11" ht="17.25" x14ac:dyDescent="0.3">
      <c r="A1729" s="1">
        <v>1728</v>
      </c>
      <c r="B1729" s="1" t="s">
        <v>2442</v>
      </c>
      <c r="C1729" s="1" t="s">
        <v>3498</v>
      </c>
      <c r="D1729" s="1" t="s">
        <v>3509</v>
      </c>
      <c r="E1729" s="1">
        <v>12912</v>
      </c>
      <c r="F1729" s="9" t="s">
        <v>3510</v>
      </c>
      <c r="G1729" s="2" t="s">
        <v>9055</v>
      </c>
      <c r="H1729" s="2" t="s">
        <v>9056</v>
      </c>
      <c r="I1729" s="2" t="s">
        <v>10985</v>
      </c>
      <c r="J1729" s="2"/>
      <c r="K1729" s="2" t="s">
        <v>10983</v>
      </c>
    </row>
    <row r="1730" spans="1:11" ht="17.25" x14ac:dyDescent="0.3">
      <c r="A1730" s="1">
        <v>1729</v>
      </c>
      <c r="B1730" s="1" t="s">
        <v>2442</v>
      </c>
      <c r="C1730" s="1" t="s">
        <v>3498</v>
      </c>
      <c r="D1730" s="1" t="s">
        <v>3511</v>
      </c>
      <c r="E1730" s="1">
        <v>12909</v>
      </c>
      <c r="F1730" s="9" t="s">
        <v>3512</v>
      </c>
      <c r="G1730" s="2" t="s">
        <v>9057</v>
      </c>
      <c r="H1730" s="2" t="s">
        <v>9058</v>
      </c>
      <c r="I1730" s="2" t="s">
        <v>10986</v>
      </c>
      <c r="J1730" s="2"/>
      <c r="K1730" s="2" t="s">
        <v>10982</v>
      </c>
    </row>
    <row r="1731" spans="1:11" ht="17.25" x14ac:dyDescent="0.3">
      <c r="A1731" s="1">
        <v>1730</v>
      </c>
      <c r="B1731" s="1" t="s">
        <v>2442</v>
      </c>
      <c r="C1731" s="1" t="s">
        <v>3498</v>
      </c>
      <c r="D1731" s="1" t="s">
        <v>3513</v>
      </c>
      <c r="E1731" s="1">
        <v>12984</v>
      </c>
      <c r="F1731" s="9" t="s">
        <v>3514</v>
      </c>
      <c r="G1731" s="2" t="s">
        <v>7532</v>
      </c>
      <c r="H1731" s="2" t="s">
        <v>9059</v>
      </c>
      <c r="I1731" s="2" t="s">
        <v>10986</v>
      </c>
      <c r="J1731" s="2"/>
      <c r="K1731" s="2" t="s">
        <v>10983</v>
      </c>
    </row>
    <row r="1732" spans="1:11" ht="17.25" x14ac:dyDescent="0.3">
      <c r="A1732" s="1">
        <v>1731</v>
      </c>
      <c r="B1732" s="1" t="s">
        <v>2442</v>
      </c>
      <c r="C1732" s="1" t="s">
        <v>3498</v>
      </c>
      <c r="D1732" s="1" t="s">
        <v>3515</v>
      </c>
      <c r="E1732" s="1">
        <v>12990</v>
      </c>
      <c r="F1732" s="9" t="s">
        <v>3516</v>
      </c>
      <c r="G1732" s="2" t="s">
        <v>9060</v>
      </c>
      <c r="H1732" s="2" t="s">
        <v>9061</v>
      </c>
      <c r="I1732" s="2" t="s">
        <v>10985</v>
      </c>
      <c r="J1732" s="2"/>
      <c r="K1732" s="2" t="s">
        <v>10982</v>
      </c>
    </row>
    <row r="1733" spans="1:11" ht="17.25" x14ac:dyDescent="0.3">
      <c r="A1733" s="1">
        <v>1732</v>
      </c>
      <c r="B1733" s="1" t="s">
        <v>2442</v>
      </c>
      <c r="C1733" s="1" t="s">
        <v>3498</v>
      </c>
      <c r="D1733" s="1" t="s">
        <v>3517</v>
      </c>
      <c r="E1733" s="1">
        <v>12997</v>
      </c>
      <c r="F1733" s="9" t="s">
        <v>3518</v>
      </c>
      <c r="G1733" s="2" t="s">
        <v>8681</v>
      </c>
      <c r="H1733" s="2" t="s">
        <v>9062</v>
      </c>
      <c r="I1733" s="2" t="s">
        <v>10985</v>
      </c>
      <c r="J1733" s="2"/>
      <c r="K1733" s="2" t="s">
        <v>10983</v>
      </c>
    </row>
    <row r="1734" spans="1:11" ht="17.25" x14ac:dyDescent="0.3">
      <c r="A1734" s="1">
        <v>1733</v>
      </c>
      <c r="B1734" s="1" t="s">
        <v>2442</v>
      </c>
      <c r="C1734" s="1" t="s">
        <v>3498</v>
      </c>
      <c r="D1734" s="1" t="s">
        <v>2646</v>
      </c>
      <c r="E1734" s="1">
        <v>13014</v>
      </c>
      <c r="F1734" s="9" t="s">
        <v>3519</v>
      </c>
      <c r="G1734" s="2" t="s">
        <v>8726</v>
      </c>
      <c r="H1734" s="2" t="s">
        <v>8727</v>
      </c>
      <c r="I1734" s="2" t="s">
        <v>10986</v>
      </c>
      <c r="J1734" s="2"/>
      <c r="K1734" s="2" t="s">
        <v>10982</v>
      </c>
    </row>
    <row r="1735" spans="1:11" ht="17.25" x14ac:dyDescent="0.3">
      <c r="A1735" s="1">
        <v>1734</v>
      </c>
      <c r="B1735" s="1" t="s">
        <v>2442</v>
      </c>
      <c r="C1735" s="1" t="s">
        <v>3498</v>
      </c>
      <c r="D1735" s="1" t="s">
        <v>3520</v>
      </c>
      <c r="E1735" s="1">
        <v>13020</v>
      </c>
      <c r="F1735" s="9" t="s">
        <v>3521</v>
      </c>
      <c r="G1735" s="2" t="s">
        <v>9063</v>
      </c>
      <c r="H1735" s="2" t="s">
        <v>9064</v>
      </c>
      <c r="I1735" s="2" t="s">
        <v>10985</v>
      </c>
      <c r="J1735" s="2"/>
      <c r="K1735" s="2" t="s">
        <v>10983</v>
      </c>
    </row>
    <row r="1736" spans="1:11" ht="17.25" x14ac:dyDescent="0.3">
      <c r="A1736" s="1">
        <v>1735</v>
      </c>
      <c r="B1736" s="1" t="s">
        <v>2442</v>
      </c>
      <c r="C1736" s="1" t="s">
        <v>3498</v>
      </c>
      <c r="D1736" s="1" t="s">
        <v>3522</v>
      </c>
      <c r="E1736" s="1">
        <v>12986</v>
      </c>
      <c r="F1736" s="9" t="s">
        <v>3523</v>
      </c>
      <c r="G1736" s="2" t="s">
        <v>9065</v>
      </c>
      <c r="H1736" s="2" t="s">
        <v>9066</v>
      </c>
      <c r="I1736" s="2" t="s">
        <v>10985</v>
      </c>
      <c r="J1736" s="2"/>
      <c r="K1736" s="2" t="s">
        <v>10982</v>
      </c>
    </row>
    <row r="1737" spans="1:11" ht="33" x14ac:dyDescent="0.3">
      <c r="A1737" s="1">
        <v>1736</v>
      </c>
      <c r="B1737" s="1" t="s">
        <v>2442</v>
      </c>
      <c r="C1737" s="1" t="s">
        <v>3524</v>
      </c>
      <c r="D1737" s="1" t="s">
        <v>3525</v>
      </c>
      <c r="E1737" s="1">
        <v>12662</v>
      </c>
      <c r="F1737" s="9" t="s">
        <v>3526</v>
      </c>
      <c r="G1737" s="2" t="s">
        <v>9067</v>
      </c>
      <c r="H1737" s="2" t="s">
        <v>9068</v>
      </c>
      <c r="I1737" s="2" t="s">
        <v>10986</v>
      </c>
      <c r="J1737" s="2"/>
      <c r="K1737" s="2" t="s">
        <v>10983</v>
      </c>
    </row>
    <row r="1738" spans="1:11" ht="17.25" x14ac:dyDescent="0.3">
      <c r="A1738" s="1">
        <v>1737</v>
      </c>
      <c r="B1738" s="1" t="s">
        <v>2442</v>
      </c>
      <c r="C1738" s="1" t="s">
        <v>3524</v>
      </c>
      <c r="D1738" s="1" t="s">
        <v>3527</v>
      </c>
      <c r="E1738" s="1">
        <v>12667</v>
      </c>
      <c r="F1738" s="9" t="s">
        <v>3528</v>
      </c>
      <c r="G1738" s="2" t="s">
        <v>9069</v>
      </c>
      <c r="H1738" s="2" t="s">
        <v>9070</v>
      </c>
      <c r="I1738" s="2" t="s">
        <v>10986</v>
      </c>
      <c r="J1738" s="2"/>
      <c r="K1738" s="2" t="s">
        <v>10982</v>
      </c>
    </row>
    <row r="1739" spans="1:11" ht="33" x14ac:dyDescent="0.3">
      <c r="A1739" s="1">
        <v>1738</v>
      </c>
      <c r="B1739" s="1" t="s">
        <v>2442</v>
      </c>
      <c r="C1739" s="1" t="s">
        <v>3524</v>
      </c>
      <c r="D1739" s="1" t="s">
        <v>3529</v>
      </c>
      <c r="E1739" s="1">
        <v>12641</v>
      </c>
      <c r="F1739" s="9" t="s">
        <v>3530</v>
      </c>
      <c r="G1739" s="2" t="s">
        <v>9071</v>
      </c>
      <c r="H1739" s="2" t="s">
        <v>9072</v>
      </c>
      <c r="I1739" s="2" t="s">
        <v>10986</v>
      </c>
      <c r="J1739" s="2"/>
      <c r="K1739" s="2" t="s">
        <v>10983</v>
      </c>
    </row>
    <row r="1740" spans="1:11" ht="17.25" x14ac:dyDescent="0.3">
      <c r="A1740" s="1">
        <v>1739</v>
      </c>
      <c r="B1740" s="1" t="s">
        <v>2442</v>
      </c>
      <c r="C1740" s="1" t="s">
        <v>3524</v>
      </c>
      <c r="D1740" s="1" t="s">
        <v>3531</v>
      </c>
      <c r="E1740" s="1">
        <v>12607</v>
      </c>
      <c r="F1740" s="9" t="s">
        <v>3532</v>
      </c>
      <c r="G1740" s="2" t="s">
        <v>9073</v>
      </c>
      <c r="H1740" s="2" t="s">
        <v>7515</v>
      </c>
      <c r="I1740" s="2" t="s">
        <v>10986</v>
      </c>
      <c r="J1740" s="2"/>
      <c r="K1740" s="2" t="s">
        <v>10982</v>
      </c>
    </row>
    <row r="1741" spans="1:11" ht="17.25" x14ac:dyDescent="0.3">
      <c r="A1741" s="1">
        <v>1740</v>
      </c>
      <c r="B1741" s="1" t="s">
        <v>2442</v>
      </c>
      <c r="C1741" s="1" t="s">
        <v>3524</v>
      </c>
      <c r="D1741" s="1" t="s">
        <v>3533</v>
      </c>
      <c r="E1741" s="1">
        <v>12604</v>
      </c>
      <c r="F1741" s="9" t="s">
        <v>3534</v>
      </c>
      <c r="G1741" s="2" t="s">
        <v>9074</v>
      </c>
      <c r="H1741" s="2" t="s">
        <v>9075</v>
      </c>
      <c r="I1741" s="2" t="s">
        <v>10986</v>
      </c>
      <c r="J1741" s="2"/>
      <c r="K1741" s="2" t="s">
        <v>10983</v>
      </c>
    </row>
    <row r="1742" spans="1:11" ht="17.25" x14ac:dyDescent="0.3">
      <c r="A1742" s="1">
        <v>1741</v>
      </c>
      <c r="B1742" s="1" t="s">
        <v>2442</v>
      </c>
      <c r="C1742" s="1" t="s">
        <v>3524</v>
      </c>
      <c r="D1742" s="1" t="s">
        <v>3535</v>
      </c>
      <c r="E1742" s="1">
        <v>12603</v>
      </c>
      <c r="F1742" s="9" t="s">
        <v>3536</v>
      </c>
      <c r="G1742" s="2" t="s">
        <v>9076</v>
      </c>
      <c r="H1742" s="2" t="s">
        <v>9077</v>
      </c>
      <c r="I1742" s="2" t="s">
        <v>10987</v>
      </c>
      <c r="J1742" s="2"/>
      <c r="K1742" s="2" t="s">
        <v>10982</v>
      </c>
    </row>
    <row r="1743" spans="1:11" ht="33" x14ac:dyDescent="0.3">
      <c r="A1743" s="1">
        <v>1742</v>
      </c>
      <c r="B1743" s="1" t="s">
        <v>2442</v>
      </c>
      <c r="C1743" s="1" t="s">
        <v>3524</v>
      </c>
      <c r="D1743" s="1" t="s">
        <v>3537</v>
      </c>
      <c r="E1743" s="1">
        <v>12610</v>
      </c>
      <c r="F1743" s="9" t="s">
        <v>3538</v>
      </c>
      <c r="G1743" s="2" t="s">
        <v>9078</v>
      </c>
      <c r="H1743" s="2"/>
      <c r="I1743" s="2" t="e">
        <v>#N/A</v>
      </c>
      <c r="J1743" s="2"/>
      <c r="K1743" s="2" t="s">
        <v>10983</v>
      </c>
    </row>
    <row r="1744" spans="1:11" ht="17.25" x14ac:dyDescent="0.3">
      <c r="A1744" s="1">
        <v>1743</v>
      </c>
      <c r="B1744" s="1" t="s">
        <v>2442</v>
      </c>
      <c r="C1744" s="1" t="s">
        <v>3524</v>
      </c>
      <c r="D1744" s="1" t="s">
        <v>3539</v>
      </c>
      <c r="E1744" s="1">
        <v>12613</v>
      </c>
      <c r="F1744" s="9" t="s">
        <v>3540</v>
      </c>
      <c r="G1744" s="2" t="s">
        <v>9079</v>
      </c>
      <c r="H1744" s="2" t="s">
        <v>9076</v>
      </c>
      <c r="I1744" s="2" t="s">
        <v>10987</v>
      </c>
      <c r="J1744" s="2"/>
      <c r="K1744" s="2" t="s">
        <v>10982</v>
      </c>
    </row>
    <row r="1745" spans="1:11" ht="17.25" x14ac:dyDescent="0.3">
      <c r="A1745" s="1">
        <v>1744</v>
      </c>
      <c r="B1745" s="1" t="s">
        <v>2442</v>
      </c>
      <c r="C1745" s="1" t="s">
        <v>3524</v>
      </c>
      <c r="D1745" s="1" t="s">
        <v>3541</v>
      </c>
      <c r="E1745" s="1">
        <v>12616</v>
      </c>
      <c r="F1745" s="9" t="s">
        <v>3542</v>
      </c>
      <c r="G1745" s="2" t="s">
        <v>9080</v>
      </c>
      <c r="H1745" s="2" t="s">
        <v>9081</v>
      </c>
      <c r="I1745" s="2" t="s">
        <v>10986</v>
      </c>
      <c r="J1745" s="2"/>
      <c r="K1745" s="2" t="s">
        <v>10983</v>
      </c>
    </row>
    <row r="1746" spans="1:11" ht="17.25" x14ac:dyDescent="0.3">
      <c r="A1746" s="1">
        <v>1745</v>
      </c>
      <c r="B1746" s="1" t="s">
        <v>2442</v>
      </c>
      <c r="C1746" s="1" t="s">
        <v>3524</v>
      </c>
      <c r="D1746" s="1" t="s">
        <v>3543</v>
      </c>
      <c r="E1746" s="1">
        <v>12628</v>
      </c>
      <c r="F1746" s="9" t="s">
        <v>3544</v>
      </c>
      <c r="G1746" s="2" t="s">
        <v>9082</v>
      </c>
      <c r="H1746" s="2" t="s">
        <v>9083</v>
      </c>
      <c r="I1746" s="2" t="s">
        <v>10986</v>
      </c>
      <c r="J1746" s="2"/>
      <c r="K1746" s="2" t="s">
        <v>10982</v>
      </c>
    </row>
    <row r="1747" spans="1:11" ht="33" x14ac:dyDescent="0.3">
      <c r="A1747" s="1">
        <v>1746</v>
      </c>
      <c r="B1747" s="1" t="s">
        <v>2442</v>
      </c>
      <c r="C1747" s="1" t="s">
        <v>3524</v>
      </c>
      <c r="D1747" s="1" t="s">
        <v>2030</v>
      </c>
      <c r="E1747" s="1">
        <v>12623</v>
      </c>
      <c r="F1747" s="9" t="s">
        <v>3545</v>
      </c>
      <c r="G1747" s="2" t="s">
        <v>8780</v>
      </c>
      <c r="H1747" s="2" t="s">
        <v>8887</v>
      </c>
      <c r="I1747" s="2" t="s">
        <v>10985</v>
      </c>
      <c r="J1747" s="2"/>
      <c r="K1747" s="2" t="s">
        <v>10983</v>
      </c>
    </row>
    <row r="1748" spans="1:11" ht="17.25" x14ac:dyDescent="0.3">
      <c r="A1748" s="1">
        <v>1747</v>
      </c>
      <c r="B1748" s="1" t="s">
        <v>2442</v>
      </c>
      <c r="C1748" s="1" t="s">
        <v>3524</v>
      </c>
      <c r="D1748" s="1" t="s">
        <v>3546</v>
      </c>
      <c r="E1748" s="1">
        <v>12639</v>
      </c>
      <c r="F1748" s="9" t="s">
        <v>3547</v>
      </c>
      <c r="G1748" s="2" t="s">
        <v>9084</v>
      </c>
      <c r="H1748" s="2" t="s">
        <v>9085</v>
      </c>
      <c r="I1748" s="2" t="s">
        <v>10986</v>
      </c>
      <c r="J1748" s="2"/>
      <c r="K1748" s="2" t="s">
        <v>10982</v>
      </c>
    </row>
    <row r="1749" spans="1:11" ht="33" x14ac:dyDescent="0.3">
      <c r="A1749" s="1">
        <v>1748</v>
      </c>
      <c r="B1749" s="1" t="s">
        <v>2442</v>
      </c>
      <c r="C1749" s="1" t="s">
        <v>3548</v>
      </c>
      <c r="D1749" s="1" t="s">
        <v>3549</v>
      </c>
      <c r="E1749" s="1">
        <v>12562</v>
      </c>
      <c r="F1749" s="9" t="s">
        <v>3550</v>
      </c>
      <c r="G1749" s="2" t="s">
        <v>9086</v>
      </c>
      <c r="H1749" s="2" t="s">
        <v>9087</v>
      </c>
      <c r="I1749" s="2" t="s">
        <v>10986</v>
      </c>
      <c r="J1749" s="2"/>
      <c r="K1749" s="2" t="s">
        <v>10983</v>
      </c>
    </row>
    <row r="1750" spans="1:11" ht="17.25" x14ac:dyDescent="0.3">
      <c r="A1750" s="1">
        <v>1749</v>
      </c>
      <c r="B1750" s="1" t="s">
        <v>2442</v>
      </c>
      <c r="C1750" s="1" t="s">
        <v>3548</v>
      </c>
      <c r="D1750" s="1" t="s">
        <v>3551</v>
      </c>
      <c r="E1750" s="1">
        <v>12572</v>
      </c>
      <c r="F1750" s="9" t="s">
        <v>3552</v>
      </c>
      <c r="G1750" s="2" t="s">
        <v>9088</v>
      </c>
      <c r="H1750" s="2" t="s">
        <v>9089</v>
      </c>
      <c r="I1750" s="2" t="s">
        <v>10986</v>
      </c>
      <c r="J1750" s="2"/>
      <c r="K1750" s="2" t="s">
        <v>10982</v>
      </c>
    </row>
    <row r="1751" spans="1:11" ht="17.25" x14ac:dyDescent="0.3">
      <c r="A1751" s="1">
        <v>1750</v>
      </c>
      <c r="B1751" s="1" t="s">
        <v>2442</v>
      </c>
      <c r="C1751" s="1" t="s">
        <v>3548</v>
      </c>
      <c r="D1751" s="1" t="s">
        <v>3553</v>
      </c>
      <c r="E1751" s="1">
        <v>12574</v>
      </c>
      <c r="F1751" s="9" t="s">
        <v>3554</v>
      </c>
      <c r="G1751" s="2" t="s">
        <v>9090</v>
      </c>
      <c r="H1751" s="2" t="s">
        <v>9091</v>
      </c>
      <c r="I1751" s="2" t="s">
        <v>10986</v>
      </c>
      <c r="J1751" s="2"/>
      <c r="K1751" s="2" t="s">
        <v>10983</v>
      </c>
    </row>
    <row r="1752" spans="1:11" ht="17.25" x14ac:dyDescent="0.3">
      <c r="A1752" s="1">
        <v>1751</v>
      </c>
      <c r="B1752" s="1" t="s">
        <v>2442</v>
      </c>
      <c r="C1752" s="1" t="s">
        <v>3548</v>
      </c>
      <c r="D1752" s="1" t="s">
        <v>3555</v>
      </c>
      <c r="E1752" s="1">
        <v>12579</v>
      </c>
      <c r="F1752" s="9" t="s">
        <v>3556</v>
      </c>
      <c r="G1752" s="2" t="s">
        <v>9092</v>
      </c>
      <c r="H1752" s="2" t="s">
        <v>9093</v>
      </c>
      <c r="I1752" s="2" t="s">
        <v>10986</v>
      </c>
      <c r="J1752" s="2"/>
      <c r="K1752" s="2" t="s">
        <v>10982</v>
      </c>
    </row>
    <row r="1753" spans="1:11" ht="17.25" x14ac:dyDescent="0.3">
      <c r="A1753" s="1">
        <v>1752</v>
      </c>
      <c r="B1753" s="1" t="s">
        <v>2442</v>
      </c>
      <c r="C1753" s="1" t="s">
        <v>3548</v>
      </c>
      <c r="D1753" s="1" t="s">
        <v>3557</v>
      </c>
      <c r="E1753" s="1">
        <v>12507</v>
      </c>
      <c r="F1753" s="9" t="s">
        <v>3558</v>
      </c>
      <c r="G1753" s="2" t="s">
        <v>9094</v>
      </c>
      <c r="H1753" s="2" t="s">
        <v>9095</v>
      </c>
      <c r="I1753" s="2" t="s">
        <v>10986</v>
      </c>
      <c r="J1753" s="2"/>
      <c r="K1753" s="2" t="s">
        <v>10983</v>
      </c>
    </row>
    <row r="1754" spans="1:11" ht="33" x14ac:dyDescent="0.3">
      <c r="A1754" s="1">
        <v>1753</v>
      </c>
      <c r="B1754" s="1" t="s">
        <v>2442</v>
      </c>
      <c r="C1754" s="1" t="s">
        <v>3548</v>
      </c>
      <c r="D1754" s="1" t="s">
        <v>3559</v>
      </c>
      <c r="E1754" s="1">
        <v>12502</v>
      </c>
      <c r="F1754" s="9" t="s">
        <v>3560</v>
      </c>
      <c r="G1754" s="2" t="s">
        <v>9096</v>
      </c>
      <c r="H1754" s="2" t="s">
        <v>9097</v>
      </c>
      <c r="I1754" s="2" t="s">
        <v>10986</v>
      </c>
      <c r="J1754" s="2"/>
      <c r="K1754" s="2" t="s">
        <v>10982</v>
      </c>
    </row>
    <row r="1755" spans="1:11" ht="17.25" x14ac:dyDescent="0.3">
      <c r="A1755" s="1">
        <v>1754</v>
      </c>
      <c r="B1755" s="1" t="s">
        <v>2442</v>
      </c>
      <c r="C1755" s="1" t="s">
        <v>3548</v>
      </c>
      <c r="D1755" s="1" t="s">
        <v>3561</v>
      </c>
      <c r="E1755" s="1">
        <v>12529</v>
      </c>
      <c r="F1755" s="9" t="s">
        <v>3562</v>
      </c>
      <c r="G1755" s="2" t="s">
        <v>9098</v>
      </c>
      <c r="H1755" s="2" t="s">
        <v>9099</v>
      </c>
      <c r="I1755" s="2" t="s">
        <v>10986</v>
      </c>
      <c r="J1755" s="2"/>
      <c r="K1755" s="2" t="s">
        <v>10983</v>
      </c>
    </row>
    <row r="1756" spans="1:11" ht="17.25" x14ac:dyDescent="0.3">
      <c r="A1756" s="1">
        <v>1755</v>
      </c>
      <c r="B1756" s="1" t="s">
        <v>2442</v>
      </c>
      <c r="C1756" s="1" t="s">
        <v>3548</v>
      </c>
      <c r="D1756" s="1" t="s">
        <v>3563</v>
      </c>
      <c r="E1756" s="1">
        <v>12530</v>
      </c>
      <c r="F1756" s="9" t="s">
        <v>3564</v>
      </c>
      <c r="G1756" s="2" t="s">
        <v>9100</v>
      </c>
      <c r="H1756" s="2" t="s">
        <v>9101</v>
      </c>
      <c r="I1756" s="2" t="s">
        <v>10986</v>
      </c>
      <c r="J1756" s="2"/>
      <c r="K1756" s="2" t="s">
        <v>10982</v>
      </c>
    </row>
    <row r="1757" spans="1:11" ht="33" x14ac:dyDescent="0.3">
      <c r="A1757" s="1">
        <v>1756</v>
      </c>
      <c r="B1757" s="1" t="s">
        <v>2442</v>
      </c>
      <c r="C1757" s="1" t="s">
        <v>3548</v>
      </c>
      <c r="D1757" s="1" t="s">
        <v>3565</v>
      </c>
      <c r="E1757" s="1">
        <v>12539</v>
      </c>
      <c r="F1757" s="9" t="s">
        <v>3566</v>
      </c>
      <c r="G1757" s="2" t="s">
        <v>9102</v>
      </c>
      <c r="H1757" s="2" t="s">
        <v>9103</v>
      </c>
      <c r="I1757" s="2" t="s">
        <v>10986</v>
      </c>
      <c r="J1757" s="2"/>
      <c r="K1757" s="2" t="s">
        <v>10983</v>
      </c>
    </row>
    <row r="1758" spans="1:11" ht="33" x14ac:dyDescent="0.3">
      <c r="A1758" s="1">
        <v>1757</v>
      </c>
      <c r="B1758" s="1" t="s">
        <v>2442</v>
      </c>
      <c r="C1758" s="1" t="s">
        <v>3548</v>
      </c>
      <c r="D1758" s="1" t="s">
        <v>3567</v>
      </c>
      <c r="E1758" s="1">
        <v>12541</v>
      </c>
      <c r="F1758" s="9" t="s">
        <v>3568</v>
      </c>
      <c r="G1758" s="2" t="s">
        <v>9104</v>
      </c>
      <c r="H1758" s="2" t="s">
        <v>9105</v>
      </c>
      <c r="I1758" s="2" t="s">
        <v>10986</v>
      </c>
      <c r="J1758" s="2"/>
      <c r="K1758" s="2" t="s">
        <v>10982</v>
      </c>
    </row>
    <row r="1759" spans="1:11" ht="17.25" x14ac:dyDescent="0.3">
      <c r="A1759" s="1">
        <v>1758</v>
      </c>
      <c r="B1759" s="1" t="s">
        <v>2442</v>
      </c>
      <c r="C1759" s="1" t="s">
        <v>3548</v>
      </c>
      <c r="D1759" s="1" t="s">
        <v>3569</v>
      </c>
      <c r="E1759" s="1">
        <v>12514</v>
      </c>
      <c r="F1759" s="9" t="s">
        <v>3570</v>
      </c>
      <c r="G1759" s="2" t="s">
        <v>9106</v>
      </c>
      <c r="H1759" s="2" t="s">
        <v>9107</v>
      </c>
      <c r="I1759" s="2" t="s">
        <v>10986</v>
      </c>
      <c r="J1759" s="2"/>
      <c r="K1759" s="2" t="s">
        <v>10983</v>
      </c>
    </row>
    <row r="1760" spans="1:11" ht="33" x14ac:dyDescent="0.3">
      <c r="A1760" s="1">
        <v>1759</v>
      </c>
      <c r="B1760" s="1" t="s">
        <v>2442</v>
      </c>
      <c r="C1760" s="1" t="s">
        <v>3548</v>
      </c>
      <c r="D1760" s="1" t="s">
        <v>3571</v>
      </c>
      <c r="E1760" s="1">
        <v>12568</v>
      </c>
      <c r="F1760" s="9" t="s">
        <v>3572</v>
      </c>
      <c r="G1760" s="2" t="s">
        <v>9108</v>
      </c>
      <c r="H1760" s="2" t="s">
        <v>9109</v>
      </c>
      <c r="I1760" s="2" t="s">
        <v>10986</v>
      </c>
      <c r="J1760" s="2"/>
      <c r="K1760" s="2" t="s">
        <v>10982</v>
      </c>
    </row>
    <row r="1761" spans="1:11" ht="17.25" x14ac:dyDescent="0.3">
      <c r="A1761" s="1">
        <v>1760</v>
      </c>
      <c r="B1761" s="1" t="s">
        <v>2442</v>
      </c>
      <c r="C1761" s="1" t="s">
        <v>3573</v>
      </c>
      <c r="D1761" s="1" t="s">
        <v>3574</v>
      </c>
      <c r="E1761" s="1">
        <v>11318</v>
      </c>
      <c r="F1761" s="9" t="s">
        <v>3575</v>
      </c>
      <c r="G1761" s="2" t="s">
        <v>8804</v>
      </c>
      <c r="H1761" s="2" t="s">
        <v>9110</v>
      </c>
      <c r="I1761" s="2" t="s">
        <v>10986</v>
      </c>
      <c r="J1761" s="2"/>
      <c r="K1761" s="2" t="s">
        <v>10983</v>
      </c>
    </row>
    <row r="1762" spans="1:11" ht="17.25" x14ac:dyDescent="0.3">
      <c r="A1762" s="1">
        <v>1761</v>
      </c>
      <c r="B1762" s="1" t="s">
        <v>2442</v>
      </c>
      <c r="C1762" s="1" t="s">
        <v>3573</v>
      </c>
      <c r="D1762" s="1" t="s">
        <v>3576</v>
      </c>
      <c r="E1762" s="1">
        <v>11331</v>
      </c>
      <c r="F1762" s="9" t="s">
        <v>3577</v>
      </c>
      <c r="G1762" s="2" t="s">
        <v>9111</v>
      </c>
      <c r="H1762" s="2"/>
      <c r="I1762" s="2" t="e">
        <v>#N/A</v>
      </c>
      <c r="J1762" s="2"/>
      <c r="K1762" s="2" t="s">
        <v>10982</v>
      </c>
    </row>
    <row r="1763" spans="1:11" ht="17.25" x14ac:dyDescent="0.3">
      <c r="A1763" s="1">
        <v>1762</v>
      </c>
      <c r="B1763" s="1" t="s">
        <v>2442</v>
      </c>
      <c r="C1763" s="1" t="s">
        <v>3573</v>
      </c>
      <c r="D1763" s="1" t="s">
        <v>2030</v>
      </c>
      <c r="E1763" s="1">
        <v>11328</v>
      </c>
      <c r="F1763" s="9" t="s">
        <v>3578</v>
      </c>
      <c r="G1763" s="2" t="s">
        <v>8693</v>
      </c>
      <c r="H1763" s="2" t="s">
        <v>8887</v>
      </c>
      <c r="I1763" s="2" t="s">
        <v>10985</v>
      </c>
      <c r="J1763" s="2"/>
      <c r="K1763" s="2" t="s">
        <v>10983</v>
      </c>
    </row>
    <row r="1764" spans="1:11" ht="17.25" x14ac:dyDescent="0.3">
      <c r="A1764" s="1">
        <v>1763</v>
      </c>
      <c r="B1764" s="1" t="s">
        <v>2442</v>
      </c>
      <c r="C1764" s="1" t="s">
        <v>3573</v>
      </c>
      <c r="D1764" s="1" t="s">
        <v>3579</v>
      </c>
      <c r="E1764" s="1">
        <v>11309</v>
      </c>
      <c r="F1764" s="9" t="s">
        <v>3580</v>
      </c>
      <c r="G1764" s="2" t="s">
        <v>9112</v>
      </c>
      <c r="H1764" s="2" t="s">
        <v>9113</v>
      </c>
      <c r="I1764" s="2" t="s">
        <v>10986</v>
      </c>
      <c r="J1764" s="2"/>
      <c r="K1764" s="2" t="s">
        <v>10982</v>
      </c>
    </row>
    <row r="1765" spans="1:11" ht="17.25" x14ac:dyDescent="0.3">
      <c r="A1765" s="1">
        <v>1764</v>
      </c>
      <c r="B1765" s="1" t="s">
        <v>2442</v>
      </c>
      <c r="C1765" s="1" t="s">
        <v>3573</v>
      </c>
      <c r="D1765" s="1" t="s">
        <v>3581</v>
      </c>
      <c r="E1765" s="1">
        <v>11358</v>
      </c>
      <c r="F1765" s="9" t="s">
        <v>3582</v>
      </c>
      <c r="G1765" s="2" t="s">
        <v>9114</v>
      </c>
      <c r="H1765" s="2" t="s">
        <v>8832</v>
      </c>
      <c r="I1765" s="2" t="s">
        <v>10986</v>
      </c>
      <c r="J1765" s="2"/>
      <c r="K1765" s="2" t="s">
        <v>10983</v>
      </c>
    </row>
    <row r="1766" spans="1:11" ht="17.25" x14ac:dyDescent="0.3">
      <c r="A1766" s="1">
        <v>1765</v>
      </c>
      <c r="B1766" s="1" t="s">
        <v>2442</v>
      </c>
      <c r="C1766" s="1" t="s">
        <v>3573</v>
      </c>
      <c r="D1766" s="1" t="s">
        <v>3583</v>
      </c>
      <c r="E1766" s="1">
        <v>11350</v>
      </c>
      <c r="F1766" s="9" t="s">
        <v>3584</v>
      </c>
      <c r="G1766" s="2" t="s">
        <v>9115</v>
      </c>
      <c r="H1766" s="2"/>
      <c r="I1766" s="2" t="e">
        <v>#N/A</v>
      </c>
      <c r="J1766" s="2"/>
      <c r="K1766" s="2" t="s">
        <v>10982</v>
      </c>
    </row>
    <row r="1767" spans="1:11" ht="17.25" x14ac:dyDescent="0.3">
      <c r="A1767" s="1">
        <v>1766</v>
      </c>
      <c r="B1767" s="1" t="s">
        <v>2442</v>
      </c>
      <c r="C1767" s="1" t="s">
        <v>3573</v>
      </c>
      <c r="D1767" s="1" t="s">
        <v>3585</v>
      </c>
      <c r="E1767" s="1">
        <v>11307</v>
      </c>
      <c r="F1767" s="9" t="s">
        <v>3586</v>
      </c>
      <c r="G1767" s="2" t="s">
        <v>9116</v>
      </c>
      <c r="H1767" s="2"/>
      <c r="I1767" s="2" t="e">
        <v>#N/A</v>
      </c>
      <c r="J1767" s="2"/>
      <c r="K1767" s="2" t="s">
        <v>10983</v>
      </c>
    </row>
    <row r="1768" spans="1:11" ht="17.25" x14ac:dyDescent="0.3">
      <c r="A1768" s="1">
        <v>1767</v>
      </c>
      <c r="B1768" s="1" t="s">
        <v>2442</v>
      </c>
      <c r="C1768" s="1" t="s">
        <v>3573</v>
      </c>
      <c r="D1768" s="1" t="s">
        <v>3587</v>
      </c>
      <c r="E1768" s="1">
        <v>11340</v>
      </c>
      <c r="F1768" s="9" t="s">
        <v>3588</v>
      </c>
      <c r="G1768" s="2" t="s">
        <v>9116</v>
      </c>
      <c r="H1768" s="2" t="s">
        <v>8832</v>
      </c>
      <c r="I1768" s="2" t="s">
        <v>10986</v>
      </c>
      <c r="J1768" s="2"/>
      <c r="K1768" s="2" t="s">
        <v>10982</v>
      </c>
    </row>
    <row r="1769" spans="1:11" ht="17.25" x14ac:dyDescent="0.3">
      <c r="A1769" s="1">
        <v>1768</v>
      </c>
      <c r="B1769" s="1" t="s">
        <v>2442</v>
      </c>
      <c r="C1769" s="1" t="s">
        <v>3589</v>
      </c>
      <c r="D1769" s="1" t="s">
        <v>3590</v>
      </c>
      <c r="E1769" s="1">
        <v>13835</v>
      </c>
      <c r="F1769" s="9" t="s">
        <v>3591</v>
      </c>
      <c r="G1769" s="2"/>
      <c r="H1769" s="2"/>
      <c r="I1769" s="2" t="e">
        <v>#N/A</v>
      </c>
      <c r="J1769" s="2"/>
      <c r="K1769" s="2" t="s">
        <v>10983</v>
      </c>
    </row>
    <row r="1770" spans="1:11" ht="17.25" x14ac:dyDescent="0.3">
      <c r="A1770" s="1">
        <v>1769</v>
      </c>
      <c r="B1770" s="1" t="s">
        <v>2442</v>
      </c>
      <c r="C1770" s="1" t="s">
        <v>3589</v>
      </c>
      <c r="D1770" s="1" t="s">
        <v>3592</v>
      </c>
      <c r="E1770" s="1">
        <v>13840</v>
      </c>
      <c r="F1770" s="9" t="s">
        <v>3593</v>
      </c>
      <c r="G1770" s="2"/>
      <c r="H1770" s="2"/>
      <c r="I1770" s="2" t="e">
        <v>#N/A</v>
      </c>
      <c r="J1770" s="2"/>
      <c r="K1770" s="2" t="s">
        <v>10982</v>
      </c>
    </row>
    <row r="1771" spans="1:11" ht="17.25" x14ac:dyDescent="0.3">
      <c r="A1771" s="1">
        <v>1770</v>
      </c>
      <c r="B1771" s="1" t="s">
        <v>2442</v>
      </c>
      <c r="C1771" s="1" t="s">
        <v>3589</v>
      </c>
      <c r="D1771" s="1" t="s">
        <v>3594</v>
      </c>
      <c r="E1771" s="1">
        <v>13834</v>
      </c>
      <c r="F1771" s="9" t="s">
        <v>3595</v>
      </c>
      <c r="G1771" s="2"/>
      <c r="H1771" s="2"/>
      <c r="I1771" s="2" t="e">
        <v>#N/A</v>
      </c>
      <c r="J1771" s="2"/>
      <c r="K1771" s="2" t="s">
        <v>10983</v>
      </c>
    </row>
    <row r="1772" spans="1:11" ht="17.25" x14ac:dyDescent="0.3">
      <c r="A1772" s="1">
        <v>1771</v>
      </c>
      <c r="B1772" s="1" t="s">
        <v>2442</v>
      </c>
      <c r="C1772" s="1" t="s">
        <v>3589</v>
      </c>
      <c r="D1772" s="1" t="s">
        <v>3596</v>
      </c>
      <c r="E1772" s="1">
        <v>13831</v>
      </c>
      <c r="F1772" s="9" t="s">
        <v>3597</v>
      </c>
      <c r="G1772" s="2"/>
      <c r="H1772" s="2"/>
      <c r="I1772" s="2" t="e">
        <v>#N/A</v>
      </c>
      <c r="J1772" s="2"/>
      <c r="K1772" s="2" t="s">
        <v>10982</v>
      </c>
    </row>
    <row r="1773" spans="1:11" ht="17.25" x14ac:dyDescent="0.3">
      <c r="A1773" s="1">
        <v>1772</v>
      </c>
      <c r="B1773" s="1" t="s">
        <v>2442</v>
      </c>
      <c r="C1773" s="1" t="s">
        <v>3589</v>
      </c>
      <c r="D1773" s="1" t="s">
        <v>3598</v>
      </c>
      <c r="E1773" s="1">
        <v>13813</v>
      </c>
      <c r="F1773" s="9" t="s">
        <v>3599</v>
      </c>
      <c r="G1773" s="2"/>
      <c r="H1773" s="2"/>
      <c r="I1773" s="2" t="e">
        <v>#N/A</v>
      </c>
      <c r="J1773" s="2"/>
      <c r="K1773" s="2" t="s">
        <v>10983</v>
      </c>
    </row>
    <row r="1774" spans="1:11" ht="17.25" x14ac:dyDescent="0.3">
      <c r="A1774" s="1">
        <v>1773</v>
      </c>
      <c r="B1774" s="1" t="s">
        <v>2442</v>
      </c>
      <c r="C1774" s="1" t="s">
        <v>3589</v>
      </c>
      <c r="D1774" s="1" t="s">
        <v>3600</v>
      </c>
      <c r="E1774" s="1">
        <v>13827</v>
      </c>
      <c r="F1774" s="9" t="s">
        <v>3601</v>
      </c>
      <c r="G1774" s="2"/>
      <c r="H1774" s="2"/>
      <c r="I1774" s="2" t="e">
        <v>#N/A</v>
      </c>
      <c r="J1774" s="2"/>
      <c r="K1774" s="2" t="s">
        <v>10982</v>
      </c>
    </row>
    <row r="1775" spans="1:11" ht="17.25" x14ac:dyDescent="0.3">
      <c r="A1775" s="1">
        <v>1774</v>
      </c>
      <c r="B1775" s="1" t="s">
        <v>2442</v>
      </c>
      <c r="C1775" s="1" t="s">
        <v>3602</v>
      </c>
      <c r="D1775" s="1" t="s">
        <v>3603</v>
      </c>
      <c r="E1775" s="1">
        <v>12419</v>
      </c>
      <c r="F1775" s="9" t="s">
        <v>3604</v>
      </c>
      <c r="G1775" s="2" t="s">
        <v>9117</v>
      </c>
      <c r="H1775" s="2"/>
      <c r="I1775" s="2" t="e">
        <v>#N/A</v>
      </c>
      <c r="J1775" s="2"/>
      <c r="K1775" s="2" t="s">
        <v>10983</v>
      </c>
    </row>
    <row r="1776" spans="1:11" ht="17.25" x14ac:dyDescent="0.3">
      <c r="A1776" s="1">
        <v>1775</v>
      </c>
      <c r="B1776" s="1" t="s">
        <v>2442</v>
      </c>
      <c r="C1776" s="1" t="s">
        <v>3602</v>
      </c>
      <c r="D1776" s="1" t="s">
        <v>3605</v>
      </c>
      <c r="E1776" s="1">
        <v>12467</v>
      </c>
      <c r="F1776" s="9" t="s">
        <v>3606</v>
      </c>
      <c r="G1776" s="2" t="s">
        <v>9118</v>
      </c>
      <c r="H1776" s="2" t="s">
        <v>9119</v>
      </c>
      <c r="I1776" s="2" t="s">
        <v>10986</v>
      </c>
      <c r="J1776" s="2"/>
      <c r="K1776" s="2" t="s">
        <v>10982</v>
      </c>
    </row>
    <row r="1777" spans="1:11" ht="17.25" x14ac:dyDescent="0.3">
      <c r="A1777" s="1">
        <v>1776</v>
      </c>
      <c r="B1777" s="1" t="s">
        <v>2442</v>
      </c>
      <c r="C1777" s="1" t="s">
        <v>3602</v>
      </c>
      <c r="D1777" s="1" t="s">
        <v>3607</v>
      </c>
      <c r="E1777" s="1">
        <v>12452</v>
      </c>
      <c r="F1777" s="9" t="s">
        <v>3608</v>
      </c>
      <c r="G1777" s="2" t="s">
        <v>9120</v>
      </c>
      <c r="H1777" s="2" t="s">
        <v>9121</v>
      </c>
      <c r="I1777" s="2" t="s">
        <v>10986</v>
      </c>
      <c r="J1777" s="2"/>
      <c r="K1777" s="2" t="s">
        <v>10983</v>
      </c>
    </row>
    <row r="1778" spans="1:11" ht="17.25" x14ac:dyDescent="0.3">
      <c r="A1778" s="1">
        <v>1777</v>
      </c>
      <c r="B1778" s="1" t="s">
        <v>2442</v>
      </c>
      <c r="C1778" s="1" t="s">
        <v>3602</v>
      </c>
      <c r="D1778" s="1" t="s">
        <v>3609</v>
      </c>
      <c r="E1778" s="1">
        <v>12444</v>
      </c>
      <c r="F1778" s="9" t="s">
        <v>3610</v>
      </c>
      <c r="G1778" s="2" t="s">
        <v>9122</v>
      </c>
      <c r="H1778" s="2" t="s">
        <v>9123</v>
      </c>
      <c r="I1778" s="2" t="s">
        <v>10986</v>
      </c>
      <c r="J1778" s="2"/>
      <c r="K1778" s="2" t="s">
        <v>10982</v>
      </c>
    </row>
    <row r="1779" spans="1:11" ht="17.25" x14ac:dyDescent="0.3">
      <c r="A1779" s="1">
        <v>1778</v>
      </c>
      <c r="B1779" s="1" t="s">
        <v>2442</v>
      </c>
      <c r="C1779" s="1" t="s">
        <v>3602</v>
      </c>
      <c r="D1779" s="1" t="s">
        <v>3611</v>
      </c>
      <c r="E1779" s="1">
        <v>12438</v>
      </c>
      <c r="F1779" s="9" t="s">
        <v>3612</v>
      </c>
      <c r="G1779" s="2" t="s">
        <v>9124</v>
      </c>
      <c r="H1779" s="2"/>
      <c r="I1779" s="2" t="e">
        <v>#N/A</v>
      </c>
      <c r="J1779" s="2"/>
      <c r="K1779" s="2" t="s">
        <v>10983</v>
      </c>
    </row>
    <row r="1780" spans="1:11" ht="33" x14ac:dyDescent="0.3">
      <c r="A1780" s="1">
        <v>1779</v>
      </c>
      <c r="B1780" s="1" t="s">
        <v>2442</v>
      </c>
      <c r="C1780" s="1" t="s">
        <v>3602</v>
      </c>
      <c r="D1780" s="1" t="s">
        <v>3613</v>
      </c>
      <c r="E1780" s="1">
        <v>12403</v>
      </c>
      <c r="F1780" s="9" t="s">
        <v>3614</v>
      </c>
      <c r="G1780" s="2" t="s">
        <v>7521</v>
      </c>
      <c r="H1780" s="2"/>
      <c r="I1780" s="2" t="e">
        <v>#N/A</v>
      </c>
      <c r="J1780" s="2"/>
      <c r="K1780" s="2" t="s">
        <v>10982</v>
      </c>
    </row>
    <row r="1781" spans="1:11" ht="17.25" x14ac:dyDescent="0.3">
      <c r="A1781" s="1">
        <v>1780</v>
      </c>
      <c r="B1781" s="1" t="s">
        <v>2442</v>
      </c>
      <c r="C1781" s="1" t="s">
        <v>3615</v>
      </c>
      <c r="D1781" s="1" t="s">
        <v>3616</v>
      </c>
      <c r="E1781" s="1">
        <v>11013</v>
      </c>
      <c r="F1781" s="9" t="s">
        <v>3617</v>
      </c>
      <c r="G1781" s="2" t="s">
        <v>9125</v>
      </c>
      <c r="H1781" s="2" t="s">
        <v>9126</v>
      </c>
      <c r="I1781" s="2" t="s">
        <v>10986</v>
      </c>
      <c r="J1781" s="2"/>
      <c r="K1781" s="2" t="s">
        <v>10983</v>
      </c>
    </row>
    <row r="1782" spans="1:11" ht="17.25" x14ac:dyDescent="0.3">
      <c r="A1782" s="1">
        <v>1781</v>
      </c>
      <c r="B1782" s="1" t="s">
        <v>2442</v>
      </c>
      <c r="C1782" s="1" t="s">
        <v>3615</v>
      </c>
      <c r="D1782" s="1" t="s">
        <v>3618</v>
      </c>
      <c r="E1782" s="1">
        <v>11027</v>
      </c>
      <c r="F1782" s="9" t="s">
        <v>3619</v>
      </c>
      <c r="G1782" s="2" t="s">
        <v>9127</v>
      </c>
      <c r="H1782" s="2" t="s">
        <v>7600</v>
      </c>
      <c r="I1782" s="2" t="s">
        <v>10986</v>
      </c>
      <c r="J1782" s="2"/>
      <c r="K1782" s="2" t="s">
        <v>10982</v>
      </c>
    </row>
    <row r="1783" spans="1:11" ht="17.25" x14ac:dyDescent="0.3">
      <c r="A1783" s="1">
        <v>1782</v>
      </c>
      <c r="B1783" s="1" t="s">
        <v>2442</v>
      </c>
      <c r="C1783" s="1" t="s">
        <v>3615</v>
      </c>
      <c r="D1783" s="1" t="s">
        <v>3620</v>
      </c>
      <c r="E1783" s="1">
        <v>11006</v>
      </c>
      <c r="F1783" s="9" t="s">
        <v>3621</v>
      </c>
      <c r="G1783" s="2" t="s">
        <v>9128</v>
      </c>
      <c r="H1783" s="2" t="s">
        <v>7600</v>
      </c>
      <c r="I1783" s="2" t="s">
        <v>10986</v>
      </c>
      <c r="J1783" s="2"/>
      <c r="K1783" s="2" t="s">
        <v>10983</v>
      </c>
    </row>
    <row r="1784" spans="1:11" ht="17.25" x14ac:dyDescent="0.3">
      <c r="A1784" s="1">
        <v>1783</v>
      </c>
      <c r="B1784" s="1" t="s">
        <v>2442</v>
      </c>
      <c r="C1784" s="1" t="s">
        <v>3615</v>
      </c>
      <c r="D1784" s="1" t="s">
        <v>3622</v>
      </c>
      <c r="E1784" s="1">
        <v>11023</v>
      </c>
      <c r="F1784" s="9" t="s">
        <v>3623</v>
      </c>
      <c r="G1784" s="2" t="s">
        <v>9057</v>
      </c>
      <c r="H1784" s="2" t="s">
        <v>9129</v>
      </c>
      <c r="I1784" s="2" t="s">
        <v>10986</v>
      </c>
      <c r="J1784" s="2"/>
      <c r="K1784" s="2" t="s">
        <v>10982</v>
      </c>
    </row>
    <row r="1785" spans="1:11" ht="17.25" x14ac:dyDescent="0.3">
      <c r="A1785" s="1">
        <v>1784</v>
      </c>
      <c r="B1785" s="1" t="s">
        <v>2442</v>
      </c>
      <c r="C1785" s="1" t="s">
        <v>3615</v>
      </c>
      <c r="D1785" s="1" t="s">
        <v>3624</v>
      </c>
      <c r="E1785" s="1">
        <v>11048</v>
      </c>
      <c r="F1785" s="9" t="s">
        <v>3625</v>
      </c>
      <c r="G1785" s="2" t="s">
        <v>9130</v>
      </c>
      <c r="H1785" s="2" t="s">
        <v>7600</v>
      </c>
      <c r="I1785" s="2" t="s">
        <v>10986</v>
      </c>
      <c r="J1785" s="2"/>
      <c r="K1785" s="2" t="s">
        <v>10983</v>
      </c>
    </row>
    <row r="1786" spans="1:11" ht="17.25" x14ac:dyDescent="0.3">
      <c r="A1786" s="1">
        <v>1785</v>
      </c>
      <c r="B1786" s="1" t="s">
        <v>2442</v>
      </c>
      <c r="C1786" s="1" t="s">
        <v>3615</v>
      </c>
      <c r="D1786" s="1" t="s">
        <v>3626</v>
      </c>
      <c r="E1786" s="1">
        <v>11045</v>
      </c>
      <c r="F1786" s="9" t="s">
        <v>3627</v>
      </c>
      <c r="G1786" s="2"/>
      <c r="H1786" s="2" t="s">
        <v>7600</v>
      </c>
      <c r="I1786" s="2" t="s">
        <v>10986</v>
      </c>
      <c r="J1786" s="2"/>
      <c r="K1786" s="2" t="s">
        <v>10982</v>
      </c>
    </row>
    <row r="1787" spans="1:11" ht="17.25" x14ac:dyDescent="0.3">
      <c r="A1787" s="1">
        <v>1786</v>
      </c>
      <c r="B1787" s="1" t="s">
        <v>2442</v>
      </c>
      <c r="C1787" s="1" t="s">
        <v>3615</v>
      </c>
      <c r="D1787" s="1" t="s">
        <v>3628</v>
      </c>
      <c r="E1787" s="1">
        <v>11044</v>
      </c>
      <c r="F1787" s="9" t="s">
        <v>3629</v>
      </c>
      <c r="G1787" s="2" t="s">
        <v>9131</v>
      </c>
      <c r="H1787" s="2" t="s">
        <v>7600</v>
      </c>
      <c r="I1787" s="2" t="s">
        <v>10986</v>
      </c>
      <c r="J1787" s="2"/>
      <c r="K1787" s="2" t="s">
        <v>10983</v>
      </c>
    </row>
    <row r="1788" spans="1:11" ht="17.25" x14ac:dyDescent="0.3">
      <c r="A1788" s="1">
        <v>1787</v>
      </c>
      <c r="B1788" s="1" t="s">
        <v>2442</v>
      </c>
      <c r="C1788" s="1" t="s">
        <v>3615</v>
      </c>
      <c r="D1788" s="1" t="s">
        <v>3630</v>
      </c>
      <c r="E1788" s="1">
        <v>11000</v>
      </c>
      <c r="F1788" s="9" t="s">
        <v>3631</v>
      </c>
      <c r="G1788" s="2" t="s">
        <v>9125</v>
      </c>
      <c r="H1788" s="2" t="s">
        <v>9126</v>
      </c>
      <c r="I1788" s="2" t="s">
        <v>10986</v>
      </c>
      <c r="J1788" s="2"/>
      <c r="K1788" s="2" t="s">
        <v>10982</v>
      </c>
    </row>
    <row r="1789" spans="1:11" ht="17.25" x14ac:dyDescent="0.3">
      <c r="A1789" s="1">
        <v>1788</v>
      </c>
      <c r="B1789" s="1" t="s">
        <v>2442</v>
      </c>
      <c r="C1789" s="1" t="s">
        <v>3615</v>
      </c>
      <c r="D1789" s="1" t="s">
        <v>3632</v>
      </c>
      <c r="E1789" s="1">
        <v>11004</v>
      </c>
      <c r="F1789" s="9" t="s">
        <v>3633</v>
      </c>
      <c r="G1789" s="2" t="s">
        <v>9132</v>
      </c>
      <c r="H1789" s="2" t="s">
        <v>9129</v>
      </c>
      <c r="I1789" s="2" t="s">
        <v>10986</v>
      </c>
      <c r="J1789" s="2"/>
      <c r="K1789" s="2" t="s">
        <v>10983</v>
      </c>
    </row>
    <row r="1790" spans="1:11" ht="17.25" x14ac:dyDescent="0.3">
      <c r="A1790" s="1">
        <v>1789</v>
      </c>
      <c r="B1790" s="1" t="s">
        <v>2442</v>
      </c>
      <c r="C1790" s="1" t="s">
        <v>3615</v>
      </c>
      <c r="D1790" s="1" t="s">
        <v>3634</v>
      </c>
      <c r="E1790" s="1">
        <v>11050</v>
      </c>
      <c r="F1790" s="9" t="s">
        <v>3635</v>
      </c>
      <c r="G1790" s="2" t="s">
        <v>9133</v>
      </c>
      <c r="H1790" s="2" t="s">
        <v>7600</v>
      </c>
      <c r="I1790" s="2" t="s">
        <v>10986</v>
      </c>
      <c r="J1790" s="2"/>
      <c r="K1790" s="2" t="s">
        <v>10982</v>
      </c>
    </row>
    <row r="1791" spans="1:11" ht="33" x14ac:dyDescent="0.3">
      <c r="A1791" s="1">
        <v>1790</v>
      </c>
      <c r="B1791" s="1" t="s">
        <v>3636</v>
      </c>
      <c r="C1791" s="1" t="s">
        <v>3637</v>
      </c>
      <c r="D1791" s="1" t="s">
        <v>3638</v>
      </c>
      <c r="E1791" s="1">
        <v>24206</v>
      </c>
      <c r="F1791" s="9" t="s">
        <v>3639</v>
      </c>
      <c r="G1791" s="2" t="s">
        <v>7621</v>
      </c>
      <c r="H1791" s="2" t="s">
        <v>9134</v>
      </c>
      <c r="I1791" s="2" t="s">
        <v>10986</v>
      </c>
      <c r="J1791" s="2"/>
      <c r="K1791" s="2" t="s">
        <v>10983</v>
      </c>
    </row>
    <row r="1792" spans="1:11" ht="33" x14ac:dyDescent="0.3">
      <c r="A1792" s="1">
        <v>1791</v>
      </c>
      <c r="B1792" s="1" t="s">
        <v>3636</v>
      </c>
      <c r="C1792" s="1" t="s">
        <v>3637</v>
      </c>
      <c r="D1792" s="1" t="s">
        <v>3640</v>
      </c>
      <c r="E1792" s="1">
        <v>24211</v>
      </c>
      <c r="F1792" s="9" t="s">
        <v>3641</v>
      </c>
      <c r="G1792" s="2" t="s">
        <v>9135</v>
      </c>
      <c r="H1792" s="2" t="s">
        <v>9136</v>
      </c>
      <c r="I1792" s="2" t="s">
        <v>10986</v>
      </c>
      <c r="J1792" s="2"/>
      <c r="K1792" s="2" t="s">
        <v>10982</v>
      </c>
    </row>
    <row r="1793" spans="1:11" ht="33" x14ac:dyDescent="0.3">
      <c r="A1793" s="1">
        <v>1792</v>
      </c>
      <c r="B1793" s="1" t="s">
        <v>3636</v>
      </c>
      <c r="C1793" s="1" t="s">
        <v>3637</v>
      </c>
      <c r="D1793" s="1" t="s">
        <v>3642</v>
      </c>
      <c r="E1793" s="1">
        <v>24410</v>
      </c>
      <c r="F1793" s="9" t="s">
        <v>3643</v>
      </c>
      <c r="G1793" s="2" t="s">
        <v>9137</v>
      </c>
      <c r="H1793" s="2" t="s">
        <v>9138</v>
      </c>
      <c r="I1793" s="2" t="s">
        <v>10988</v>
      </c>
      <c r="J1793" s="2"/>
      <c r="K1793" s="2" t="s">
        <v>10983</v>
      </c>
    </row>
    <row r="1794" spans="1:11" ht="33" x14ac:dyDescent="0.3">
      <c r="A1794" s="1">
        <v>1793</v>
      </c>
      <c r="B1794" s="1" t="s">
        <v>3636</v>
      </c>
      <c r="C1794" s="1" t="s">
        <v>3637</v>
      </c>
      <c r="D1794" s="1" t="s">
        <v>3644</v>
      </c>
      <c r="E1794" s="1">
        <v>24412</v>
      </c>
      <c r="F1794" s="9" t="s">
        <v>3645</v>
      </c>
      <c r="G1794" s="2" t="s">
        <v>9139</v>
      </c>
      <c r="H1794" s="2" t="s">
        <v>9140</v>
      </c>
      <c r="I1794" s="2" t="s">
        <v>10986</v>
      </c>
      <c r="J1794" s="2"/>
      <c r="K1794" s="2" t="s">
        <v>10982</v>
      </c>
    </row>
    <row r="1795" spans="1:11" ht="33" x14ac:dyDescent="0.3">
      <c r="A1795" s="1">
        <v>1794</v>
      </c>
      <c r="B1795" s="1" t="s">
        <v>3636</v>
      </c>
      <c r="C1795" s="1" t="s">
        <v>3637</v>
      </c>
      <c r="D1795" s="1" t="s">
        <v>3646</v>
      </c>
      <c r="E1795" s="1">
        <v>24407</v>
      </c>
      <c r="F1795" s="9" t="s">
        <v>3647</v>
      </c>
      <c r="G1795" s="2" t="s">
        <v>9141</v>
      </c>
      <c r="H1795" s="2" t="s">
        <v>9142</v>
      </c>
      <c r="I1795" s="2" t="s">
        <v>10986</v>
      </c>
      <c r="J1795" s="2"/>
      <c r="K1795" s="2" t="s">
        <v>10983</v>
      </c>
    </row>
    <row r="1796" spans="1:11" ht="33" x14ac:dyDescent="0.3">
      <c r="A1796" s="1">
        <v>1795</v>
      </c>
      <c r="B1796" s="1" t="s">
        <v>3636</v>
      </c>
      <c r="C1796" s="1" t="s">
        <v>3637</v>
      </c>
      <c r="D1796" s="1" t="s">
        <v>3421</v>
      </c>
      <c r="E1796" s="1">
        <v>24468</v>
      </c>
      <c r="F1796" s="9" t="s">
        <v>3648</v>
      </c>
      <c r="G1796" s="2" t="s">
        <v>9143</v>
      </c>
      <c r="H1796" s="2" t="s">
        <v>9144</v>
      </c>
      <c r="I1796" s="2" t="s">
        <v>10986</v>
      </c>
      <c r="J1796" s="2"/>
      <c r="K1796" s="2" t="s">
        <v>10982</v>
      </c>
    </row>
    <row r="1797" spans="1:11" ht="33" x14ac:dyDescent="0.3">
      <c r="A1797" s="1">
        <v>1796</v>
      </c>
      <c r="B1797" s="1" t="s">
        <v>3636</v>
      </c>
      <c r="C1797" s="1" t="s">
        <v>3637</v>
      </c>
      <c r="D1797" s="1" t="s">
        <v>3649</v>
      </c>
      <c r="E1797" s="1">
        <v>24465</v>
      </c>
      <c r="F1797" s="9" t="s">
        <v>3650</v>
      </c>
      <c r="G1797" s="2" t="s">
        <v>9145</v>
      </c>
      <c r="H1797" s="2" t="s">
        <v>9146</v>
      </c>
      <c r="I1797" s="2" t="s">
        <v>10986</v>
      </c>
      <c r="J1797" s="2"/>
      <c r="K1797" s="2" t="s">
        <v>10983</v>
      </c>
    </row>
    <row r="1798" spans="1:11" ht="33" x14ac:dyDescent="0.3">
      <c r="A1798" s="1">
        <v>1797</v>
      </c>
      <c r="B1798" s="1" t="s">
        <v>3636</v>
      </c>
      <c r="C1798" s="1" t="s">
        <v>3637</v>
      </c>
      <c r="D1798" s="1" t="s">
        <v>3651</v>
      </c>
      <c r="E1798" s="1">
        <v>24461</v>
      </c>
      <c r="F1798" s="9" t="s">
        <v>3652</v>
      </c>
      <c r="G1798" s="2" t="s">
        <v>9147</v>
      </c>
      <c r="H1798" s="2" t="s">
        <v>9148</v>
      </c>
      <c r="I1798" s="2" t="s">
        <v>10986</v>
      </c>
      <c r="J1798" s="2"/>
      <c r="K1798" s="2" t="s">
        <v>10982</v>
      </c>
    </row>
    <row r="1799" spans="1:11" ht="33" x14ac:dyDescent="0.3">
      <c r="A1799" s="1">
        <v>1798</v>
      </c>
      <c r="B1799" s="1" t="s">
        <v>3636</v>
      </c>
      <c r="C1799" s="1" t="s">
        <v>3637</v>
      </c>
      <c r="D1799" s="1" t="s">
        <v>3653</v>
      </c>
      <c r="E1799" s="1">
        <v>24420</v>
      </c>
      <c r="F1799" s="9" t="s">
        <v>3654</v>
      </c>
      <c r="G1799" s="2" t="s">
        <v>9149</v>
      </c>
      <c r="H1799" s="2" t="s">
        <v>9150</v>
      </c>
      <c r="I1799" s="2" t="s">
        <v>10986</v>
      </c>
      <c r="J1799" s="2"/>
      <c r="K1799" s="2" t="s">
        <v>10983</v>
      </c>
    </row>
    <row r="1800" spans="1:11" ht="33" x14ac:dyDescent="0.3">
      <c r="A1800" s="1">
        <v>1799</v>
      </c>
      <c r="B1800" s="1" t="s">
        <v>3636</v>
      </c>
      <c r="C1800" s="1" t="s">
        <v>3637</v>
      </c>
      <c r="D1800" s="1" t="s">
        <v>3655</v>
      </c>
      <c r="E1800" s="1">
        <v>24208</v>
      </c>
      <c r="F1800" s="9" t="s">
        <v>3656</v>
      </c>
      <c r="G1800" s="2" t="s">
        <v>9151</v>
      </c>
      <c r="H1800" s="2" t="s">
        <v>9152</v>
      </c>
      <c r="I1800" s="2" t="s">
        <v>10986</v>
      </c>
      <c r="J1800" s="2"/>
      <c r="K1800" s="2" t="s">
        <v>10982</v>
      </c>
    </row>
    <row r="1801" spans="1:11" ht="17.25" x14ac:dyDescent="0.3">
      <c r="A1801" s="1">
        <v>1800</v>
      </c>
      <c r="B1801" s="1" t="s">
        <v>3636</v>
      </c>
      <c r="C1801" s="1" t="s">
        <v>3637</v>
      </c>
      <c r="D1801" s="1" t="s">
        <v>3657</v>
      </c>
      <c r="E1801" s="1">
        <v>24272</v>
      </c>
      <c r="F1801" s="9" t="s">
        <v>3658</v>
      </c>
      <c r="G1801" s="2" t="s">
        <v>9153</v>
      </c>
      <c r="H1801" s="2" t="s">
        <v>9154</v>
      </c>
      <c r="I1801" s="2" t="s">
        <v>10986</v>
      </c>
      <c r="J1801" s="2"/>
      <c r="K1801" s="2" t="s">
        <v>10983</v>
      </c>
    </row>
    <row r="1802" spans="1:11" ht="17.25" x14ac:dyDescent="0.3">
      <c r="A1802" s="1">
        <v>1801</v>
      </c>
      <c r="B1802" s="1" t="s">
        <v>3636</v>
      </c>
      <c r="C1802" s="1" t="s">
        <v>3637</v>
      </c>
      <c r="D1802" s="1" t="s">
        <v>3659</v>
      </c>
      <c r="E1802" s="1">
        <v>24262</v>
      </c>
      <c r="F1802" s="9" t="s">
        <v>3660</v>
      </c>
      <c r="G1802" s="2" t="s">
        <v>9155</v>
      </c>
      <c r="H1802" s="2" t="s">
        <v>9156</v>
      </c>
      <c r="I1802" s="2" t="s">
        <v>10986</v>
      </c>
      <c r="J1802" s="2"/>
      <c r="K1802" s="2" t="s">
        <v>10982</v>
      </c>
    </row>
    <row r="1803" spans="1:11" ht="17.25" x14ac:dyDescent="0.3">
      <c r="A1803" s="1">
        <v>1802</v>
      </c>
      <c r="B1803" s="1" t="s">
        <v>3636</v>
      </c>
      <c r="C1803" s="1" t="s">
        <v>3637</v>
      </c>
      <c r="D1803" s="1" t="s">
        <v>3661</v>
      </c>
      <c r="E1803" s="1">
        <v>24352</v>
      </c>
      <c r="F1803" s="9" t="s">
        <v>3662</v>
      </c>
      <c r="G1803" s="2" t="s">
        <v>9157</v>
      </c>
      <c r="H1803" s="2" t="s">
        <v>9158</v>
      </c>
      <c r="I1803" s="2" t="s">
        <v>10986</v>
      </c>
      <c r="J1803" s="2"/>
      <c r="K1803" s="2" t="s">
        <v>10983</v>
      </c>
    </row>
    <row r="1804" spans="1:11" ht="17.25" x14ac:dyDescent="0.3">
      <c r="A1804" s="1">
        <v>1803</v>
      </c>
      <c r="B1804" s="1" t="s">
        <v>3636</v>
      </c>
      <c r="C1804" s="1" t="s">
        <v>3637</v>
      </c>
      <c r="D1804" s="1" t="s">
        <v>3663</v>
      </c>
      <c r="E1804" s="1">
        <v>24357</v>
      </c>
      <c r="F1804" s="9" t="s">
        <v>3664</v>
      </c>
      <c r="G1804" s="2" t="s">
        <v>9159</v>
      </c>
      <c r="H1804" s="2" t="s">
        <v>9142</v>
      </c>
      <c r="I1804" s="2" t="s">
        <v>10986</v>
      </c>
      <c r="J1804" s="2"/>
      <c r="K1804" s="2" t="s">
        <v>10982</v>
      </c>
    </row>
    <row r="1805" spans="1:11" ht="33" x14ac:dyDescent="0.3">
      <c r="A1805" s="1">
        <v>1804</v>
      </c>
      <c r="B1805" s="1" t="s">
        <v>3636</v>
      </c>
      <c r="C1805" s="1" t="s">
        <v>3637</v>
      </c>
      <c r="D1805" s="1" t="s">
        <v>3665</v>
      </c>
      <c r="E1805" s="1">
        <v>24238</v>
      </c>
      <c r="F1805" s="9" t="s">
        <v>3666</v>
      </c>
      <c r="G1805" s="2" t="s">
        <v>9160</v>
      </c>
      <c r="H1805" s="2" t="s">
        <v>9161</v>
      </c>
      <c r="I1805" s="2" t="s">
        <v>10986</v>
      </c>
      <c r="J1805" s="2"/>
      <c r="K1805" s="2" t="s">
        <v>10983</v>
      </c>
    </row>
    <row r="1806" spans="1:11" ht="17.25" x14ac:dyDescent="0.3">
      <c r="A1806" s="1">
        <v>1805</v>
      </c>
      <c r="B1806" s="1" t="s">
        <v>3636</v>
      </c>
      <c r="C1806" s="1" t="s">
        <v>3637</v>
      </c>
      <c r="D1806" s="1" t="s">
        <v>3667</v>
      </c>
      <c r="E1806" s="1">
        <v>24251</v>
      </c>
      <c r="F1806" s="9" t="s">
        <v>3668</v>
      </c>
      <c r="G1806" s="2" t="s">
        <v>9162</v>
      </c>
      <c r="H1806" s="2" t="s">
        <v>9163</v>
      </c>
      <c r="I1806" s="2" t="s">
        <v>10988</v>
      </c>
      <c r="J1806" s="2"/>
      <c r="K1806" s="2" t="s">
        <v>10982</v>
      </c>
    </row>
    <row r="1807" spans="1:11" ht="33" x14ac:dyDescent="0.3">
      <c r="A1807" s="1">
        <v>1806</v>
      </c>
      <c r="B1807" s="1" t="s">
        <v>3636</v>
      </c>
      <c r="C1807" s="1" t="s">
        <v>3637</v>
      </c>
      <c r="D1807" s="1" t="s">
        <v>3669</v>
      </c>
      <c r="E1807" s="1">
        <v>24282</v>
      </c>
      <c r="F1807" s="9" t="s">
        <v>3670</v>
      </c>
      <c r="G1807" s="2" t="s">
        <v>9164</v>
      </c>
      <c r="H1807" s="2" t="s">
        <v>9165</v>
      </c>
      <c r="I1807" s="2" t="s">
        <v>10989</v>
      </c>
      <c r="J1807" s="2"/>
      <c r="K1807" s="2" t="s">
        <v>10983</v>
      </c>
    </row>
    <row r="1808" spans="1:11" ht="17.25" x14ac:dyDescent="0.3">
      <c r="A1808" s="1">
        <v>1807</v>
      </c>
      <c r="B1808" s="1" t="s">
        <v>3636</v>
      </c>
      <c r="C1808" s="1" t="s">
        <v>3637</v>
      </c>
      <c r="D1808" s="1" t="s">
        <v>3671</v>
      </c>
      <c r="E1808" s="1">
        <v>24304</v>
      </c>
      <c r="F1808" s="9" t="s">
        <v>3672</v>
      </c>
      <c r="G1808" s="2" t="s">
        <v>9166</v>
      </c>
      <c r="H1808" s="2" t="s">
        <v>9167</v>
      </c>
      <c r="I1808" s="2" t="s">
        <v>10989</v>
      </c>
      <c r="J1808" s="2"/>
      <c r="K1808" s="2" t="s">
        <v>10982</v>
      </c>
    </row>
    <row r="1809" spans="1:11" ht="17.25" x14ac:dyDescent="0.3">
      <c r="A1809" s="1">
        <v>1808</v>
      </c>
      <c r="B1809" s="1" t="s">
        <v>3636</v>
      </c>
      <c r="C1809" s="1" t="s">
        <v>3637</v>
      </c>
      <c r="D1809" s="1" t="s">
        <v>3673</v>
      </c>
      <c r="E1809" s="1">
        <v>24336</v>
      </c>
      <c r="F1809" s="9" t="s">
        <v>3674</v>
      </c>
      <c r="G1809" s="2" t="s">
        <v>9168</v>
      </c>
      <c r="H1809" s="2" t="s">
        <v>9169</v>
      </c>
      <c r="I1809" s="2" t="s">
        <v>10989</v>
      </c>
      <c r="J1809" s="2"/>
      <c r="K1809" s="2" t="s">
        <v>10983</v>
      </c>
    </row>
    <row r="1810" spans="1:11" ht="33" x14ac:dyDescent="0.3">
      <c r="A1810" s="1">
        <v>1809</v>
      </c>
      <c r="B1810" s="1" t="s">
        <v>3636</v>
      </c>
      <c r="C1810" s="1" t="s">
        <v>3637</v>
      </c>
      <c r="D1810" s="1" t="s">
        <v>3675</v>
      </c>
      <c r="E1810" s="1">
        <v>24334</v>
      </c>
      <c r="F1810" s="9" t="s">
        <v>3676</v>
      </c>
      <c r="G1810" s="2" t="s">
        <v>9170</v>
      </c>
      <c r="H1810" s="2" t="s">
        <v>9171</v>
      </c>
      <c r="I1810" s="2" t="s">
        <v>10989</v>
      </c>
      <c r="J1810" s="2"/>
      <c r="K1810" s="2" t="s">
        <v>10982</v>
      </c>
    </row>
    <row r="1811" spans="1:11" ht="17.25" x14ac:dyDescent="0.3">
      <c r="A1811" s="1">
        <v>1810</v>
      </c>
      <c r="B1811" s="1" t="s">
        <v>3636</v>
      </c>
      <c r="C1811" s="1" t="s">
        <v>3637</v>
      </c>
      <c r="D1811" s="1" t="s">
        <v>3677</v>
      </c>
      <c r="E1811" s="1">
        <v>24294</v>
      </c>
      <c r="F1811" s="9" t="s">
        <v>3678</v>
      </c>
      <c r="G1811" s="2" t="s">
        <v>9172</v>
      </c>
      <c r="H1811" s="2" t="s">
        <v>9173</v>
      </c>
      <c r="I1811" s="2" t="s">
        <v>10989</v>
      </c>
      <c r="J1811" s="2"/>
      <c r="K1811" s="2" t="s">
        <v>10983</v>
      </c>
    </row>
    <row r="1812" spans="1:11" ht="17.25" x14ac:dyDescent="0.3">
      <c r="A1812" s="1">
        <v>1811</v>
      </c>
      <c r="B1812" s="1" t="s">
        <v>3636</v>
      </c>
      <c r="C1812" s="1" t="s">
        <v>3637</v>
      </c>
      <c r="D1812" s="1" t="s">
        <v>3679</v>
      </c>
      <c r="E1812" s="1">
        <v>24387</v>
      </c>
      <c r="F1812" s="9" t="s">
        <v>3680</v>
      </c>
      <c r="G1812" s="2" t="s">
        <v>9174</v>
      </c>
      <c r="H1812" s="2" t="s">
        <v>9175</v>
      </c>
      <c r="I1812" s="2" t="s">
        <v>10989</v>
      </c>
      <c r="J1812" s="2"/>
      <c r="K1812" s="2" t="s">
        <v>10982</v>
      </c>
    </row>
    <row r="1813" spans="1:11" ht="17.25" x14ac:dyDescent="0.3">
      <c r="A1813" s="1">
        <v>1812</v>
      </c>
      <c r="B1813" s="1" t="s">
        <v>3636</v>
      </c>
      <c r="C1813" s="1" t="s">
        <v>3637</v>
      </c>
      <c r="D1813" s="1" t="s">
        <v>3681</v>
      </c>
      <c r="E1813" s="1">
        <v>24369</v>
      </c>
      <c r="F1813" s="9" t="s">
        <v>3682</v>
      </c>
      <c r="G1813" s="2" t="s">
        <v>7601</v>
      </c>
      <c r="H1813" s="2" t="s">
        <v>7614</v>
      </c>
      <c r="I1813" s="2" t="s">
        <v>10986</v>
      </c>
      <c r="J1813" s="2"/>
      <c r="K1813" s="2" t="s">
        <v>10983</v>
      </c>
    </row>
    <row r="1814" spans="1:11" ht="17.25" x14ac:dyDescent="0.3">
      <c r="A1814" s="1">
        <v>1813</v>
      </c>
      <c r="B1814" s="1" t="s">
        <v>3636</v>
      </c>
      <c r="C1814" s="1" t="s">
        <v>3637</v>
      </c>
      <c r="D1814" s="1" t="s">
        <v>3683</v>
      </c>
      <c r="E1814" s="1">
        <v>24364</v>
      </c>
      <c r="F1814" s="9" t="s">
        <v>3684</v>
      </c>
      <c r="G1814" s="2" t="s">
        <v>7601</v>
      </c>
      <c r="H1814" s="2" t="s">
        <v>7614</v>
      </c>
      <c r="I1814" s="2" t="s">
        <v>10986</v>
      </c>
      <c r="J1814" s="2"/>
      <c r="K1814" s="2" t="s">
        <v>10982</v>
      </c>
    </row>
    <row r="1815" spans="1:11" ht="17.25" x14ac:dyDescent="0.3">
      <c r="A1815" s="1">
        <v>1814</v>
      </c>
      <c r="B1815" s="1" t="s">
        <v>3636</v>
      </c>
      <c r="C1815" s="1" t="s">
        <v>3637</v>
      </c>
      <c r="D1815" s="1" t="s">
        <v>3685</v>
      </c>
      <c r="E1815" s="1">
        <v>24226</v>
      </c>
      <c r="F1815" s="9" t="s">
        <v>3686</v>
      </c>
      <c r="G1815" s="2" t="s">
        <v>9176</v>
      </c>
      <c r="H1815" s="2" t="s">
        <v>9177</v>
      </c>
      <c r="I1815" s="2" t="s">
        <v>10989</v>
      </c>
      <c r="J1815" s="2"/>
      <c r="K1815" s="2" t="s">
        <v>10983</v>
      </c>
    </row>
    <row r="1816" spans="1:11" ht="33" x14ac:dyDescent="0.3">
      <c r="A1816" s="1">
        <v>1815</v>
      </c>
      <c r="B1816" s="1" t="s">
        <v>3636</v>
      </c>
      <c r="C1816" s="1" t="s">
        <v>3687</v>
      </c>
      <c r="D1816" s="1" t="s">
        <v>3688</v>
      </c>
      <c r="E1816" s="1">
        <v>26370</v>
      </c>
      <c r="F1816" s="9" t="s">
        <v>3689</v>
      </c>
      <c r="G1816" s="2" t="s">
        <v>9178</v>
      </c>
      <c r="H1816" s="2" t="s">
        <v>7614</v>
      </c>
      <c r="I1816" s="2" t="s">
        <v>10986</v>
      </c>
      <c r="J1816" s="2"/>
      <c r="K1816" s="2" t="s">
        <v>10982</v>
      </c>
    </row>
    <row r="1817" spans="1:11" ht="33" x14ac:dyDescent="0.3">
      <c r="A1817" s="1">
        <v>1816</v>
      </c>
      <c r="B1817" s="1" t="s">
        <v>3636</v>
      </c>
      <c r="C1817" s="1" t="s">
        <v>3687</v>
      </c>
      <c r="D1817" s="1" t="s">
        <v>3690</v>
      </c>
      <c r="E1817" s="1">
        <v>26305</v>
      </c>
      <c r="F1817" s="9" t="s">
        <v>3691</v>
      </c>
      <c r="G1817" s="2" t="s">
        <v>9179</v>
      </c>
      <c r="H1817" s="2" t="s">
        <v>9180</v>
      </c>
      <c r="I1817" s="2" t="s">
        <v>10986</v>
      </c>
      <c r="J1817" s="2"/>
      <c r="K1817" s="2" t="s">
        <v>10983</v>
      </c>
    </row>
    <row r="1818" spans="1:11" ht="33" x14ac:dyDescent="0.3">
      <c r="A1818" s="1">
        <v>1817</v>
      </c>
      <c r="B1818" s="1" t="s">
        <v>3636</v>
      </c>
      <c r="C1818" s="1" t="s">
        <v>3687</v>
      </c>
      <c r="D1818" s="1" t="s">
        <v>3692</v>
      </c>
      <c r="E1818" s="1">
        <v>26303</v>
      </c>
      <c r="F1818" s="9" t="s">
        <v>3693</v>
      </c>
      <c r="G1818" s="2" t="s">
        <v>9181</v>
      </c>
      <c r="H1818" s="2"/>
      <c r="I1818" s="2" t="e">
        <v>#N/A</v>
      </c>
      <c r="J1818" s="2"/>
      <c r="K1818" s="2" t="s">
        <v>10982</v>
      </c>
    </row>
    <row r="1819" spans="1:11" ht="33" x14ac:dyDescent="0.3">
      <c r="A1819" s="1">
        <v>1818</v>
      </c>
      <c r="B1819" s="1" t="s">
        <v>3636</v>
      </c>
      <c r="C1819" s="1" t="s">
        <v>3687</v>
      </c>
      <c r="D1819" s="1" t="s">
        <v>3694</v>
      </c>
      <c r="E1819" s="1">
        <v>26359</v>
      </c>
      <c r="F1819" s="9" t="s">
        <v>3695</v>
      </c>
      <c r="G1819" s="2" t="s">
        <v>9182</v>
      </c>
      <c r="H1819" s="2" t="s">
        <v>7614</v>
      </c>
      <c r="I1819" s="2" t="s">
        <v>10986</v>
      </c>
      <c r="J1819" s="2"/>
      <c r="K1819" s="2" t="s">
        <v>10983</v>
      </c>
    </row>
    <row r="1820" spans="1:11" ht="33" x14ac:dyDescent="0.3">
      <c r="A1820" s="1">
        <v>1819</v>
      </c>
      <c r="B1820" s="1" t="s">
        <v>3636</v>
      </c>
      <c r="C1820" s="1" t="s">
        <v>3687</v>
      </c>
      <c r="D1820" s="1" t="s">
        <v>3696</v>
      </c>
      <c r="E1820" s="1">
        <v>26498</v>
      </c>
      <c r="F1820" s="9" t="s">
        <v>3697</v>
      </c>
      <c r="G1820" s="2" t="s">
        <v>9183</v>
      </c>
      <c r="H1820" s="2" t="s">
        <v>7628</v>
      </c>
      <c r="I1820" s="2" t="s">
        <v>10986</v>
      </c>
      <c r="J1820" s="2"/>
      <c r="K1820" s="2" t="s">
        <v>10982</v>
      </c>
    </row>
    <row r="1821" spans="1:11" ht="33" x14ac:dyDescent="0.3">
      <c r="A1821" s="1">
        <v>1820</v>
      </c>
      <c r="B1821" s="1" t="s">
        <v>3636</v>
      </c>
      <c r="C1821" s="1" t="s">
        <v>3687</v>
      </c>
      <c r="D1821" s="1" t="s">
        <v>3698</v>
      </c>
      <c r="E1821" s="1">
        <v>26503</v>
      </c>
      <c r="F1821" s="9" t="s">
        <v>3699</v>
      </c>
      <c r="G1821" s="2" t="s">
        <v>9184</v>
      </c>
      <c r="H1821" s="2" t="s">
        <v>7604</v>
      </c>
      <c r="I1821" s="2" t="s">
        <v>10986</v>
      </c>
      <c r="J1821" s="2"/>
      <c r="K1821" s="2" t="s">
        <v>10983</v>
      </c>
    </row>
    <row r="1822" spans="1:11" ht="33" x14ac:dyDescent="0.3">
      <c r="A1822" s="1">
        <v>1821</v>
      </c>
      <c r="B1822" s="1" t="s">
        <v>3636</v>
      </c>
      <c r="C1822" s="1" t="s">
        <v>3687</v>
      </c>
      <c r="D1822" s="1" t="s">
        <v>3700</v>
      </c>
      <c r="E1822" s="1">
        <v>26403</v>
      </c>
      <c r="F1822" s="9" t="s">
        <v>3701</v>
      </c>
      <c r="G1822" s="2" t="s">
        <v>9185</v>
      </c>
      <c r="H1822" s="2" t="s">
        <v>9186</v>
      </c>
      <c r="I1822" s="2" t="s">
        <v>10985</v>
      </c>
      <c r="J1822" s="2"/>
      <c r="K1822" s="2" t="s">
        <v>10982</v>
      </c>
    </row>
    <row r="1823" spans="1:11" ht="33" x14ac:dyDescent="0.3">
      <c r="A1823" s="1">
        <v>1822</v>
      </c>
      <c r="B1823" s="1" t="s">
        <v>3636</v>
      </c>
      <c r="C1823" s="1" t="s">
        <v>3687</v>
      </c>
      <c r="D1823" s="1" t="s">
        <v>3702</v>
      </c>
      <c r="E1823" s="1">
        <v>26471</v>
      </c>
      <c r="F1823" s="9" t="s">
        <v>3703</v>
      </c>
      <c r="G1823" s="2" t="s">
        <v>7607</v>
      </c>
      <c r="H1823" s="2" t="s">
        <v>7614</v>
      </c>
      <c r="I1823" s="2" t="s">
        <v>10986</v>
      </c>
      <c r="J1823" s="2"/>
      <c r="K1823" s="2" t="s">
        <v>10983</v>
      </c>
    </row>
    <row r="1824" spans="1:11" ht="33" x14ac:dyDescent="0.3">
      <c r="A1824" s="1">
        <v>1823</v>
      </c>
      <c r="B1824" s="1" t="s">
        <v>3636</v>
      </c>
      <c r="C1824" s="1" t="s">
        <v>3687</v>
      </c>
      <c r="D1824" s="1" t="s">
        <v>3704</v>
      </c>
      <c r="E1824" s="1">
        <v>26506</v>
      </c>
      <c r="F1824" s="9" t="s">
        <v>3705</v>
      </c>
      <c r="G1824" s="2" t="s">
        <v>9187</v>
      </c>
      <c r="H1824" s="2" t="s">
        <v>7614</v>
      </c>
      <c r="I1824" s="2" t="s">
        <v>10986</v>
      </c>
      <c r="J1824" s="2"/>
      <c r="K1824" s="2" t="s">
        <v>10982</v>
      </c>
    </row>
    <row r="1825" spans="1:11" ht="17.25" x14ac:dyDescent="0.3">
      <c r="A1825" s="1">
        <v>1824</v>
      </c>
      <c r="B1825" s="1" t="s">
        <v>3636</v>
      </c>
      <c r="C1825" s="1" t="s">
        <v>3687</v>
      </c>
      <c r="D1825" s="1" t="s">
        <v>2030</v>
      </c>
      <c r="E1825" s="1">
        <v>26415</v>
      </c>
      <c r="F1825" s="9" t="s">
        <v>3706</v>
      </c>
      <c r="G1825" s="2" t="s">
        <v>9188</v>
      </c>
      <c r="H1825" s="2"/>
      <c r="I1825" s="2" t="e">
        <v>#N/A</v>
      </c>
      <c r="J1825" s="2"/>
      <c r="K1825" s="2" t="s">
        <v>10983</v>
      </c>
    </row>
    <row r="1826" spans="1:11" ht="17.25" x14ac:dyDescent="0.3">
      <c r="A1826" s="1">
        <v>1825</v>
      </c>
      <c r="B1826" s="1" t="s">
        <v>3636</v>
      </c>
      <c r="C1826" s="1" t="s">
        <v>3687</v>
      </c>
      <c r="D1826" s="1" t="s">
        <v>3707</v>
      </c>
      <c r="E1826" s="1">
        <v>26433</v>
      </c>
      <c r="F1826" s="9" t="s">
        <v>3708</v>
      </c>
      <c r="G1826" s="2" t="s">
        <v>9189</v>
      </c>
      <c r="H1826" s="2" t="s">
        <v>9158</v>
      </c>
      <c r="I1826" s="2" t="s">
        <v>10986</v>
      </c>
      <c r="J1826" s="2"/>
      <c r="K1826" s="2" t="s">
        <v>10982</v>
      </c>
    </row>
    <row r="1827" spans="1:11" ht="17.25" x14ac:dyDescent="0.3">
      <c r="A1827" s="1">
        <v>1826</v>
      </c>
      <c r="B1827" s="1" t="s">
        <v>3636</v>
      </c>
      <c r="C1827" s="1" t="s">
        <v>3687</v>
      </c>
      <c r="D1827" s="1" t="s">
        <v>3709</v>
      </c>
      <c r="E1827" s="1">
        <v>26444</v>
      </c>
      <c r="F1827" s="9" t="s">
        <v>3710</v>
      </c>
      <c r="G1827" s="2" t="s">
        <v>9190</v>
      </c>
      <c r="H1827" s="2" t="s">
        <v>7628</v>
      </c>
      <c r="I1827" s="2" t="s">
        <v>10986</v>
      </c>
      <c r="J1827" s="2"/>
      <c r="K1827" s="2" t="s">
        <v>10983</v>
      </c>
    </row>
    <row r="1828" spans="1:11" ht="17.25" x14ac:dyDescent="0.3">
      <c r="A1828" s="1">
        <v>1827</v>
      </c>
      <c r="B1828" s="1" t="s">
        <v>3636</v>
      </c>
      <c r="C1828" s="1" t="s">
        <v>3687</v>
      </c>
      <c r="D1828" s="1" t="s">
        <v>3711</v>
      </c>
      <c r="E1828" s="1">
        <v>26441</v>
      </c>
      <c r="F1828" s="9" t="s">
        <v>3712</v>
      </c>
      <c r="G1828" s="2" t="s">
        <v>9191</v>
      </c>
      <c r="H1828" s="2"/>
      <c r="I1828" s="2" t="e">
        <v>#N/A</v>
      </c>
      <c r="J1828" s="2"/>
      <c r="K1828" s="2" t="s">
        <v>10982</v>
      </c>
    </row>
    <row r="1829" spans="1:11" ht="33" x14ac:dyDescent="0.3">
      <c r="A1829" s="1">
        <v>1828</v>
      </c>
      <c r="B1829" s="1" t="s">
        <v>3636</v>
      </c>
      <c r="C1829" s="1" t="s">
        <v>3687</v>
      </c>
      <c r="D1829" s="1" t="s">
        <v>3713</v>
      </c>
      <c r="E1829" s="1">
        <v>26481</v>
      </c>
      <c r="F1829" s="9" t="s">
        <v>3714</v>
      </c>
      <c r="G1829" s="2" t="s">
        <v>9192</v>
      </c>
      <c r="H1829" s="2"/>
      <c r="I1829" s="2" t="e">
        <v>#N/A</v>
      </c>
      <c r="J1829" s="2"/>
      <c r="K1829" s="2" t="s">
        <v>10983</v>
      </c>
    </row>
    <row r="1830" spans="1:11" ht="33" x14ac:dyDescent="0.3">
      <c r="A1830" s="1">
        <v>1829</v>
      </c>
      <c r="B1830" s="1" t="s">
        <v>3636</v>
      </c>
      <c r="C1830" s="1" t="s">
        <v>3687</v>
      </c>
      <c r="D1830" s="1" t="s">
        <v>3715</v>
      </c>
      <c r="E1830" s="1">
        <v>26450</v>
      </c>
      <c r="F1830" s="9" t="s">
        <v>3716</v>
      </c>
      <c r="G1830" s="2" t="s">
        <v>9193</v>
      </c>
      <c r="H1830" s="2" t="s">
        <v>9194</v>
      </c>
      <c r="I1830" s="2" t="s">
        <v>10987</v>
      </c>
      <c r="J1830" s="2"/>
      <c r="K1830" s="2" t="s">
        <v>10982</v>
      </c>
    </row>
    <row r="1831" spans="1:11" ht="17.25" x14ac:dyDescent="0.3">
      <c r="A1831" s="1">
        <v>1830</v>
      </c>
      <c r="B1831" s="1" t="s">
        <v>3636</v>
      </c>
      <c r="C1831" s="1" t="s">
        <v>3687</v>
      </c>
      <c r="D1831" s="1" t="s">
        <v>2338</v>
      </c>
      <c r="E1831" s="1">
        <v>26417</v>
      </c>
      <c r="F1831" s="9" t="s">
        <v>3717</v>
      </c>
      <c r="G1831" s="2" t="s">
        <v>9195</v>
      </c>
      <c r="H1831" s="2"/>
      <c r="I1831" s="2" t="e">
        <v>#N/A</v>
      </c>
      <c r="J1831" s="2"/>
      <c r="K1831" s="2" t="s">
        <v>10983</v>
      </c>
    </row>
    <row r="1832" spans="1:11" ht="17.25" x14ac:dyDescent="0.3">
      <c r="A1832" s="1">
        <v>1831</v>
      </c>
      <c r="B1832" s="1" t="s">
        <v>3636</v>
      </c>
      <c r="C1832" s="1" t="s">
        <v>3687</v>
      </c>
      <c r="D1832" s="1" t="s">
        <v>2287</v>
      </c>
      <c r="E1832" s="1">
        <v>26417</v>
      </c>
      <c r="F1832" s="9" t="s">
        <v>3718</v>
      </c>
      <c r="G1832" s="2" t="s">
        <v>9196</v>
      </c>
      <c r="H1832" s="2" t="s">
        <v>7614</v>
      </c>
      <c r="I1832" s="2" t="s">
        <v>10986</v>
      </c>
      <c r="J1832" s="2"/>
      <c r="K1832" s="2" t="s">
        <v>10982</v>
      </c>
    </row>
    <row r="1833" spans="1:11" ht="33" x14ac:dyDescent="0.3">
      <c r="A1833" s="1">
        <v>1832</v>
      </c>
      <c r="B1833" s="1" t="s">
        <v>3636</v>
      </c>
      <c r="C1833" s="1" t="s">
        <v>3687</v>
      </c>
      <c r="D1833" s="1" t="s">
        <v>3719</v>
      </c>
      <c r="E1833" s="1">
        <v>26411</v>
      </c>
      <c r="F1833" s="9" t="s">
        <v>3720</v>
      </c>
      <c r="G1833" s="2" t="s">
        <v>9197</v>
      </c>
      <c r="H1833" s="2" t="s">
        <v>7628</v>
      </c>
      <c r="I1833" s="2" t="s">
        <v>10986</v>
      </c>
      <c r="J1833" s="2"/>
      <c r="K1833" s="2" t="s">
        <v>10983</v>
      </c>
    </row>
    <row r="1834" spans="1:11" ht="17.25" x14ac:dyDescent="0.3">
      <c r="A1834" s="1">
        <v>1833</v>
      </c>
      <c r="B1834" s="1" t="s">
        <v>3636</v>
      </c>
      <c r="C1834" s="1" t="s">
        <v>3687</v>
      </c>
      <c r="D1834" s="1" t="s">
        <v>2046</v>
      </c>
      <c r="E1834" s="1">
        <v>26341</v>
      </c>
      <c r="F1834" s="9" t="s">
        <v>3721</v>
      </c>
      <c r="G1834" s="2"/>
      <c r="H1834" s="2" t="s">
        <v>7602</v>
      </c>
      <c r="I1834" s="2" t="s">
        <v>10987</v>
      </c>
      <c r="J1834" s="2"/>
      <c r="K1834" s="2" t="s">
        <v>10982</v>
      </c>
    </row>
    <row r="1835" spans="1:11" ht="33" x14ac:dyDescent="0.3">
      <c r="A1835" s="1">
        <v>1834</v>
      </c>
      <c r="B1835" s="1" t="s">
        <v>3636</v>
      </c>
      <c r="C1835" s="1" t="s">
        <v>3687</v>
      </c>
      <c r="D1835" s="1" t="s">
        <v>3722</v>
      </c>
      <c r="E1835" s="1">
        <v>26326</v>
      </c>
      <c r="F1835" s="9" t="s">
        <v>3723</v>
      </c>
      <c r="G1835" s="2" t="s">
        <v>9198</v>
      </c>
      <c r="H1835" s="2" t="s">
        <v>9199</v>
      </c>
      <c r="I1835" s="2" t="s">
        <v>10987</v>
      </c>
      <c r="J1835" s="2"/>
      <c r="K1835" s="2" t="s">
        <v>10983</v>
      </c>
    </row>
    <row r="1836" spans="1:11" ht="33" x14ac:dyDescent="0.3">
      <c r="A1836" s="1">
        <v>1835</v>
      </c>
      <c r="B1836" s="1" t="s">
        <v>3636</v>
      </c>
      <c r="C1836" s="1" t="s">
        <v>3687</v>
      </c>
      <c r="D1836" s="1" t="s">
        <v>3724</v>
      </c>
      <c r="E1836" s="1">
        <v>26318</v>
      </c>
      <c r="F1836" s="9" t="s">
        <v>3725</v>
      </c>
      <c r="G1836" s="2"/>
      <c r="H1836" s="2"/>
      <c r="I1836" s="2" t="e">
        <v>#N/A</v>
      </c>
      <c r="J1836" s="2"/>
      <c r="K1836" s="2" t="s">
        <v>10982</v>
      </c>
    </row>
    <row r="1837" spans="1:11" ht="33" x14ac:dyDescent="0.3">
      <c r="A1837" s="1">
        <v>1836</v>
      </c>
      <c r="B1837" s="1" t="s">
        <v>3636</v>
      </c>
      <c r="C1837" s="1" t="s">
        <v>3687</v>
      </c>
      <c r="D1837" s="1" t="s">
        <v>3726</v>
      </c>
      <c r="E1837" s="1">
        <v>26330</v>
      </c>
      <c r="F1837" s="9" t="s">
        <v>3727</v>
      </c>
      <c r="G1837" s="2"/>
      <c r="H1837" s="2" t="s">
        <v>7606</v>
      </c>
      <c r="I1837" s="2" t="s">
        <v>10987</v>
      </c>
      <c r="J1837" s="2"/>
      <c r="K1837" s="2" t="s">
        <v>10983</v>
      </c>
    </row>
    <row r="1838" spans="1:11" ht="17.25" x14ac:dyDescent="0.3">
      <c r="A1838" s="1">
        <v>1837</v>
      </c>
      <c r="B1838" s="1" t="s">
        <v>3636</v>
      </c>
      <c r="C1838" s="1" t="s">
        <v>3687</v>
      </c>
      <c r="D1838" s="1" t="s">
        <v>3728</v>
      </c>
      <c r="E1838" s="1">
        <v>26456</v>
      </c>
      <c r="F1838" s="9" t="s">
        <v>3729</v>
      </c>
      <c r="G1838" s="2" t="s">
        <v>9200</v>
      </c>
      <c r="H1838" s="2" t="s">
        <v>7614</v>
      </c>
      <c r="I1838" s="2" t="s">
        <v>10986</v>
      </c>
      <c r="J1838" s="2"/>
      <c r="K1838" s="2" t="s">
        <v>10982</v>
      </c>
    </row>
    <row r="1839" spans="1:11" ht="33" x14ac:dyDescent="0.3">
      <c r="A1839" s="1">
        <v>1838</v>
      </c>
      <c r="B1839" s="1" t="s">
        <v>3636</v>
      </c>
      <c r="C1839" s="1" t="s">
        <v>3687</v>
      </c>
      <c r="D1839" s="1" t="s">
        <v>3730</v>
      </c>
      <c r="E1839" s="1">
        <v>26388</v>
      </c>
      <c r="F1839" s="9" t="s">
        <v>3731</v>
      </c>
      <c r="G1839" s="2" t="s">
        <v>9201</v>
      </c>
      <c r="H1839" s="2"/>
      <c r="I1839" s="2" t="e">
        <v>#N/A</v>
      </c>
      <c r="J1839" s="2"/>
      <c r="K1839" s="2" t="s">
        <v>10983</v>
      </c>
    </row>
    <row r="1840" spans="1:11" ht="17.25" x14ac:dyDescent="0.3">
      <c r="A1840" s="1">
        <v>1839</v>
      </c>
      <c r="B1840" s="1" t="s">
        <v>3636</v>
      </c>
      <c r="C1840" s="1" t="s">
        <v>3687</v>
      </c>
      <c r="D1840" s="1" t="s">
        <v>3732</v>
      </c>
      <c r="E1840" s="1">
        <v>26466</v>
      </c>
      <c r="F1840" s="9" t="s">
        <v>3733</v>
      </c>
      <c r="G1840" s="2" t="s">
        <v>9202</v>
      </c>
      <c r="H1840" s="2" t="s">
        <v>9203</v>
      </c>
      <c r="I1840" s="2" t="s">
        <v>10986</v>
      </c>
      <c r="J1840" s="2"/>
      <c r="K1840" s="2" t="s">
        <v>10982</v>
      </c>
    </row>
    <row r="1841" spans="1:11" ht="33" x14ac:dyDescent="0.3">
      <c r="A1841" s="1">
        <v>1840</v>
      </c>
      <c r="B1841" s="1" t="s">
        <v>3636</v>
      </c>
      <c r="C1841" s="1" t="s">
        <v>3734</v>
      </c>
      <c r="D1841" s="1" t="s">
        <v>3735</v>
      </c>
      <c r="E1841" s="1">
        <v>25406</v>
      </c>
      <c r="F1841" s="9" t="s">
        <v>3736</v>
      </c>
      <c r="G1841" s="2" t="s">
        <v>9204</v>
      </c>
      <c r="H1841" s="2" t="s">
        <v>9205</v>
      </c>
      <c r="I1841" s="2" t="s">
        <v>10986</v>
      </c>
      <c r="J1841" s="2"/>
      <c r="K1841" s="2" t="s">
        <v>10983</v>
      </c>
    </row>
    <row r="1842" spans="1:11" ht="33" x14ac:dyDescent="0.3">
      <c r="A1842" s="1">
        <v>1841</v>
      </c>
      <c r="B1842" s="1" t="s">
        <v>3636</v>
      </c>
      <c r="C1842" s="1" t="s">
        <v>3734</v>
      </c>
      <c r="D1842" s="1" t="s">
        <v>3737</v>
      </c>
      <c r="E1842" s="1">
        <v>25450</v>
      </c>
      <c r="F1842" s="9" t="s">
        <v>3738</v>
      </c>
      <c r="G1842" s="2"/>
      <c r="H1842" s="2"/>
      <c r="I1842" s="2" t="e">
        <v>#N/A</v>
      </c>
      <c r="J1842" s="2"/>
      <c r="K1842" s="2" t="s">
        <v>10982</v>
      </c>
    </row>
    <row r="1843" spans="1:11" ht="33" x14ac:dyDescent="0.3">
      <c r="A1843" s="1">
        <v>1842</v>
      </c>
      <c r="B1843" s="1" t="s">
        <v>3636</v>
      </c>
      <c r="C1843" s="1" t="s">
        <v>3734</v>
      </c>
      <c r="D1843" s="1" t="s">
        <v>3739</v>
      </c>
      <c r="E1843" s="1">
        <v>25639</v>
      </c>
      <c r="F1843" s="9" t="s">
        <v>3740</v>
      </c>
      <c r="G1843" s="2" t="s">
        <v>9206</v>
      </c>
      <c r="H1843" s="2"/>
      <c r="I1843" s="2" t="e">
        <v>#N/A</v>
      </c>
      <c r="J1843" s="2"/>
      <c r="K1843" s="2" t="s">
        <v>10983</v>
      </c>
    </row>
    <row r="1844" spans="1:11" ht="33" x14ac:dyDescent="0.3">
      <c r="A1844" s="1">
        <v>1843</v>
      </c>
      <c r="B1844" s="1" t="s">
        <v>3636</v>
      </c>
      <c r="C1844" s="1" t="s">
        <v>3734</v>
      </c>
      <c r="D1844" s="1" t="s">
        <v>3741</v>
      </c>
      <c r="E1844" s="1">
        <v>25622</v>
      </c>
      <c r="F1844" s="9" t="s">
        <v>3742</v>
      </c>
      <c r="G1844" s="2" t="s">
        <v>9207</v>
      </c>
      <c r="H1844" s="2"/>
      <c r="I1844" s="2" t="e">
        <v>#N/A</v>
      </c>
      <c r="J1844" s="2"/>
      <c r="K1844" s="2" t="s">
        <v>10982</v>
      </c>
    </row>
    <row r="1845" spans="1:11" ht="33" x14ac:dyDescent="0.3">
      <c r="A1845" s="1">
        <v>1844</v>
      </c>
      <c r="B1845" s="1" t="s">
        <v>3636</v>
      </c>
      <c r="C1845" s="1" t="s">
        <v>3734</v>
      </c>
      <c r="D1845" s="1" t="s">
        <v>3743</v>
      </c>
      <c r="E1845" s="1">
        <v>25620</v>
      </c>
      <c r="F1845" s="9" t="s">
        <v>3744</v>
      </c>
      <c r="G1845" s="2" t="s">
        <v>9208</v>
      </c>
      <c r="H1845" s="2"/>
      <c r="I1845" s="2" t="e">
        <v>#N/A</v>
      </c>
      <c r="J1845" s="2"/>
      <c r="K1845" s="2" t="s">
        <v>10983</v>
      </c>
    </row>
    <row r="1846" spans="1:11" ht="33" x14ac:dyDescent="0.3">
      <c r="A1846" s="1">
        <v>1845</v>
      </c>
      <c r="B1846" s="1" t="s">
        <v>3636</v>
      </c>
      <c r="C1846" s="1" t="s">
        <v>3734</v>
      </c>
      <c r="D1846" s="1" t="s">
        <v>3745</v>
      </c>
      <c r="E1846" s="1">
        <v>25634</v>
      </c>
      <c r="F1846" s="9" t="s">
        <v>3746</v>
      </c>
      <c r="G1846" s="2" t="s">
        <v>9209</v>
      </c>
      <c r="H1846" s="2"/>
      <c r="I1846" s="2" t="e">
        <v>#N/A</v>
      </c>
      <c r="J1846" s="2"/>
      <c r="K1846" s="2" t="s">
        <v>10982</v>
      </c>
    </row>
    <row r="1847" spans="1:11" ht="33" x14ac:dyDescent="0.3">
      <c r="A1847" s="1">
        <v>1846</v>
      </c>
      <c r="B1847" s="1" t="s">
        <v>3636</v>
      </c>
      <c r="C1847" s="1" t="s">
        <v>3734</v>
      </c>
      <c r="D1847" s="1" t="s">
        <v>3747</v>
      </c>
      <c r="E1847" s="1">
        <v>25439</v>
      </c>
      <c r="F1847" s="9" t="s">
        <v>3748</v>
      </c>
      <c r="G1847" s="2" t="s">
        <v>9210</v>
      </c>
      <c r="H1847" s="2"/>
      <c r="I1847" s="2" t="e">
        <v>#N/A</v>
      </c>
      <c r="J1847" s="2"/>
      <c r="K1847" s="2" t="s">
        <v>10983</v>
      </c>
    </row>
    <row r="1848" spans="1:11" ht="33" x14ac:dyDescent="0.3">
      <c r="A1848" s="1">
        <v>1847</v>
      </c>
      <c r="B1848" s="1" t="s">
        <v>3636</v>
      </c>
      <c r="C1848" s="1" t="s">
        <v>3734</v>
      </c>
      <c r="D1848" s="1" t="s">
        <v>3749</v>
      </c>
      <c r="E1848" s="1">
        <v>25428</v>
      </c>
      <c r="F1848" s="9" t="s">
        <v>3750</v>
      </c>
      <c r="G1848" s="2" t="s">
        <v>9211</v>
      </c>
      <c r="H1848" s="2"/>
      <c r="I1848" s="2" t="e">
        <v>#N/A</v>
      </c>
      <c r="J1848" s="2"/>
      <c r="K1848" s="2" t="s">
        <v>10982</v>
      </c>
    </row>
    <row r="1849" spans="1:11" ht="33" x14ac:dyDescent="0.3">
      <c r="A1849" s="1">
        <v>1848</v>
      </c>
      <c r="B1849" s="1" t="s">
        <v>3636</v>
      </c>
      <c r="C1849" s="1" t="s">
        <v>3734</v>
      </c>
      <c r="D1849" s="1" t="s">
        <v>3751</v>
      </c>
      <c r="E1849" s="1">
        <v>25537</v>
      </c>
      <c r="F1849" s="9" t="s">
        <v>3752</v>
      </c>
      <c r="G1849" s="2"/>
      <c r="H1849" s="2" t="s">
        <v>7610</v>
      </c>
      <c r="I1849" s="2" t="s">
        <v>10986</v>
      </c>
      <c r="J1849" s="2"/>
      <c r="K1849" s="2" t="s">
        <v>10983</v>
      </c>
    </row>
    <row r="1850" spans="1:11" ht="17.25" x14ac:dyDescent="0.3">
      <c r="A1850" s="1">
        <v>1849</v>
      </c>
      <c r="B1850" s="1" t="s">
        <v>3636</v>
      </c>
      <c r="C1850" s="1" t="s">
        <v>3734</v>
      </c>
      <c r="D1850" s="1" t="s">
        <v>671</v>
      </c>
      <c r="E1850" s="1">
        <v>25530</v>
      </c>
      <c r="F1850" s="9" t="s">
        <v>3753</v>
      </c>
      <c r="G1850" s="2" t="s">
        <v>9212</v>
      </c>
      <c r="H1850" s="2" t="s">
        <v>7628</v>
      </c>
      <c r="I1850" s="2" t="s">
        <v>10986</v>
      </c>
      <c r="J1850" s="2"/>
      <c r="K1850" s="2" t="s">
        <v>10982</v>
      </c>
    </row>
    <row r="1851" spans="1:11" ht="33" x14ac:dyDescent="0.3">
      <c r="A1851" s="1">
        <v>1850</v>
      </c>
      <c r="B1851" s="1" t="s">
        <v>3636</v>
      </c>
      <c r="C1851" s="1" t="s">
        <v>3734</v>
      </c>
      <c r="D1851" s="1" t="s">
        <v>3754</v>
      </c>
      <c r="E1851" s="1">
        <v>25552</v>
      </c>
      <c r="F1851" s="9" t="s">
        <v>3755</v>
      </c>
      <c r="G1851" s="2" t="s">
        <v>9213</v>
      </c>
      <c r="H1851" s="2" t="s">
        <v>7610</v>
      </c>
      <c r="I1851" s="2" t="s">
        <v>10986</v>
      </c>
      <c r="J1851" s="2"/>
      <c r="K1851" s="2" t="s">
        <v>10983</v>
      </c>
    </row>
    <row r="1852" spans="1:11" ht="33" x14ac:dyDescent="0.3">
      <c r="A1852" s="1">
        <v>1851</v>
      </c>
      <c r="B1852" s="1" t="s">
        <v>3636</v>
      </c>
      <c r="C1852" s="1" t="s">
        <v>3734</v>
      </c>
      <c r="D1852" s="1" t="s">
        <v>3756</v>
      </c>
      <c r="E1852" s="1">
        <v>25507</v>
      </c>
      <c r="F1852" s="9" t="s">
        <v>3757</v>
      </c>
      <c r="G1852" s="2" t="s">
        <v>9214</v>
      </c>
      <c r="H1852" s="2" t="s">
        <v>9215</v>
      </c>
      <c r="I1852" s="2" t="s">
        <v>10986</v>
      </c>
      <c r="J1852" s="2"/>
      <c r="K1852" s="2" t="s">
        <v>10982</v>
      </c>
    </row>
    <row r="1853" spans="1:11" ht="33" x14ac:dyDescent="0.3">
      <c r="A1853" s="1">
        <v>1852</v>
      </c>
      <c r="B1853" s="1" t="s">
        <v>3636</v>
      </c>
      <c r="C1853" s="1" t="s">
        <v>3734</v>
      </c>
      <c r="D1853" s="1" t="s">
        <v>3758</v>
      </c>
      <c r="E1853" s="1">
        <v>25490</v>
      </c>
      <c r="F1853" s="9" t="s">
        <v>3759</v>
      </c>
      <c r="G1853" s="2" t="s">
        <v>9216</v>
      </c>
      <c r="H1853" s="2" t="s">
        <v>9217</v>
      </c>
      <c r="I1853" s="2" t="s">
        <v>10986</v>
      </c>
      <c r="J1853" s="2"/>
      <c r="K1853" s="2" t="s">
        <v>10983</v>
      </c>
    </row>
    <row r="1854" spans="1:11" ht="33" x14ac:dyDescent="0.3">
      <c r="A1854" s="1">
        <v>1853</v>
      </c>
      <c r="B1854" s="1" t="s">
        <v>3636</v>
      </c>
      <c r="C1854" s="1" t="s">
        <v>3734</v>
      </c>
      <c r="D1854" s="1" t="s">
        <v>3760</v>
      </c>
      <c r="E1854" s="1">
        <v>25546</v>
      </c>
      <c r="F1854" s="9" t="s">
        <v>3761</v>
      </c>
      <c r="G1854" s="2" t="s">
        <v>9207</v>
      </c>
      <c r="H1854" s="2" t="s">
        <v>7610</v>
      </c>
      <c r="I1854" s="2" t="s">
        <v>10986</v>
      </c>
      <c r="J1854" s="2"/>
      <c r="K1854" s="2" t="s">
        <v>10982</v>
      </c>
    </row>
    <row r="1855" spans="1:11" ht="17.25" x14ac:dyDescent="0.3">
      <c r="A1855" s="1">
        <v>1854</v>
      </c>
      <c r="B1855" s="1" t="s">
        <v>3636</v>
      </c>
      <c r="C1855" s="1" t="s">
        <v>3734</v>
      </c>
      <c r="D1855" s="1" t="s">
        <v>3762</v>
      </c>
      <c r="E1855" s="1">
        <v>25566</v>
      </c>
      <c r="F1855" s="9" t="s">
        <v>3763</v>
      </c>
      <c r="G1855" s="2" t="s">
        <v>9218</v>
      </c>
      <c r="H1855" s="2" t="s">
        <v>7610</v>
      </c>
      <c r="I1855" s="2" t="s">
        <v>10986</v>
      </c>
      <c r="J1855" s="2"/>
      <c r="K1855" s="2" t="s">
        <v>10983</v>
      </c>
    </row>
    <row r="1856" spans="1:11" ht="33" x14ac:dyDescent="0.3">
      <c r="A1856" s="1">
        <v>1855</v>
      </c>
      <c r="B1856" s="1" t="s">
        <v>3636</v>
      </c>
      <c r="C1856" s="1" t="s">
        <v>3734</v>
      </c>
      <c r="D1856" s="1" t="s">
        <v>3764</v>
      </c>
      <c r="E1856" s="1">
        <v>25466</v>
      </c>
      <c r="F1856" s="9" t="s">
        <v>3765</v>
      </c>
      <c r="G1856" s="2" t="s">
        <v>9219</v>
      </c>
      <c r="H1856" s="2" t="s">
        <v>7610</v>
      </c>
      <c r="I1856" s="2" t="s">
        <v>10986</v>
      </c>
      <c r="J1856" s="2"/>
      <c r="K1856" s="2" t="s">
        <v>10982</v>
      </c>
    </row>
    <row r="1857" spans="1:11" ht="33" x14ac:dyDescent="0.3">
      <c r="A1857" s="1">
        <v>1856</v>
      </c>
      <c r="B1857" s="1" t="s">
        <v>3636</v>
      </c>
      <c r="C1857" s="1" t="s">
        <v>3734</v>
      </c>
      <c r="D1857" s="1" t="s">
        <v>136</v>
      </c>
      <c r="E1857" s="1">
        <v>25562</v>
      </c>
      <c r="F1857" s="9" t="s">
        <v>3766</v>
      </c>
      <c r="G1857" s="2" t="s">
        <v>9220</v>
      </c>
      <c r="H1857" s="2" t="s">
        <v>7610</v>
      </c>
      <c r="I1857" s="2" t="s">
        <v>10986</v>
      </c>
      <c r="J1857" s="2"/>
      <c r="K1857" s="2" t="s">
        <v>10983</v>
      </c>
    </row>
    <row r="1858" spans="1:11" ht="17.25" x14ac:dyDescent="0.3">
      <c r="A1858" s="1">
        <v>1857</v>
      </c>
      <c r="B1858" s="1" t="s">
        <v>3636</v>
      </c>
      <c r="C1858" s="1" t="s">
        <v>3734</v>
      </c>
      <c r="D1858" s="1" t="s">
        <v>742</v>
      </c>
      <c r="E1858" s="1">
        <v>25604</v>
      </c>
      <c r="F1858" s="9" t="s">
        <v>3767</v>
      </c>
      <c r="G1858" s="2"/>
      <c r="H1858" s="2" t="s">
        <v>7610</v>
      </c>
      <c r="I1858" s="2" t="s">
        <v>10986</v>
      </c>
      <c r="J1858" s="2"/>
      <c r="K1858" s="2" t="s">
        <v>10982</v>
      </c>
    </row>
    <row r="1859" spans="1:11" ht="17.25" x14ac:dyDescent="0.3">
      <c r="A1859" s="1">
        <v>1858</v>
      </c>
      <c r="B1859" s="1" t="s">
        <v>3636</v>
      </c>
      <c r="C1859" s="1" t="s">
        <v>3734</v>
      </c>
      <c r="D1859" s="1" t="s">
        <v>3768</v>
      </c>
      <c r="E1859" s="1">
        <v>25611</v>
      </c>
      <c r="F1859" s="9" t="s">
        <v>3769</v>
      </c>
      <c r="G1859" s="2" t="s">
        <v>9221</v>
      </c>
      <c r="H1859" s="2" t="s">
        <v>9222</v>
      </c>
      <c r="I1859" s="2" t="s">
        <v>10989</v>
      </c>
      <c r="J1859" s="2"/>
      <c r="K1859" s="2" t="s">
        <v>10983</v>
      </c>
    </row>
    <row r="1860" spans="1:11" ht="33" x14ac:dyDescent="0.3">
      <c r="A1860" s="1">
        <v>1859</v>
      </c>
      <c r="B1860" s="1" t="s">
        <v>3636</v>
      </c>
      <c r="C1860" s="1" t="s">
        <v>3734</v>
      </c>
      <c r="D1860" s="1" t="s">
        <v>3770</v>
      </c>
      <c r="E1860" s="1">
        <v>25578</v>
      </c>
      <c r="F1860" s="9" t="s">
        <v>3771</v>
      </c>
      <c r="G1860" s="2" t="s">
        <v>9223</v>
      </c>
      <c r="H1860" s="2" t="s">
        <v>7610</v>
      </c>
      <c r="I1860" s="2" t="s">
        <v>10986</v>
      </c>
      <c r="J1860" s="2"/>
      <c r="K1860" s="2" t="s">
        <v>10982</v>
      </c>
    </row>
    <row r="1861" spans="1:11" ht="17.25" x14ac:dyDescent="0.3">
      <c r="A1861" s="1">
        <v>1860</v>
      </c>
      <c r="B1861" s="1" t="s">
        <v>3636</v>
      </c>
      <c r="C1861" s="1" t="s">
        <v>3734</v>
      </c>
      <c r="D1861" s="1" t="s">
        <v>3772</v>
      </c>
      <c r="E1861" s="1">
        <v>25464</v>
      </c>
      <c r="F1861" s="9" t="s">
        <v>3773</v>
      </c>
      <c r="G1861" s="2" t="s">
        <v>9224</v>
      </c>
      <c r="H1861" s="2" t="s">
        <v>7610</v>
      </c>
      <c r="I1861" s="2" t="s">
        <v>10986</v>
      </c>
      <c r="J1861" s="2"/>
      <c r="K1861" s="2" t="s">
        <v>10983</v>
      </c>
    </row>
    <row r="1862" spans="1:11" ht="33" x14ac:dyDescent="0.3">
      <c r="A1862" s="1">
        <v>1861</v>
      </c>
      <c r="B1862" s="1" t="s">
        <v>3636</v>
      </c>
      <c r="C1862" s="1" t="s">
        <v>3774</v>
      </c>
      <c r="D1862" s="1" t="s">
        <v>3775</v>
      </c>
      <c r="E1862" s="1">
        <v>25769</v>
      </c>
      <c r="F1862" s="9" t="s">
        <v>3776</v>
      </c>
      <c r="G1862" s="2" t="s">
        <v>9225</v>
      </c>
      <c r="H1862" s="2"/>
      <c r="I1862" s="2" t="e">
        <v>#N/A</v>
      </c>
      <c r="J1862" s="2"/>
      <c r="K1862" s="2" t="s">
        <v>10982</v>
      </c>
    </row>
    <row r="1863" spans="1:11" ht="33" x14ac:dyDescent="0.3">
      <c r="A1863" s="1">
        <v>1862</v>
      </c>
      <c r="B1863" s="1" t="s">
        <v>3636</v>
      </c>
      <c r="C1863" s="1" t="s">
        <v>3774</v>
      </c>
      <c r="D1863" s="1" t="s">
        <v>1125</v>
      </c>
      <c r="E1863" s="1">
        <v>25787</v>
      </c>
      <c r="F1863" s="9" t="s">
        <v>3777</v>
      </c>
      <c r="G1863" s="2"/>
      <c r="H1863" s="2" t="s">
        <v>7613</v>
      </c>
      <c r="I1863" s="2" t="s">
        <v>10986</v>
      </c>
      <c r="J1863" s="2"/>
      <c r="K1863" s="2" t="s">
        <v>10983</v>
      </c>
    </row>
    <row r="1864" spans="1:11" ht="33" x14ac:dyDescent="0.3">
      <c r="A1864" s="1">
        <v>1863</v>
      </c>
      <c r="B1864" s="1" t="s">
        <v>3636</v>
      </c>
      <c r="C1864" s="1" t="s">
        <v>3774</v>
      </c>
      <c r="D1864" s="1" t="s">
        <v>3778</v>
      </c>
      <c r="E1864" s="1">
        <v>25806</v>
      </c>
      <c r="F1864" s="9" t="s">
        <v>3779</v>
      </c>
      <c r="G1864" s="2" t="s">
        <v>9226</v>
      </c>
      <c r="H1864" s="2" t="s">
        <v>9227</v>
      </c>
      <c r="I1864" s="2" t="s">
        <v>10987</v>
      </c>
      <c r="J1864" s="2"/>
      <c r="K1864" s="2" t="s">
        <v>10982</v>
      </c>
    </row>
    <row r="1865" spans="1:11" ht="17.25" x14ac:dyDescent="0.3">
      <c r="A1865" s="1">
        <v>1864</v>
      </c>
      <c r="B1865" s="1" t="s">
        <v>3636</v>
      </c>
      <c r="C1865" s="1" t="s">
        <v>3774</v>
      </c>
      <c r="D1865" s="1" t="s">
        <v>2884</v>
      </c>
      <c r="E1865" s="1">
        <v>25735</v>
      </c>
      <c r="F1865" s="9" t="s">
        <v>3780</v>
      </c>
      <c r="G1865" s="2"/>
      <c r="H1865" s="2"/>
      <c r="I1865" s="2" t="e">
        <v>#N/A</v>
      </c>
      <c r="J1865" s="2"/>
      <c r="K1865" s="2" t="s">
        <v>10983</v>
      </c>
    </row>
    <row r="1866" spans="1:11" ht="17.25" x14ac:dyDescent="0.3">
      <c r="A1866" s="1">
        <v>1865</v>
      </c>
      <c r="B1866" s="1" t="s">
        <v>3636</v>
      </c>
      <c r="C1866" s="1" t="s">
        <v>3774</v>
      </c>
      <c r="D1866" s="1" t="s">
        <v>3781</v>
      </c>
      <c r="E1866" s="1">
        <v>25724</v>
      </c>
      <c r="F1866" s="9" t="s">
        <v>3782</v>
      </c>
      <c r="G1866" s="2" t="s">
        <v>9228</v>
      </c>
      <c r="H1866" s="2" t="s">
        <v>7614</v>
      </c>
      <c r="I1866" s="2" t="s">
        <v>10986</v>
      </c>
      <c r="J1866" s="2"/>
      <c r="K1866" s="2" t="s">
        <v>10982</v>
      </c>
    </row>
    <row r="1867" spans="1:11" ht="17.25" x14ac:dyDescent="0.3">
      <c r="A1867" s="1">
        <v>1866</v>
      </c>
      <c r="B1867" s="1" t="s">
        <v>3636</v>
      </c>
      <c r="C1867" s="1" t="s">
        <v>3774</v>
      </c>
      <c r="D1867" s="1" t="s">
        <v>3783</v>
      </c>
      <c r="E1867" s="1">
        <v>25720</v>
      </c>
      <c r="F1867" s="9" t="s">
        <v>3784</v>
      </c>
      <c r="G1867" s="2" t="s">
        <v>9229</v>
      </c>
      <c r="H1867" s="2" t="s">
        <v>9171</v>
      </c>
      <c r="I1867" s="2" t="s">
        <v>10989</v>
      </c>
      <c r="J1867" s="2"/>
      <c r="K1867" s="2" t="s">
        <v>10983</v>
      </c>
    </row>
    <row r="1868" spans="1:11" ht="17.25" x14ac:dyDescent="0.3">
      <c r="A1868" s="1">
        <v>1867</v>
      </c>
      <c r="B1868" s="1" t="s">
        <v>3636</v>
      </c>
      <c r="C1868" s="1" t="s">
        <v>3774</v>
      </c>
      <c r="D1868" s="1" t="s">
        <v>3785</v>
      </c>
      <c r="E1868" s="1">
        <v>25717</v>
      </c>
      <c r="F1868" s="9" t="s">
        <v>3786</v>
      </c>
      <c r="G1868" s="2"/>
      <c r="H1868" s="2" t="s">
        <v>7616</v>
      </c>
      <c r="I1868" s="2" t="s">
        <v>10987</v>
      </c>
      <c r="J1868" s="2"/>
      <c r="K1868" s="2" t="s">
        <v>10982</v>
      </c>
    </row>
    <row r="1869" spans="1:11" ht="17.25" x14ac:dyDescent="0.3">
      <c r="A1869" s="1">
        <v>1868</v>
      </c>
      <c r="B1869" s="1" t="s">
        <v>3636</v>
      </c>
      <c r="C1869" s="1" t="s">
        <v>3774</v>
      </c>
      <c r="D1869" s="1" t="s">
        <v>3787</v>
      </c>
      <c r="E1869" s="1">
        <v>25813</v>
      </c>
      <c r="F1869" s="9" t="s">
        <v>3788</v>
      </c>
      <c r="G1869" s="2" t="s">
        <v>9230</v>
      </c>
      <c r="H1869" s="2" t="s">
        <v>9144</v>
      </c>
      <c r="I1869" s="2" t="s">
        <v>10986</v>
      </c>
      <c r="J1869" s="2"/>
      <c r="K1869" s="2" t="s">
        <v>10983</v>
      </c>
    </row>
    <row r="1870" spans="1:11" ht="17.25" x14ac:dyDescent="0.3">
      <c r="A1870" s="1">
        <v>1869</v>
      </c>
      <c r="B1870" s="1" t="s">
        <v>3636</v>
      </c>
      <c r="C1870" s="1" t="s">
        <v>3774</v>
      </c>
      <c r="D1870" s="1" t="s">
        <v>3789</v>
      </c>
      <c r="E1870" s="1">
        <v>25715</v>
      </c>
      <c r="F1870" s="9" t="s">
        <v>3790</v>
      </c>
      <c r="G1870" s="2" t="s">
        <v>9231</v>
      </c>
      <c r="H1870" s="2" t="s">
        <v>7614</v>
      </c>
      <c r="I1870" s="2" t="s">
        <v>10986</v>
      </c>
      <c r="J1870" s="2"/>
      <c r="K1870" s="2" t="s">
        <v>10982</v>
      </c>
    </row>
    <row r="1871" spans="1:11" ht="17.25" x14ac:dyDescent="0.3">
      <c r="A1871" s="1">
        <v>1870</v>
      </c>
      <c r="B1871" s="1" t="s">
        <v>3636</v>
      </c>
      <c r="C1871" s="1" t="s">
        <v>3774</v>
      </c>
      <c r="D1871" s="1" t="s">
        <v>3791</v>
      </c>
      <c r="E1871" s="1">
        <v>25745</v>
      </c>
      <c r="F1871" s="9" t="s">
        <v>3792</v>
      </c>
      <c r="G1871" s="2" t="s">
        <v>9232</v>
      </c>
      <c r="H1871" s="2"/>
      <c r="I1871" s="2" t="e">
        <v>#N/A</v>
      </c>
      <c r="J1871" s="2"/>
      <c r="K1871" s="2" t="s">
        <v>10983</v>
      </c>
    </row>
    <row r="1872" spans="1:11" ht="33" x14ac:dyDescent="0.3">
      <c r="A1872" s="1">
        <v>1871</v>
      </c>
      <c r="B1872" s="1" t="s">
        <v>3636</v>
      </c>
      <c r="C1872" s="1" t="s">
        <v>3793</v>
      </c>
      <c r="D1872" s="1" t="s">
        <v>3794</v>
      </c>
      <c r="E1872" s="1">
        <v>26015</v>
      </c>
      <c r="F1872" s="9" t="s">
        <v>3795</v>
      </c>
      <c r="G1872" s="2" t="s">
        <v>9233</v>
      </c>
      <c r="H1872" s="2" t="s">
        <v>9234</v>
      </c>
      <c r="I1872" s="2" t="s">
        <v>10986</v>
      </c>
      <c r="J1872" s="2"/>
      <c r="K1872" s="2" t="s">
        <v>10982</v>
      </c>
    </row>
    <row r="1873" spans="1:11" ht="17.25" x14ac:dyDescent="0.3">
      <c r="A1873" s="1">
        <v>1872</v>
      </c>
      <c r="B1873" s="1" t="s">
        <v>3636</v>
      </c>
      <c r="C1873" s="1" t="s">
        <v>3793</v>
      </c>
      <c r="D1873" s="1" t="s">
        <v>3796</v>
      </c>
      <c r="E1873" s="1">
        <v>26025</v>
      </c>
      <c r="F1873" s="9" t="s">
        <v>3797</v>
      </c>
      <c r="G1873" s="2" t="s">
        <v>9235</v>
      </c>
      <c r="H1873" s="2" t="s">
        <v>9234</v>
      </c>
      <c r="I1873" s="2" t="s">
        <v>10986</v>
      </c>
      <c r="J1873" s="2"/>
      <c r="K1873" s="2" t="s">
        <v>10983</v>
      </c>
    </row>
    <row r="1874" spans="1:11" ht="17.25" x14ac:dyDescent="0.3">
      <c r="A1874" s="1">
        <v>1873</v>
      </c>
      <c r="B1874" s="1" t="s">
        <v>3636</v>
      </c>
      <c r="C1874" s="1" t="s">
        <v>3793</v>
      </c>
      <c r="D1874" s="1" t="s">
        <v>3798</v>
      </c>
      <c r="E1874" s="1">
        <v>26005</v>
      </c>
      <c r="F1874" s="9" t="s">
        <v>3799</v>
      </c>
      <c r="G1874" s="2" t="s">
        <v>9236</v>
      </c>
      <c r="H1874" s="2" t="s">
        <v>7614</v>
      </c>
      <c r="I1874" s="2" t="s">
        <v>10986</v>
      </c>
      <c r="J1874" s="2"/>
      <c r="K1874" s="2" t="s">
        <v>10982</v>
      </c>
    </row>
    <row r="1875" spans="1:11" ht="33" x14ac:dyDescent="0.3">
      <c r="A1875" s="1">
        <v>1874</v>
      </c>
      <c r="B1875" s="1" t="s">
        <v>3636</v>
      </c>
      <c r="C1875" s="1" t="s">
        <v>3793</v>
      </c>
      <c r="D1875" s="1" t="s">
        <v>3800</v>
      </c>
      <c r="E1875" s="1">
        <v>26039</v>
      </c>
      <c r="F1875" s="9" t="s">
        <v>3801</v>
      </c>
      <c r="G1875" s="2" t="s">
        <v>9235</v>
      </c>
      <c r="H1875" s="2" t="s">
        <v>7614</v>
      </c>
      <c r="I1875" s="2" t="s">
        <v>10986</v>
      </c>
      <c r="J1875" s="2"/>
      <c r="K1875" s="2" t="s">
        <v>10983</v>
      </c>
    </row>
    <row r="1876" spans="1:11" ht="17.25" x14ac:dyDescent="0.3">
      <c r="A1876" s="1">
        <v>1875</v>
      </c>
      <c r="B1876" s="1" t="s">
        <v>3636</v>
      </c>
      <c r="C1876" s="1" t="s">
        <v>3793</v>
      </c>
      <c r="D1876" s="1" t="s">
        <v>3802</v>
      </c>
      <c r="E1876" s="1">
        <v>26043</v>
      </c>
      <c r="F1876" s="9" t="s">
        <v>3803</v>
      </c>
      <c r="G1876" s="2" t="s">
        <v>9235</v>
      </c>
      <c r="H1876" s="2" t="s">
        <v>9237</v>
      </c>
      <c r="I1876" s="2" t="s">
        <v>10986</v>
      </c>
      <c r="J1876" s="2"/>
      <c r="K1876" s="2" t="s">
        <v>10982</v>
      </c>
    </row>
    <row r="1877" spans="1:11" ht="33" x14ac:dyDescent="0.3">
      <c r="A1877" s="1">
        <v>1876</v>
      </c>
      <c r="B1877" s="1" t="s">
        <v>3636</v>
      </c>
      <c r="C1877" s="1" t="s">
        <v>3793</v>
      </c>
      <c r="D1877" s="1" t="s">
        <v>3804</v>
      </c>
      <c r="E1877" s="1">
        <v>26052</v>
      </c>
      <c r="F1877" s="9" t="s">
        <v>3805</v>
      </c>
      <c r="G1877" s="2" t="s">
        <v>9238</v>
      </c>
      <c r="H1877" s="2" t="s">
        <v>9239</v>
      </c>
      <c r="I1877" s="2" t="s">
        <v>10986</v>
      </c>
      <c r="J1877" s="2"/>
      <c r="K1877" s="2" t="s">
        <v>10983</v>
      </c>
    </row>
    <row r="1878" spans="1:11" ht="17.25" x14ac:dyDescent="0.3">
      <c r="A1878" s="1">
        <v>1877</v>
      </c>
      <c r="B1878" s="1" t="s">
        <v>3636</v>
      </c>
      <c r="C1878" s="1" t="s">
        <v>3793</v>
      </c>
      <c r="D1878" s="1" t="s">
        <v>3806</v>
      </c>
      <c r="E1878" s="1">
        <v>26047</v>
      </c>
      <c r="F1878" s="9" t="s">
        <v>3807</v>
      </c>
      <c r="G1878" s="2" t="s">
        <v>9235</v>
      </c>
      <c r="H1878" s="2" t="s">
        <v>9240</v>
      </c>
      <c r="I1878" s="2" t="s">
        <v>10987</v>
      </c>
      <c r="J1878" s="2"/>
      <c r="K1878" s="2" t="s">
        <v>10982</v>
      </c>
    </row>
    <row r="1879" spans="1:11" ht="17.25" x14ac:dyDescent="0.3">
      <c r="A1879" s="1">
        <v>1878</v>
      </c>
      <c r="B1879" s="1" t="s">
        <v>3636</v>
      </c>
      <c r="C1879" s="1" t="s">
        <v>3793</v>
      </c>
      <c r="D1879" s="1" t="s">
        <v>3808</v>
      </c>
      <c r="E1879" s="1">
        <v>26045</v>
      </c>
      <c r="F1879" s="9" t="s">
        <v>3809</v>
      </c>
      <c r="G1879" s="2" t="s">
        <v>9235</v>
      </c>
      <c r="H1879" s="2" t="s">
        <v>9239</v>
      </c>
      <c r="I1879" s="2" t="s">
        <v>10986</v>
      </c>
      <c r="J1879" s="2"/>
      <c r="K1879" s="2" t="s">
        <v>10983</v>
      </c>
    </row>
    <row r="1880" spans="1:11" ht="17.25" x14ac:dyDescent="0.3">
      <c r="A1880" s="1">
        <v>1879</v>
      </c>
      <c r="B1880" s="1" t="s">
        <v>3636</v>
      </c>
      <c r="C1880" s="1" t="s">
        <v>3810</v>
      </c>
      <c r="D1880" s="1" t="s">
        <v>3811</v>
      </c>
      <c r="E1880" s="1">
        <v>24803</v>
      </c>
      <c r="F1880" s="9" t="s">
        <v>3812</v>
      </c>
      <c r="G1880" s="2" t="s">
        <v>9241</v>
      </c>
      <c r="H1880" s="2" t="s">
        <v>7613</v>
      </c>
      <c r="I1880" s="2" t="s">
        <v>10986</v>
      </c>
      <c r="J1880" s="2"/>
      <c r="K1880" s="2" t="s">
        <v>10982</v>
      </c>
    </row>
    <row r="1881" spans="1:11" ht="17.25" x14ac:dyDescent="0.3">
      <c r="A1881" s="1">
        <v>1880</v>
      </c>
      <c r="B1881" s="1" t="s">
        <v>3636</v>
      </c>
      <c r="C1881" s="1" t="s">
        <v>3810</v>
      </c>
      <c r="D1881" s="1" t="s">
        <v>3813</v>
      </c>
      <c r="E1881" s="1">
        <v>24823</v>
      </c>
      <c r="F1881" s="9" t="s">
        <v>3814</v>
      </c>
      <c r="G1881" s="2" t="s">
        <v>9242</v>
      </c>
      <c r="H1881" s="2" t="s">
        <v>9243</v>
      </c>
      <c r="I1881" s="2" t="s">
        <v>10986</v>
      </c>
      <c r="J1881" s="2"/>
      <c r="K1881" s="2" t="s">
        <v>10983</v>
      </c>
    </row>
    <row r="1882" spans="1:11" ht="33" x14ac:dyDescent="0.3">
      <c r="A1882" s="1">
        <v>1881</v>
      </c>
      <c r="B1882" s="1" t="s">
        <v>3636</v>
      </c>
      <c r="C1882" s="1" t="s">
        <v>3810</v>
      </c>
      <c r="D1882" s="1" t="s">
        <v>3815</v>
      </c>
      <c r="E1882" s="1">
        <v>24827</v>
      </c>
      <c r="F1882" s="9" t="s">
        <v>3816</v>
      </c>
      <c r="G1882" s="2" t="s">
        <v>9244</v>
      </c>
      <c r="H1882" s="2" t="s">
        <v>7613</v>
      </c>
      <c r="I1882" s="2" t="s">
        <v>10986</v>
      </c>
      <c r="J1882" s="2"/>
      <c r="K1882" s="2" t="s">
        <v>10982</v>
      </c>
    </row>
    <row r="1883" spans="1:11" ht="17.25" x14ac:dyDescent="0.3">
      <c r="A1883" s="1">
        <v>1882</v>
      </c>
      <c r="B1883" s="1" t="s">
        <v>3636</v>
      </c>
      <c r="C1883" s="1" t="s">
        <v>3810</v>
      </c>
      <c r="D1883" s="1" t="s">
        <v>3817</v>
      </c>
      <c r="E1883" s="1">
        <v>24829</v>
      </c>
      <c r="F1883" s="9" t="s">
        <v>3818</v>
      </c>
      <c r="G1883" s="2" t="s">
        <v>9155</v>
      </c>
      <c r="H1883" s="2" t="s">
        <v>9156</v>
      </c>
      <c r="I1883" s="2" t="s">
        <v>10986</v>
      </c>
      <c r="J1883" s="2"/>
      <c r="K1883" s="2" t="s">
        <v>10983</v>
      </c>
    </row>
    <row r="1884" spans="1:11" ht="33" x14ac:dyDescent="0.3">
      <c r="A1884" s="1">
        <v>1883</v>
      </c>
      <c r="B1884" s="1" t="s">
        <v>3636</v>
      </c>
      <c r="C1884" s="1" t="s">
        <v>3810</v>
      </c>
      <c r="D1884" s="1" t="s">
        <v>3819</v>
      </c>
      <c r="E1884" s="1">
        <v>24855</v>
      </c>
      <c r="F1884" s="9" t="s">
        <v>3820</v>
      </c>
      <c r="G1884" s="2" t="s">
        <v>9245</v>
      </c>
      <c r="H1884" s="2" t="s">
        <v>7613</v>
      </c>
      <c r="I1884" s="2" t="s">
        <v>10986</v>
      </c>
      <c r="J1884" s="2"/>
      <c r="K1884" s="2" t="s">
        <v>10982</v>
      </c>
    </row>
    <row r="1885" spans="1:11" ht="33" x14ac:dyDescent="0.3">
      <c r="A1885" s="1">
        <v>1884</v>
      </c>
      <c r="B1885" s="1" t="s">
        <v>3636</v>
      </c>
      <c r="C1885" s="1" t="s">
        <v>3810</v>
      </c>
      <c r="D1885" s="1" t="s">
        <v>3821</v>
      </c>
      <c r="E1885" s="1">
        <v>24890</v>
      </c>
      <c r="F1885" s="9" t="s">
        <v>3822</v>
      </c>
      <c r="G1885" s="2" t="s">
        <v>9246</v>
      </c>
      <c r="H1885" s="2" t="s">
        <v>9158</v>
      </c>
      <c r="I1885" s="2" t="s">
        <v>10986</v>
      </c>
      <c r="J1885" s="2"/>
      <c r="K1885" s="2" t="s">
        <v>10983</v>
      </c>
    </row>
    <row r="1886" spans="1:11" ht="17.25" x14ac:dyDescent="0.3">
      <c r="A1886" s="1">
        <v>1885</v>
      </c>
      <c r="B1886" s="1" t="s">
        <v>3636</v>
      </c>
      <c r="C1886" s="1" t="s">
        <v>3810</v>
      </c>
      <c r="D1886" s="1" t="s">
        <v>3823</v>
      </c>
      <c r="E1886" s="1">
        <v>24883</v>
      </c>
      <c r="F1886" s="9" t="s">
        <v>3824</v>
      </c>
      <c r="G1886" s="2" t="s">
        <v>9247</v>
      </c>
      <c r="H1886" s="2" t="s">
        <v>7613</v>
      </c>
      <c r="I1886" s="2" t="s">
        <v>10986</v>
      </c>
      <c r="J1886" s="2"/>
      <c r="K1886" s="2" t="s">
        <v>10982</v>
      </c>
    </row>
    <row r="1887" spans="1:11" ht="33" x14ac:dyDescent="0.3">
      <c r="A1887" s="1">
        <v>1886</v>
      </c>
      <c r="B1887" s="1" t="s">
        <v>3636</v>
      </c>
      <c r="C1887" s="1" t="s">
        <v>3810</v>
      </c>
      <c r="D1887" s="1" t="s">
        <v>3825</v>
      </c>
      <c r="E1887" s="1">
        <v>24904</v>
      </c>
      <c r="F1887" s="9" t="s">
        <v>3826</v>
      </c>
      <c r="G1887" s="2" t="s">
        <v>9248</v>
      </c>
      <c r="H1887" s="2" t="s">
        <v>9249</v>
      </c>
      <c r="I1887" s="2" t="s">
        <v>10986</v>
      </c>
      <c r="J1887" s="2"/>
      <c r="K1887" s="2" t="s">
        <v>10983</v>
      </c>
    </row>
    <row r="1888" spans="1:11" ht="33" x14ac:dyDescent="0.3">
      <c r="A1888" s="1">
        <v>1887</v>
      </c>
      <c r="B1888" s="1" t="s">
        <v>3636</v>
      </c>
      <c r="C1888" s="1" t="s">
        <v>3827</v>
      </c>
      <c r="D1888" s="1" t="s">
        <v>3828</v>
      </c>
      <c r="E1888" s="1">
        <v>25947</v>
      </c>
      <c r="F1888" s="9" t="s">
        <v>3829</v>
      </c>
      <c r="G1888" s="2" t="s">
        <v>9250</v>
      </c>
      <c r="H1888" s="2" t="s">
        <v>9251</v>
      </c>
      <c r="I1888" s="2" t="s">
        <v>10986</v>
      </c>
      <c r="J1888" s="2"/>
      <c r="K1888" s="2" t="s">
        <v>10982</v>
      </c>
    </row>
    <row r="1889" spans="1:11" ht="33" x14ac:dyDescent="0.3">
      <c r="A1889" s="1">
        <v>1888</v>
      </c>
      <c r="B1889" s="1" t="s">
        <v>3636</v>
      </c>
      <c r="C1889" s="1" t="s">
        <v>3827</v>
      </c>
      <c r="D1889" s="1" t="s">
        <v>3830</v>
      </c>
      <c r="E1889" s="1">
        <v>25961</v>
      </c>
      <c r="F1889" s="9" t="s">
        <v>3831</v>
      </c>
      <c r="G1889" s="2" t="s">
        <v>9252</v>
      </c>
      <c r="H1889" s="2" t="s">
        <v>7618</v>
      </c>
      <c r="I1889" s="2" t="s">
        <v>10986</v>
      </c>
      <c r="J1889" s="2"/>
      <c r="K1889" s="2" t="s">
        <v>10983</v>
      </c>
    </row>
    <row r="1890" spans="1:11" ht="33" x14ac:dyDescent="0.3">
      <c r="A1890" s="1">
        <v>1889</v>
      </c>
      <c r="B1890" s="1" t="s">
        <v>3636</v>
      </c>
      <c r="C1890" s="1" t="s">
        <v>3827</v>
      </c>
      <c r="D1890" s="1" t="s">
        <v>3832</v>
      </c>
      <c r="E1890" s="1">
        <v>25933</v>
      </c>
      <c r="F1890" s="9" t="s">
        <v>3833</v>
      </c>
      <c r="G1890" s="2" t="s">
        <v>9253</v>
      </c>
      <c r="H1890" s="2" t="s">
        <v>9254</v>
      </c>
      <c r="I1890" s="2" t="s">
        <v>10986</v>
      </c>
      <c r="J1890" s="2"/>
      <c r="K1890" s="2" t="s">
        <v>10982</v>
      </c>
    </row>
    <row r="1891" spans="1:11" ht="33" x14ac:dyDescent="0.3">
      <c r="A1891" s="1">
        <v>1890</v>
      </c>
      <c r="B1891" s="1" t="s">
        <v>3636</v>
      </c>
      <c r="C1891" s="1" t="s">
        <v>3827</v>
      </c>
      <c r="D1891" s="1" t="s">
        <v>3834</v>
      </c>
      <c r="E1891" s="1">
        <v>25901</v>
      </c>
      <c r="F1891" s="9" t="s">
        <v>3835</v>
      </c>
      <c r="G1891" s="2" t="s">
        <v>9255</v>
      </c>
      <c r="H1891" s="2" t="s">
        <v>9256</v>
      </c>
      <c r="I1891" s="2" t="s">
        <v>10986</v>
      </c>
      <c r="J1891" s="2"/>
      <c r="K1891" s="2" t="s">
        <v>10983</v>
      </c>
    </row>
    <row r="1892" spans="1:11" ht="33" x14ac:dyDescent="0.3">
      <c r="A1892" s="1">
        <v>1891</v>
      </c>
      <c r="B1892" s="1" t="s">
        <v>3636</v>
      </c>
      <c r="C1892" s="1" t="s">
        <v>3827</v>
      </c>
      <c r="D1892" s="1" t="s">
        <v>3836</v>
      </c>
      <c r="E1892" s="1">
        <v>25940</v>
      </c>
      <c r="F1892" s="9" t="s">
        <v>3837</v>
      </c>
      <c r="G1892" s="2" t="s">
        <v>9257</v>
      </c>
      <c r="H1892" s="2" t="s">
        <v>9258</v>
      </c>
      <c r="I1892" s="2" t="s">
        <v>10986</v>
      </c>
      <c r="J1892" s="2"/>
      <c r="K1892" s="2" t="s">
        <v>10982</v>
      </c>
    </row>
    <row r="1893" spans="1:11" ht="33" x14ac:dyDescent="0.3">
      <c r="A1893" s="1">
        <v>1892</v>
      </c>
      <c r="B1893" s="1" t="s">
        <v>3636</v>
      </c>
      <c r="C1893" s="1" t="s">
        <v>3827</v>
      </c>
      <c r="D1893" s="1" t="s">
        <v>3838</v>
      </c>
      <c r="E1893" s="1">
        <v>25904</v>
      </c>
      <c r="F1893" s="9" t="s">
        <v>3839</v>
      </c>
      <c r="G1893" s="2" t="s">
        <v>9259</v>
      </c>
      <c r="H1893" s="2" t="s">
        <v>9260</v>
      </c>
      <c r="I1893" s="2" t="s">
        <v>10985</v>
      </c>
      <c r="J1893" s="2"/>
      <c r="K1893" s="2" t="s">
        <v>10983</v>
      </c>
    </row>
    <row r="1894" spans="1:11" ht="33" x14ac:dyDescent="0.3">
      <c r="A1894" s="1">
        <v>1893</v>
      </c>
      <c r="B1894" s="1" t="s">
        <v>3636</v>
      </c>
      <c r="C1894" s="1" t="s">
        <v>3827</v>
      </c>
      <c r="D1894" s="1" t="s">
        <v>3840</v>
      </c>
      <c r="E1894" s="1">
        <v>25954</v>
      </c>
      <c r="F1894" s="9" t="s">
        <v>3841</v>
      </c>
      <c r="G1894" s="2" t="s">
        <v>9214</v>
      </c>
      <c r="H1894" s="2"/>
      <c r="I1894" s="2" t="e">
        <v>#N/A</v>
      </c>
      <c r="J1894" s="2"/>
      <c r="K1894" s="2" t="s">
        <v>10982</v>
      </c>
    </row>
    <row r="1895" spans="1:11" ht="33" x14ac:dyDescent="0.3">
      <c r="A1895" s="1">
        <v>1894</v>
      </c>
      <c r="B1895" s="1" t="s">
        <v>3636</v>
      </c>
      <c r="C1895" s="1" t="s">
        <v>3827</v>
      </c>
      <c r="D1895" s="1" t="s">
        <v>3842</v>
      </c>
      <c r="E1895" s="1">
        <v>25943</v>
      </c>
      <c r="F1895" s="9" t="s">
        <v>3843</v>
      </c>
      <c r="G1895" s="2" t="s">
        <v>9259</v>
      </c>
      <c r="H1895" s="2" t="s">
        <v>9261</v>
      </c>
      <c r="I1895" s="2" t="s">
        <v>10987</v>
      </c>
      <c r="J1895" s="2"/>
      <c r="K1895" s="2" t="s">
        <v>10983</v>
      </c>
    </row>
    <row r="1896" spans="1:11" ht="17.25" x14ac:dyDescent="0.3">
      <c r="A1896" s="1">
        <v>1895</v>
      </c>
      <c r="B1896" s="1" t="s">
        <v>3636</v>
      </c>
      <c r="C1896" s="1" t="s">
        <v>3827</v>
      </c>
      <c r="D1896" s="1" t="s">
        <v>3844</v>
      </c>
      <c r="E1896" s="1">
        <v>25929</v>
      </c>
      <c r="F1896" s="9" t="s">
        <v>3845</v>
      </c>
      <c r="G1896" s="2" t="s">
        <v>9259</v>
      </c>
      <c r="H1896" s="2" t="s">
        <v>9177</v>
      </c>
      <c r="I1896" s="2" t="s">
        <v>10989</v>
      </c>
      <c r="J1896" s="2"/>
      <c r="K1896" s="2" t="s">
        <v>10982</v>
      </c>
    </row>
    <row r="1897" spans="1:11" ht="17.25" x14ac:dyDescent="0.3">
      <c r="A1897" s="1">
        <v>1896</v>
      </c>
      <c r="B1897" s="1" t="s">
        <v>3636</v>
      </c>
      <c r="C1897" s="1" t="s">
        <v>3827</v>
      </c>
      <c r="D1897" s="1" t="s">
        <v>3846</v>
      </c>
      <c r="E1897" s="1">
        <v>25916</v>
      </c>
      <c r="F1897" s="9" t="s">
        <v>3847</v>
      </c>
      <c r="G1897" s="2"/>
      <c r="H1897" s="2" t="s">
        <v>7618</v>
      </c>
      <c r="I1897" s="2" t="s">
        <v>10986</v>
      </c>
      <c r="J1897" s="2"/>
      <c r="K1897" s="2" t="s">
        <v>10983</v>
      </c>
    </row>
    <row r="1898" spans="1:11" ht="33" x14ac:dyDescent="0.3">
      <c r="A1898" s="1">
        <v>1897</v>
      </c>
      <c r="B1898" s="1" t="s">
        <v>3636</v>
      </c>
      <c r="C1898" s="1" t="s">
        <v>3827</v>
      </c>
      <c r="D1898" s="1" t="s">
        <v>3659</v>
      </c>
      <c r="E1898" s="1">
        <v>25916</v>
      </c>
      <c r="F1898" s="9" t="s">
        <v>3848</v>
      </c>
      <c r="G1898" s="2" t="s">
        <v>9155</v>
      </c>
      <c r="H1898" s="2" t="s">
        <v>9156</v>
      </c>
      <c r="I1898" s="2" t="s">
        <v>10986</v>
      </c>
      <c r="J1898" s="2"/>
      <c r="K1898" s="2" t="s">
        <v>10982</v>
      </c>
    </row>
    <row r="1899" spans="1:11" ht="33" x14ac:dyDescent="0.3">
      <c r="A1899" s="1">
        <v>1898</v>
      </c>
      <c r="B1899" s="1" t="s">
        <v>3636</v>
      </c>
      <c r="C1899" s="1" t="s">
        <v>3827</v>
      </c>
      <c r="D1899" s="1" t="s">
        <v>3849</v>
      </c>
      <c r="E1899" s="1">
        <v>25925</v>
      </c>
      <c r="F1899" s="9" t="s">
        <v>3850</v>
      </c>
      <c r="G1899" s="2"/>
      <c r="H1899" s="2" t="s">
        <v>7620</v>
      </c>
      <c r="I1899" s="2" t="s">
        <v>10986</v>
      </c>
      <c r="J1899" s="2"/>
      <c r="K1899" s="2" t="s">
        <v>10983</v>
      </c>
    </row>
    <row r="1900" spans="1:11" ht="33" x14ac:dyDescent="0.3">
      <c r="A1900" s="1">
        <v>1899</v>
      </c>
      <c r="B1900" s="1" t="s">
        <v>3636</v>
      </c>
      <c r="C1900" s="1" t="s">
        <v>3851</v>
      </c>
      <c r="D1900" s="1" t="s">
        <v>3852</v>
      </c>
      <c r="E1900" s="1">
        <v>25136</v>
      </c>
      <c r="F1900" s="9" t="s">
        <v>3853</v>
      </c>
      <c r="G1900" s="2" t="s">
        <v>9262</v>
      </c>
      <c r="H1900" s="2" t="s">
        <v>9263</v>
      </c>
      <c r="I1900" s="2" t="s">
        <v>10988</v>
      </c>
      <c r="J1900" s="2"/>
      <c r="K1900" s="2" t="s">
        <v>10982</v>
      </c>
    </row>
    <row r="1901" spans="1:11" ht="33" x14ac:dyDescent="0.3">
      <c r="A1901" s="1">
        <v>1900</v>
      </c>
      <c r="B1901" s="1" t="s">
        <v>3636</v>
      </c>
      <c r="C1901" s="1" t="s">
        <v>3851</v>
      </c>
      <c r="D1901" s="1" t="s">
        <v>3854</v>
      </c>
      <c r="E1901" s="1">
        <v>25157</v>
      </c>
      <c r="F1901" s="9" t="s">
        <v>3855</v>
      </c>
      <c r="G1901" s="2" t="s">
        <v>9264</v>
      </c>
      <c r="H1901" s="2" t="s">
        <v>9138</v>
      </c>
      <c r="I1901" s="2" t="s">
        <v>10988</v>
      </c>
      <c r="J1901" s="2"/>
      <c r="K1901" s="2" t="s">
        <v>10983</v>
      </c>
    </row>
    <row r="1902" spans="1:11" ht="33" x14ac:dyDescent="0.3">
      <c r="A1902" s="1">
        <v>1901</v>
      </c>
      <c r="B1902" s="1" t="s">
        <v>3636</v>
      </c>
      <c r="C1902" s="1" t="s">
        <v>3851</v>
      </c>
      <c r="D1902" s="1" t="s">
        <v>3856</v>
      </c>
      <c r="E1902" s="1">
        <v>25160</v>
      </c>
      <c r="F1902" s="9" t="s">
        <v>3857</v>
      </c>
      <c r="G1902" s="2" t="s">
        <v>9265</v>
      </c>
      <c r="H1902" s="2" t="s">
        <v>9136</v>
      </c>
      <c r="I1902" s="2" t="s">
        <v>10986</v>
      </c>
      <c r="J1902" s="2"/>
      <c r="K1902" s="2" t="s">
        <v>10982</v>
      </c>
    </row>
    <row r="1903" spans="1:11" ht="33" x14ac:dyDescent="0.3">
      <c r="A1903" s="1">
        <v>1902</v>
      </c>
      <c r="B1903" s="1" t="s">
        <v>3636</v>
      </c>
      <c r="C1903" s="1" t="s">
        <v>3851</v>
      </c>
      <c r="D1903" s="1" t="s">
        <v>3461</v>
      </c>
      <c r="E1903" s="1">
        <v>25161</v>
      </c>
      <c r="F1903" s="9" t="s">
        <v>3858</v>
      </c>
      <c r="G1903" s="2" t="s">
        <v>9266</v>
      </c>
      <c r="H1903" s="2"/>
      <c r="I1903" s="2" t="e">
        <v>#N/A</v>
      </c>
      <c r="J1903" s="2"/>
      <c r="K1903" s="2" t="s">
        <v>10983</v>
      </c>
    </row>
    <row r="1904" spans="1:11" ht="33" x14ac:dyDescent="0.3">
      <c r="A1904" s="1">
        <v>1903</v>
      </c>
      <c r="B1904" s="1" t="s">
        <v>3636</v>
      </c>
      <c r="C1904" s="1" t="s">
        <v>3851</v>
      </c>
      <c r="D1904" s="1" t="s">
        <v>3859</v>
      </c>
      <c r="E1904" s="1">
        <v>25166</v>
      </c>
      <c r="F1904" s="9" t="s">
        <v>3860</v>
      </c>
      <c r="G1904" s="2" t="s">
        <v>9267</v>
      </c>
      <c r="H1904" s="2"/>
      <c r="I1904" s="2" t="e">
        <v>#N/A</v>
      </c>
      <c r="J1904" s="2"/>
      <c r="K1904" s="2" t="s">
        <v>10982</v>
      </c>
    </row>
    <row r="1905" spans="1:11" ht="33" x14ac:dyDescent="0.3">
      <c r="A1905" s="1">
        <v>1904</v>
      </c>
      <c r="B1905" s="1" t="s">
        <v>3636</v>
      </c>
      <c r="C1905" s="1" t="s">
        <v>3851</v>
      </c>
      <c r="D1905" s="1" t="s">
        <v>3861</v>
      </c>
      <c r="E1905" s="1">
        <v>25154</v>
      </c>
      <c r="F1905" s="9" t="s">
        <v>3862</v>
      </c>
      <c r="G1905" s="2" t="s">
        <v>9268</v>
      </c>
      <c r="H1905" s="2"/>
      <c r="I1905" s="2" t="e">
        <v>#N/A</v>
      </c>
      <c r="J1905" s="2"/>
      <c r="K1905" s="2" t="s">
        <v>10983</v>
      </c>
    </row>
    <row r="1906" spans="1:11" ht="33" x14ac:dyDescent="0.3">
      <c r="A1906" s="1">
        <v>1905</v>
      </c>
      <c r="B1906" s="1" t="s">
        <v>3636</v>
      </c>
      <c r="C1906" s="1" t="s">
        <v>3851</v>
      </c>
      <c r="D1906" s="1" t="s">
        <v>3421</v>
      </c>
      <c r="E1906" s="1">
        <v>25108</v>
      </c>
      <c r="F1906" s="9" t="s">
        <v>3863</v>
      </c>
      <c r="G1906" s="2" t="s">
        <v>9143</v>
      </c>
      <c r="H1906" s="2" t="s">
        <v>9144</v>
      </c>
      <c r="I1906" s="2" t="s">
        <v>10986</v>
      </c>
      <c r="J1906" s="2"/>
      <c r="K1906" s="2" t="s">
        <v>10982</v>
      </c>
    </row>
    <row r="1907" spans="1:11" ht="33" x14ac:dyDescent="0.3">
      <c r="A1907" s="1">
        <v>1906</v>
      </c>
      <c r="B1907" s="1" t="s">
        <v>3636</v>
      </c>
      <c r="C1907" s="1" t="s">
        <v>3851</v>
      </c>
      <c r="D1907" s="1" t="s">
        <v>3651</v>
      </c>
      <c r="E1907" s="1">
        <v>25101</v>
      </c>
      <c r="F1907" s="9" t="s">
        <v>3864</v>
      </c>
      <c r="G1907" s="2" t="s">
        <v>9147</v>
      </c>
      <c r="H1907" s="2" t="s">
        <v>9148</v>
      </c>
      <c r="I1907" s="2" t="s">
        <v>10986</v>
      </c>
      <c r="J1907" s="2"/>
      <c r="K1907" s="2" t="s">
        <v>10983</v>
      </c>
    </row>
    <row r="1908" spans="1:11" ht="33" x14ac:dyDescent="0.3">
      <c r="A1908" s="1">
        <v>1907</v>
      </c>
      <c r="B1908" s="1" t="s">
        <v>3636</v>
      </c>
      <c r="C1908" s="1" t="s">
        <v>3851</v>
      </c>
      <c r="D1908" s="1" t="s">
        <v>3865</v>
      </c>
      <c r="E1908" s="1">
        <v>25115</v>
      </c>
      <c r="F1908" s="9" t="s">
        <v>3866</v>
      </c>
      <c r="G1908" s="2" t="s">
        <v>9269</v>
      </c>
      <c r="H1908" s="2" t="s">
        <v>9144</v>
      </c>
      <c r="I1908" s="2" t="s">
        <v>10986</v>
      </c>
      <c r="J1908" s="2"/>
      <c r="K1908" s="2" t="s">
        <v>10982</v>
      </c>
    </row>
    <row r="1909" spans="1:11" ht="33" x14ac:dyDescent="0.3">
      <c r="A1909" s="1">
        <v>1908</v>
      </c>
      <c r="B1909" s="1" t="s">
        <v>3636</v>
      </c>
      <c r="C1909" s="1" t="s">
        <v>3851</v>
      </c>
      <c r="D1909" s="1" t="s">
        <v>3867</v>
      </c>
      <c r="E1909" s="1">
        <v>25171</v>
      </c>
      <c r="F1909" s="9" t="s">
        <v>3868</v>
      </c>
      <c r="G1909" s="2" t="s">
        <v>9141</v>
      </c>
      <c r="H1909" s="2" t="s">
        <v>9140</v>
      </c>
      <c r="I1909" s="2" t="s">
        <v>10986</v>
      </c>
      <c r="J1909" s="2"/>
      <c r="K1909" s="2" t="s">
        <v>10983</v>
      </c>
    </row>
    <row r="1910" spans="1:11" ht="33" x14ac:dyDescent="0.3">
      <c r="A1910" s="1">
        <v>1909</v>
      </c>
      <c r="B1910" s="1" t="s">
        <v>3636</v>
      </c>
      <c r="C1910" s="1" t="s">
        <v>3869</v>
      </c>
      <c r="D1910" s="1" t="s">
        <v>3870</v>
      </c>
      <c r="E1910" s="1">
        <v>25224</v>
      </c>
      <c r="F1910" s="9" t="s">
        <v>3871</v>
      </c>
      <c r="G1910" s="2" t="s">
        <v>9270</v>
      </c>
      <c r="H1910" s="2"/>
      <c r="I1910" s="2" t="e">
        <v>#N/A</v>
      </c>
      <c r="J1910" s="2"/>
      <c r="K1910" s="2" t="s">
        <v>10982</v>
      </c>
    </row>
    <row r="1911" spans="1:11" ht="33" x14ac:dyDescent="0.3">
      <c r="A1911" s="1">
        <v>1910</v>
      </c>
      <c r="B1911" s="1" t="s">
        <v>3636</v>
      </c>
      <c r="C1911" s="1" t="s">
        <v>3869</v>
      </c>
      <c r="D1911" s="1" t="s">
        <v>3872</v>
      </c>
      <c r="E1911" s="1">
        <v>25248</v>
      </c>
      <c r="F1911" s="9" t="s">
        <v>3873</v>
      </c>
      <c r="G1911" s="2" t="s">
        <v>9271</v>
      </c>
      <c r="H1911" s="2"/>
      <c r="I1911" s="2" t="e">
        <v>#N/A</v>
      </c>
      <c r="J1911" s="2"/>
      <c r="K1911" s="2" t="s">
        <v>10983</v>
      </c>
    </row>
    <row r="1912" spans="1:11" ht="33" x14ac:dyDescent="0.3">
      <c r="A1912" s="1">
        <v>1911</v>
      </c>
      <c r="B1912" s="1" t="s">
        <v>3636</v>
      </c>
      <c r="C1912" s="1" t="s">
        <v>3869</v>
      </c>
      <c r="D1912" s="1" t="s">
        <v>3874</v>
      </c>
      <c r="E1912" s="1">
        <v>25271</v>
      </c>
      <c r="F1912" s="9" t="s">
        <v>3875</v>
      </c>
      <c r="G1912" s="2" t="s">
        <v>9272</v>
      </c>
      <c r="H1912" s="2" t="s">
        <v>7614</v>
      </c>
      <c r="I1912" s="2" t="s">
        <v>10986</v>
      </c>
      <c r="J1912" s="2"/>
      <c r="K1912" s="2" t="s">
        <v>10982</v>
      </c>
    </row>
    <row r="1913" spans="1:11" ht="33" x14ac:dyDescent="0.3">
      <c r="A1913" s="1">
        <v>1912</v>
      </c>
      <c r="B1913" s="1" t="s">
        <v>3636</v>
      </c>
      <c r="C1913" s="1" t="s">
        <v>3869</v>
      </c>
      <c r="D1913" s="1" t="s">
        <v>3876</v>
      </c>
      <c r="E1913" s="1">
        <v>25264</v>
      </c>
      <c r="F1913" s="9" t="s">
        <v>3877</v>
      </c>
      <c r="G1913" s="2" t="s">
        <v>9273</v>
      </c>
      <c r="H1913" s="2" t="s">
        <v>9274</v>
      </c>
      <c r="I1913" s="2" t="s">
        <v>10986</v>
      </c>
      <c r="J1913" s="2"/>
      <c r="K1913" s="2" t="s">
        <v>10983</v>
      </c>
    </row>
    <row r="1914" spans="1:11" ht="33" x14ac:dyDescent="0.3">
      <c r="A1914" s="1">
        <v>1913</v>
      </c>
      <c r="B1914" s="1" t="s">
        <v>3636</v>
      </c>
      <c r="C1914" s="1" t="s">
        <v>3869</v>
      </c>
      <c r="D1914" s="1" t="s">
        <v>3878</v>
      </c>
      <c r="E1914" s="1">
        <v>25258</v>
      </c>
      <c r="F1914" s="9" t="s">
        <v>3879</v>
      </c>
      <c r="G1914" s="2" t="s">
        <v>9275</v>
      </c>
      <c r="H1914" s="2" t="s">
        <v>7614</v>
      </c>
      <c r="I1914" s="2" t="s">
        <v>10986</v>
      </c>
      <c r="J1914" s="2"/>
      <c r="K1914" s="2" t="s">
        <v>10982</v>
      </c>
    </row>
    <row r="1915" spans="1:11" ht="33" x14ac:dyDescent="0.3">
      <c r="A1915" s="1">
        <v>1914</v>
      </c>
      <c r="B1915" s="1" t="s">
        <v>3636</v>
      </c>
      <c r="C1915" s="1" t="s">
        <v>3869</v>
      </c>
      <c r="D1915" s="1" t="s">
        <v>3880</v>
      </c>
      <c r="E1915" s="1">
        <v>25254</v>
      </c>
      <c r="F1915" s="9" t="s">
        <v>3881</v>
      </c>
      <c r="G1915" s="2" t="s">
        <v>9276</v>
      </c>
      <c r="H1915" s="2" t="s">
        <v>9144</v>
      </c>
      <c r="I1915" s="2" t="s">
        <v>10986</v>
      </c>
      <c r="J1915" s="2"/>
      <c r="K1915" s="2" t="s">
        <v>10983</v>
      </c>
    </row>
    <row r="1916" spans="1:11" ht="33" x14ac:dyDescent="0.3">
      <c r="A1916" s="1">
        <v>1915</v>
      </c>
      <c r="B1916" s="1" t="s">
        <v>3636</v>
      </c>
      <c r="C1916" s="1" t="s">
        <v>3869</v>
      </c>
      <c r="D1916" s="1" t="s">
        <v>3882</v>
      </c>
      <c r="E1916" s="1">
        <v>25208</v>
      </c>
      <c r="F1916" s="9" t="s">
        <v>3883</v>
      </c>
      <c r="G1916" s="2" t="s">
        <v>9270</v>
      </c>
      <c r="H1916" s="2"/>
      <c r="I1916" s="2" t="e">
        <v>#N/A</v>
      </c>
      <c r="J1916" s="2"/>
      <c r="K1916" s="2" t="s">
        <v>10982</v>
      </c>
    </row>
    <row r="1917" spans="1:11" ht="33" x14ac:dyDescent="0.3">
      <c r="A1917" s="1">
        <v>1916</v>
      </c>
      <c r="B1917" s="1" t="s">
        <v>3636</v>
      </c>
      <c r="C1917" s="1" t="s">
        <v>3869</v>
      </c>
      <c r="D1917" s="1" t="s">
        <v>3884</v>
      </c>
      <c r="E1917" s="1">
        <v>25201</v>
      </c>
      <c r="F1917" s="9" t="s">
        <v>3885</v>
      </c>
      <c r="G1917" s="2" t="s">
        <v>9277</v>
      </c>
      <c r="H1917" s="2" t="s">
        <v>7614</v>
      </c>
      <c r="I1917" s="2" t="s">
        <v>10986</v>
      </c>
      <c r="J1917" s="2"/>
      <c r="K1917" s="2" t="s">
        <v>10983</v>
      </c>
    </row>
    <row r="1918" spans="1:11" ht="33" x14ac:dyDescent="0.3">
      <c r="A1918" s="1">
        <v>1917</v>
      </c>
      <c r="B1918" s="1" t="s">
        <v>3636</v>
      </c>
      <c r="C1918" s="1" t="s">
        <v>3869</v>
      </c>
      <c r="D1918" s="1" t="s">
        <v>3886</v>
      </c>
      <c r="E1918" s="1">
        <v>25272</v>
      </c>
      <c r="F1918" s="9" t="s">
        <v>3887</v>
      </c>
      <c r="G1918" s="2" t="s">
        <v>9278</v>
      </c>
      <c r="H1918" s="2"/>
      <c r="I1918" s="2" t="e">
        <v>#N/A</v>
      </c>
      <c r="J1918" s="2"/>
      <c r="K1918" s="2" t="s">
        <v>10982</v>
      </c>
    </row>
    <row r="1919" spans="1:11" ht="33" x14ac:dyDescent="0.3">
      <c r="A1919" s="1">
        <v>1918</v>
      </c>
      <c r="B1919" s="1" t="s">
        <v>3636</v>
      </c>
      <c r="C1919" s="1" t="s">
        <v>3888</v>
      </c>
      <c r="D1919" s="1" t="s">
        <v>3889</v>
      </c>
      <c r="E1919" s="1">
        <v>26227</v>
      </c>
      <c r="F1919" s="9" t="s">
        <v>3890</v>
      </c>
      <c r="G1919" s="2" t="s">
        <v>9279</v>
      </c>
      <c r="H1919" s="2" t="s">
        <v>9280</v>
      </c>
      <c r="I1919" s="2" t="s">
        <v>10986</v>
      </c>
      <c r="J1919" s="2"/>
      <c r="K1919" s="2" t="s">
        <v>10983</v>
      </c>
    </row>
    <row r="1920" spans="1:11" ht="33" x14ac:dyDescent="0.3">
      <c r="A1920" s="1">
        <v>1919</v>
      </c>
      <c r="B1920" s="1" t="s">
        <v>3636</v>
      </c>
      <c r="C1920" s="1" t="s">
        <v>3888</v>
      </c>
      <c r="D1920" s="1" t="s">
        <v>3891</v>
      </c>
      <c r="E1920" s="1">
        <v>26248</v>
      </c>
      <c r="F1920" s="9" t="s">
        <v>3892</v>
      </c>
      <c r="G1920" s="2" t="s">
        <v>9281</v>
      </c>
      <c r="H1920" s="2"/>
      <c r="I1920" s="2" t="e">
        <v>#N/A</v>
      </c>
      <c r="J1920" s="2"/>
      <c r="K1920" s="2" t="s">
        <v>10982</v>
      </c>
    </row>
    <row r="1921" spans="1:11" ht="33" x14ac:dyDescent="0.3">
      <c r="A1921" s="1">
        <v>1920</v>
      </c>
      <c r="B1921" s="1" t="s">
        <v>3636</v>
      </c>
      <c r="C1921" s="1" t="s">
        <v>3888</v>
      </c>
      <c r="D1921" s="1" t="s">
        <v>3893</v>
      </c>
      <c r="E1921" s="1">
        <v>26243</v>
      </c>
      <c r="F1921" s="9" t="s">
        <v>3894</v>
      </c>
      <c r="G1921" s="2"/>
      <c r="H1921" s="2" t="s">
        <v>7622</v>
      </c>
      <c r="I1921" s="2" t="s">
        <v>10987</v>
      </c>
      <c r="J1921" s="2"/>
      <c r="K1921" s="2" t="s">
        <v>10983</v>
      </c>
    </row>
    <row r="1922" spans="1:11" ht="33" x14ac:dyDescent="0.3">
      <c r="A1922" s="1">
        <v>1921</v>
      </c>
      <c r="B1922" s="1" t="s">
        <v>3636</v>
      </c>
      <c r="C1922" s="1" t="s">
        <v>3888</v>
      </c>
      <c r="D1922" s="1" t="s">
        <v>3895</v>
      </c>
      <c r="E1922" s="1">
        <v>26245</v>
      </c>
      <c r="F1922" s="9" t="s">
        <v>3896</v>
      </c>
      <c r="G1922" s="2" t="s">
        <v>9282</v>
      </c>
      <c r="H1922" s="2" t="s">
        <v>9283</v>
      </c>
      <c r="I1922" s="2" t="s">
        <v>10987</v>
      </c>
      <c r="J1922" s="2"/>
      <c r="K1922" s="2" t="s">
        <v>10982</v>
      </c>
    </row>
    <row r="1923" spans="1:11" ht="33" x14ac:dyDescent="0.3">
      <c r="A1923" s="1">
        <v>1922</v>
      </c>
      <c r="B1923" s="1" t="s">
        <v>3636</v>
      </c>
      <c r="C1923" s="1" t="s">
        <v>3888</v>
      </c>
      <c r="D1923" s="1" t="s">
        <v>3897</v>
      </c>
      <c r="E1923" s="1">
        <v>26209</v>
      </c>
      <c r="F1923" s="9" t="s">
        <v>3898</v>
      </c>
      <c r="G1923" s="2" t="s">
        <v>9284</v>
      </c>
      <c r="H1923" s="2" t="s">
        <v>9285</v>
      </c>
      <c r="I1923" s="2" t="s">
        <v>10986</v>
      </c>
      <c r="J1923" s="2"/>
      <c r="K1923" s="2" t="s">
        <v>10983</v>
      </c>
    </row>
    <row r="1924" spans="1:11" ht="33" x14ac:dyDescent="0.3">
      <c r="A1924" s="1">
        <v>1923</v>
      </c>
      <c r="B1924" s="1" t="s">
        <v>3636</v>
      </c>
      <c r="C1924" s="1" t="s">
        <v>3888</v>
      </c>
      <c r="D1924" s="1" t="s">
        <v>3899</v>
      </c>
      <c r="E1924" s="1">
        <v>26216</v>
      </c>
      <c r="F1924" s="9" t="s">
        <v>3900</v>
      </c>
      <c r="G1924" s="2" t="s">
        <v>9284</v>
      </c>
      <c r="H1924" s="2" t="s">
        <v>9144</v>
      </c>
      <c r="I1924" s="2" t="s">
        <v>10986</v>
      </c>
      <c r="J1924" s="2"/>
      <c r="K1924" s="2" t="s">
        <v>10982</v>
      </c>
    </row>
    <row r="1925" spans="1:11" ht="33" x14ac:dyDescent="0.3">
      <c r="A1925" s="1">
        <v>1924</v>
      </c>
      <c r="B1925" s="1" t="s">
        <v>3636</v>
      </c>
      <c r="C1925" s="1" t="s">
        <v>3888</v>
      </c>
      <c r="D1925" s="1" t="s">
        <v>3901</v>
      </c>
      <c r="E1925" s="1">
        <v>26212</v>
      </c>
      <c r="F1925" s="9" t="s">
        <v>3902</v>
      </c>
      <c r="G1925" s="2" t="s">
        <v>9286</v>
      </c>
      <c r="H1925" s="2" t="s">
        <v>9287</v>
      </c>
      <c r="I1925" s="2" t="s">
        <v>10987</v>
      </c>
      <c r="J1925" s="2"/>
      <c r="K1925" s="2" t="s">
        <v>10983</v>
      </c>
    </row>
    <row r="1926" spans="1:11" ht="33" x14ac:dyDescent="0.3">
      <c r="A1926" s="1">
        <v>1925</v>
      </c>
      <c r="B1926" s="1" t="s">
        <v>3636</v>
      </c>
      <c r="C1926" s="1" t="s">
        <v>3888</v>
      </c>
      <c r="D1926" s="1" t="s">
        <v>3903</v>
      </c>
      <c r="E1926" s="1">
        <v>26201</v>
      </c>
      <c r="F1926" s="9" t="s">
        <v>3904</v>
      </c>
      <c r="G1926" s="2"/>
      <c r="H1926" s="2" t="s">
        <v>7624</v>
      </c>
      <c r="I1926" s="2" t="s">
        <v>10986</v>
      </c>
      <c r="J1926" s="2"/>
      <c r="K1926" s="2" t="s">
        <v>10982</v>
      </c>
    </row>
    <row r="1927" spans="1:11" ht="33" x14ac:dyDescent="0.3">
      <c r="A1927" s="1">
        <v>1926</v>
      </c>
      <c r="B1927" s="1" t="s">
        <v>3636</v>
      </c>
      <c r="C1927" s="1" t="s">
        <v>3888</v>
      </c>
      <c r="D1927" s="1" t="s">
        <v>3905</v>
      </c>
      <c r="E1927" s="1">
        <v>26203</v>
      </c>
      <c r="F1927" s="9" t="s">
        <v>3906</v>
      </c>
      <c r="G1927" s="2" t="s">
        <v>9288</v>
      </c>
      <c r="H1927" s="2"/>
      <c r="I1927" s="2" t="e">
        <v>#N/A</v>
      </c>
      <c r="J1927" s="2"/>
      <c r="K1927" s="2" t="s">
        <v>10983</v>
      </c>
    </row>
    <row r="1928" spans="1:11" ht="33" x14ac:dyDescent="0.3">
      <c r="A1928" s="1">
        <v>1927</v>
      </c>
      <c r="B1928" s="1" t="s">
        <v>3636</v>
      </c>
      <c r="C1928" s="1" t="s">
        <v>3907</v>
      </c>
      <c r="D1928" s="1" t="s">
        <v>3908</v>
      </c>
      <c r="E1928" s="1">
        <v>25375</v>
      </c>
      <c r="F1928" s="9" t="s">
        <v>3909</v>
      </c>
      <c r="G1928" s="2" t="s">
        <v>9289</v>
      </c>
      <c r="H1928" s="2" t="s">
        <v>9290</v>
      </c>
      <c r="I1928" s="2" t="s">
        <v>10986</v>
      </c>
      <c r="J1928" s="2"/>
      <c r="K1928" s="2" t="s">
        <v>10982</v>
      </c>
    </row>
    <row r="1929" spans="1:11" ht="33" x14ac:dyDescent="0.3">
      <c r="A1929" s="1">
        <v>1928</v>
      </c>
      <c r="B1929" s="1" t="s">
        <v>3636</v>
      </c>
      <c r="C1929" s="1" t="s">
        <v>3907</v>
      </c>
      <c r="D1929" s="1" t="s">
        <v>3910</v>
      </c>
      <c r="E1929" s="1">
        <v>25382</v>
      </c>
      <c r="F1929" s="9" t="s">
        <v>3911</v>
      </c>
      <c r="G1929" s="2" t="s">
        <v>9291</v>
      </c>
      <c r="H1929" s="2" t="s">
        <v>9292</v>
      </c>
      <c r="I1929" s="2" t="s">
        <v>10987</v>
      </c>
      <c r="J1929" s="2"/>
      <c r="K1929" s="2" t="s">
        <v>10983</v>
      </c>
    </row>
    <row r="1930" spans="1:11" ht="33" x14ac:dyDescent="0.3">
      <c r="A1930" s="1">
        <v>1929</v>
      </c>
      <c r="B1930" s="1" t="s">
        <v>3636</v>
      </c>
      <c r="C1930" s="1" t="s">
        <v>3907</v>
      </c>
      <c r="D1930" s="1" t="s">
        <v>3912</v>
      </c>
      <c r="E1930" s="1">
        <v>25365</v>
      </c>
      <c r="F1930" s="9" t="s">
        <v>3913</v>
      </c>
      <c r="G1930" s="2" t="s">
        <v>9293</v>
      </c>
      <c r="H1930" s="2" t="s">
        <v>9294</v>
      </c>
      <c r="I1930" s="2" t="s">
        <v>10986</v>
      </c>
      <c r="J1930" s="2"/>
      <c r="K1930" s="2" t="s">
        <v>10982</v>
      </c>
    </row>
    <row r="1931" spans="1:11" ht="33" x14ac:dyDescent="0.3">
      <c r="A1931" s="1">
        <v>1930</v>
      </c>
      <c r="B1931" s="1" t="s">
        <v>3636</v>
      </c>
      <c r="C1931" s="1" t="s">
        <v>3907</v>
      </c>
      <c r="D1931" s="1" t="s">
        <v>3914</v>
      </c>
      <c r="E1931" s="1">
        <v>25358</v>
      </c>
      <c r="F1931" s="9" t="s">
        <v>3915</v>
      </c>
      <c r="G1931" s="2" t="s">
        <v>9295</v>
      </c>
      <c r="H1931" s="2" t="s">
        <v>9296</v>
      </c>
      <c r="I1931" s="2" t="s">
        <v>10986</v>
      </c>
      <c r="J1931" s="2"/>
      <c r="K1931" s="2" t="s">
        <v>10983</v>
      </c>
    </row>
    <row r="1932" spans="1:11" ht="33" x14ac:dyDescent="0.3">
      <c r="A1932" s="1">
        <v>1931</v>
      </c>
      <c r="B1932" s="1" t="s">
        <v>3636</v>
      </c>
      <c r="C1932" s="1" t="s">
        <v>3907</v>
      </c>
      <c r="D1932" s="1" t="s">
        <v>3916</v>
      </c>
      <c r="E1932" s="1">
        <v>25303</v>
      </c>
      <c r="F1932" s="9" t="s">
        <v>3917</v>
      </c>
      <c r="G1932" s="2" t="s">
        <v>9297</v>
      </c>
      <c r="H1932" s="2" t="s">
        <v>9298</v>
      </c>
      <c r="I1932" s="2" t="s">
        <v>10986</v>
      </c>
      <c r="J1932" s="2"/>
      <c r="K1932" s="2" t="s">
        <v>10982</v>
      </c>
    </row>
    <row r="1933" spans="1:11" ht="33" x14ac:dyDescent="0.3">
      <c r="A1933" s="1">
        <v>1932</v>
      </c>
      <c r="B1933" s="1" t="s">
        <v>3636</v>
      </c>
      <c r="C1933" s="1" t="s">
        <v>3907</v>
      </c>
      <c r="D1933" s="1" t="s">
        <v>3918</v>
      </c>
      <c r="E1933" s="1">
        <v>25313</v>
      </c>
      <c r="F1933" s="9" t="s">
        <v>3919</v>
      </c>
      <c r="G1933" s="2" t="s">
        <v>9299</v>
      </c>
      <c r="H1933" s="2" t="s">
        <v>9300</v>
      </c>
      <c r="I1933" s="2" t="s">
        <v>10986</v>
      </c>
      <c r="J1933" s="2"/>
      <c r="K1933" s="2" t="s">
        <v>10983</v>
      </c>
    </row>
    <row r="1934" spans="1:11" ht="33" x14ac:dyDescent="0.3">
      <c r="A1934" s="1">
        <v>1933</v>
      </c>
      <c r="B1934" s="1" t="s">
        <v>3636</v>
      </c>
      <c r="C1934" s="1" t="s">
        <v>3907</v>
      </c>
      <c r="D1934" s="1" t="s">
        <v>3920</v>
      </c>
      <c r="E1934" s="1">
        <v>25325</v>
      </c>
      <c r="F1934" s="9" t="s">
        <v>3921</v>
      </c>
      <c r="G1934" s="2" t="s">
        <v>9301</v>
      </c>
      <c r="H1934" s="2" t="s">
        <v>9302</v>
      </c>
      <c r="I1934" s="2" t="s">
        <v>10987</v>
      </c>
      <c r="J1934" s="2"/>
      <c r="K1934" s="2" t="s">
        <v>10982</v>
      </c>
    </row>
    <row r="1935" spans="1:11" ht="33" x14ac:dyDescent="0.3">
      <c r="A1935" s="1">
        <v>1934</v>
      </c>
      <c r="B1935" s="1" t="s">
        <v>3636</v>
      </c>
      <c r="C1935" s="1" t="s">
        <v>3907</v>
      </c>
      <c r="D1935" s="1" t="s">
        <v>3922</v>
      </c>
      <c r="E1935" s="1">
        <v>25344</v>
      </c>
      <c r="F1935" s="9" t="s">
        <v>3923</v>
      </c>
      <c r="G1935" s="2" t="s">
        <v>9303</v>
      </c>
      <c r="H1935" s="2" t="s">
        <v>9304</v>
      </c>
      <c r="I1935" s="2" t="s">
        <v>10986</v>
      </c>
      <c r="J1935" s="2"/>
      <c r="K1935" s="2" t="s">
        <v>10983</v>
      </c>
    </row>
    <row r="1936" spans="1:11" ht="33" x14ac:dyDescent="0.3">
      <c r="A1936" s="1">
        <v>1935</v>
      </c>
      <c r="B1936" s="1" t="s">
        <v>3636</v>
      </c>
      <c r="C1936" s="1" t="s">
        <v>3924</v>
      </c>
      <c r="D1936" s="1" t="s">
        <v>3925</v>
      </c>
      <c r="E1936" s="1">
        <v>26131</v>
      </c>
      <c r="F1936" s="9" t="s">
        <v>3926</v>
      </c>
      <c r="G1936" s="2" t="s">
        <v>9305</v>
      </c>
      <c r="H1936" s="2" t="s">
        <v>9144</v>
      </c>
      <c r="I1936" s="2" t="s">
        <v>10986</v>
      </c>
      <c r="J1936" s="2"/>
      <c r="K1936" s="2" t="s">
        <v>10982</v>
      </c>
    </row>
    <row r="1937" spans="1:11" ht="33" x14ac:dyDescent="0.3">
      <c r="A1937" s="1">
        <v>1936</v>
      </c>
      <c r="B1937" s="1" t="s">
        <v>3636</v>
      </c>
      <c r="C1937" s="1" t="s">
        <v>3924</v>
      </c>
      <c r="D1937" s="1" t="s">
        <v>3927</v>
      </c>
      <c r="E1937" s="1">
        <v>26155</v>
      </c>
      <c r="F1937" s="9" t="s">
        <v>3928</v>
      </c>
      <c r="G1937" s="2" t="s">
        <v>9306</v>
      </c>
      <c r="H1937" s="2" t="s">
        <v>9144</v>
      </c>
      <c r="I1937" s="2" t="s">
        <v>10986</v>
      </c>
      <c r="J1937" s="2"/>
      <c r="K1937" s="2" t="s">
        <v>10983</v>
      </c>
    </row>
    <row r="1938" spans="1:11" ht="33" x14ac:dyDescent="0.3">
      <c r="A1938" s="1">
        <v>1937</v>
      </c>
      <c r="B1938" s="1" t="s">
        <v>3636</v>
      </c>
      <c r="C1938" s="1" t="s">
        <v>3924</v>
      </c>
      <c r="D1938" s="1" t="s">
        <v>3929</v>
      </c>
      <c r="E1938" s="1">
        <v>26150</v>
      </c>
      <c r="F1938" s="9" t="s">
        <v>3930</v>
      </c>
      <c r="G1938" s="2" t="s">
        <v>9149</v>
      </c>
      <c r="H1938" s="2" t="s">
        <v>9144</v>
      </c>
      <c r="I1938" s="2" t="s">
        <v>10986</v>
      </c>
      <c r="J1938" s="2"/>
      <c r="K1938" s="2" t="s">
        <v>10982</v>
      </c>
    </row>
    <row r="1939" spans="1:11" ht="33" x14ac:dyDescent="0.3">
      <c r="A1939" s="1">
        <v>1938</v>
      </c>
      <c r="B1939" s="1" t="s">
        <v>3636</v>
      </c>
      <c r="C1939" s="1" t="s">
        <v>3924</v>
      </c>
      <c r="D1939" s="1" t="s">
        <v>3931</v>
      </c>
      <c r="E1939" s="1">
        <v>26142</v>
      </c>
      <c r="F1939" s="9" t="s">
        <v>3932</v>
      </c>
      <c r="G1939" s="2" t="s">
        <v>9307</v>
      </c>
      <c r="H1939" s="2" t="s">
        <v>9144</v>
      </c>
      <c r="I1939" s="2" t="s">
        <v>10986</v>
      </c>
      <c r="J1939" s="2"/>
      <c r="K1939" s="2" t="s">
        <v>10983</v>
      </c>
    </row>
    <row r="1940" spans="1:11" ht="33" x14ac:dyDescent="0.3">
      <c r="A1940" s="1">
        <v>1939</v>
      </c>
      <c r="B1940" s="1" t="s">
        <v>3636</v>
      </c>
      <c r="C1940" s="1" t="s">
        <v>3924</v>
      </c>
      <c r="D1940" s="1" t="s">
        <v>3933</v>
      </c>
      <c r="E1940" s="1">
        <v>26116</v>
      </c>
      <c r="F1940" s="9" t="s">
        <v>3934</v>
      </c>
      <c r="G1940" s="2" t="s">
        <v>9308</v>
      </c>
      <c r="H1940" s="2" t="s">
        <v>9144</v>
      </c>
      <c r="I1940" s="2" t="s">
        <v>10986</v>
      </c>
      <c r="J1940" s="2"/>
      <c r="K1940" s="2" t="s">
        <v>10982</v>
      </c>
    </row>
    <row r="1941" spans="1:11" ht="33" x14ac:dyDescent="0.3">
      <c r="A1941" s="1">
        <v>1940</v>
      </c>
      <c r="B1941" s="1" t="s">
        <v>3636</v>
      </c>
      <c r="C1941" s="1" t="s">
        <v>3924</v>
      </c>
      <c r="D1941" s="1" t="s">
        <v>3421</v>
      </c>
      <c r="E1941" s="1">
        <v>26145</v>
      </c>
      <c r="F1941" s="9" t="s">
        <v>3935</v>
      </c>
      <c r="G1941" s="2" t="s">
        <v>9143</v>
      </c>
      <c r="H1941" s="2" t="s">
        <v>9144</v>
      </c>
      <c r="I1941" s="2" t="s">
        <v>10986</v>
      </c>
      <c r="J1941" s="2"/>
      <c r="K1941" s="2" t="s">
        <v>10983</v>
      </c>
    </row>
    <row r="1942" spans="1:11" ht="33" x14ac:dyDescent="0.3">
      <c r="A1942" s="1">
        <v>1941</v>
      </c>
      <c r="B1942" s="1" t="s">
        <v>3636</v>
      </c>
      <c r="C1942" s="1" t="s">
        <v>3924</v>
      </c>
      <c r="D1942" s="1" t="s">
        <v>3936</v>
      </c>
      <c r="E1942" s="1">
        <v>26106</v>
      </c>
      <c r="F1942" s="9" t="s">
        <v>3937</v>
      </c>
      <c r="G1942" s="2" t="s">
        <v>9309</v>
      </c>
      <c r="H1942" s="2" t="s">
        <v>9144</v>
      </c>
      <c r="I1942" s="2" t="s">
        <v>10986</v>
      </c>
      <c r="J1942" s="2"/>
      <c r="K1942" s="2" t="s">
        <v>10982</v>
      </c>
    </row>
    <row r="1943" spans="1:11" ht="33" x14ac:dyDescent="0.3">
      <c r="A1943" s="1">
        <v>1942</v>
      </c>
      <c r="B1943" s="1" t="s">
        <v>3636</v>
      </c>
      <c r="C1943" s="1" t="s">
        <v>3924</v>
      </c>
      <c r="D1943" s="1" t="s">
        <v>3938</v>
      </c>
      <c r="E1943" s="1">
        <v>26101</v>
      </c>
      <c r="F1943" s="9" t="s">
        <v>3939</v>
      </c>
      <c r="G1943" s="2" t="s">
        <v>9230</v>
      </c>
      <c r="H1943" s="2" t="s">
        <v>9144</v>
      </c>
      <c r="I1943" s="2" t="s">
        <v>10986</v>
      </c>
      <c r="J1943" s="2"/>
      <c r="K1943" s="2" t="s">
        <v>10983</v>
      </c>
    </row>
    <row r="1944" spans="1:11" ht="33" x14ac:dyDescent="0.3">
      <c r="A1944" s="1">
        <v>1943</v>
      </c>
      <c r="B1944" s="1" t="s">
        <v>3636</v>
      </c>
      <c r="C1944" s="1" t="s">
        <v>3924</v>
      </c>
      <c r="D1944" s="1" t="s">
        <v>3940</v>
      </c>
      <c r="E1944" s="1">
        <v>26110</v>
      </c>
      <c r="F1944" s="9" t="s">
        <v>3941</v>
      </c>
      <c r="G1944" s="2" t="s">
        <v>9310</v>
      </c>
      <c r="H1944" s="2" t="s">
        <v>9144</v>
      </c>
      <c r="I1944" s="2" t="s">
        <v>10986</v>
      </c>
      <c r="J1944" s="2"/>
      <c r="K1944" s="2" t="s">
        <v>10982</v>
      </c>
    </row>
    <row r="1945" spans="1:11" ht="33" x14ac:dyDescent="0.3">
      <c r="A1945" s="1">
        <v>1944</v>
      </c>
      <c r="B1945" s="1" t="s">
        <v>3636</v>
      </c>
      <c r="C1945" s="1" t="s">
        <v>3942</v>
      </c>
      <c r="D1945" s="1" t="s">
        <v>3943</v>
      </c>
      <c r="E1945" s="1">
        <v>24006</v>
      </c>
      <c r="F1945" s="9" t="s">
        <v>3944</v>
      </c>
      <c r="G1945" s="2" t="s">
        <v>9311</v>
      </c>
      <c r="H1945" s="2"/>
      <c r="I1945" s="2" t="e">
        <v>#N/A</v>
      </c>
      <c r="J1945" s="2"/>
      <c r="K1945" s="2" t="s">
        <v>10983</v>
      </c>
    </row>
    <row r="1946" spans="1:11" ht="33" x14ac:dyDescent="0.3">
      <c r="A1946" s="1">
        <v>1945</v>
      </c>
      <c r="B1946" s="1" t="s">
        <v>3636</v>
      </c>
      <c r="C1946" s="1" t="s">
        <v>3942</v>
      </c>
      <c r="D1946" s="1" t="s">
        <v>3945</v>
      </c>
      <c r="E1946" s="1">
        <v>24054</v>
      </c>
      <c r="F1946" s="9" t="s">
        <v>3946</v>
      </c>
      <c r="G1946" s="2" t="s">
        <v>9312</v>
      </c>
      <c r="H1946" s="2"/>
      <c r="I1946" s="2" t="e">
        <v>#N/A</v>
      </c>
      <c r="J1946" s="2"/>
      <c r="K1946" s="2" t="s">
        <v>10982</v>
      </c>
    </row>
    <row r="1947" spans="1:11" ht="33" x14ac:dyDescent="0.3">
      <c r="A1947" s="1">
        <v>1946</v>
      </c>
      <c r="B1947" s="1" t="s">
        <v>3636</v>
      </c>
      <c r="C1947" s="1" t="s">
        <v>3942</v>
      </c>
      <c r="D1947" s="1" t="s">
        <v>3947</v>
      </c>
      <c r="E1947" s="1">
        <v>24038</v>
      </c>
      <c r="F1947" s="9" t="s">
        <v>3948</v>
      </c>
      <c r="G1947" s="2" t="s">
        <v>9313</v>
      </c>
      <c r="H1947" s="2" t="s">
        <v>9314</v>
      </c>
      <c r="I1947" s="2" t="s">
        <v>10987</v>
      </c>
      <c r="J1947" s="2"/>
      <c r="K1947" s="2" t="s">
        <v>10983</v>
      </c>
    </row>
    <row r="1948" spans="1:11" ht="33" x14ac:dyDescent="0.3">
      <c r="A1948" s="1">
        <v>1947</v>
      </c>
      <c r="B1948" s="1" t="s">
        <v>3636</v>
      </c>
      <c r="C1948" s="1" t="s">
        <v>3942</v>
      </c>
      <c r="D1948" s="1" t="s">
        <v>3949</v>
      </c>
      <c r="E1948" s="1">
        <v>24013</v>
      </c>
      <c r="F1948" s="9" t="s">
        <v>3950</v>
      </c>
      <c r="G1948" s="2"/>
      <c r="H1948" s="2" t="s">
        <v>7626</v>
      </c>
      <c r="I1948" s="2" t="s">
        <v>10987</v>
      </c>
      <c r="J1948" s="2"/>
      <c r="K1948" s="2" t="s">
        <v>10982</v>
      </c>
    </row>
    <row r="1949" spans="1:11" ht="33" x14ac:dyDescent="0.3">
      <c r="A1949" s="1">
        <v>1948</v>
      </c>
      <c r="B1949" s="1" t="s">
        <v>3636</v>
      </c>
      <c r="C1949" s="1" t="s">
        <v>3942</v>
      </c>
      <c r="D1949" s="1" t="s">
        <v>3951</v>
      </c>
      <c r="E1949" s="1">
        <v>24062</v>
      </c>
      <c r="F1949" s="9" t="s">
        <v>3952</v>
      </c>
      <c r="G1949" s="2" t="s">
        <v>9147</v>
      </c>
      <c r="H1949" s="2"/>
      <c r="I1949" s="2" t="e">
        <v>#N/A</v>
      </c>
      <c r="J1949" s="2"/>
      <c r="K1949" s="2" t="s">
        <v>10983</v>
      </c>
    </row>
    <row r="1950" spans="1:11" ht="33" x14ac:dyDescent="0.3">
      <c r="A1950" s="1">
        <v>1949</v>
      </c>
      <c r="B1950" s="1" t="s">
        <v>3636</v>
      </c>
      <c r="C1950" s="1" t="s">
        <v>3942</v>
      </c>
      <c r="D1950" s="1" t="s">
        <v>3953</v>
      </c>
      <c r="E1950" s="1">
        <v>24064</v>
      </c>
      <c r="F1950" s="9" t="s">
        <v>3954</v>
      </c>
      <c r="G1950" s="2" t="s">
        <v>9315</v>
      </c>
      <c r="H1950" s="2" t="s">
        <v>9316</v>
      </c>
      <c r="I1950" s="2" t="s">
        <v>10985</v>
      </c>
      <c r="J1950" s="2"/>
      <c r="K1950" s="2" t="s">
        <v>10982</v>
      </c>
    </row>
    <row r="1951" spans="1:11" ht="33" x14ac:dyDescent="0.3">
      <c r="A1951" s="1">
        <v>1950</v>
      </c>
      <c r="B1951" s="1" t="s">
        <v>3636</v>
      </c>
      <c r="C1951" s="1" t="s">
        <v>3955</v>
      </c>
      <c r="D1951" s="1" t="s">
        <v>3956</v>
      </c>
      <c r="E1951" s="1">
        <v>24124</v>
      </c>
      <c r="F1951" s="9" t="s">
        <v>3957</v>
      </c>
      <c r="G1951" s="2" t="s">
        <v>9317</v>
      </c>
      <c r="H1951" s="2"/>
      <c r="I1951" s="2" t="e">
        <v>#N/A</v>
      </c>
      <c r="J1951" s="2"/>
      <c r="K1951" s="2" t="s">
        <v>10983</v>
      </c>
    </row>
    <row r="1952" spans="1:11" ht="33" x14ac:dyDescent="0.3">
      <c r="A1952" s="1">
        <v>1951</v>
      </c>
      <c r="B1952" s="1" t="s">
        <v>3636</v>
      </c>
      <c r="C1952" s="1" t="s">
        <v>3955</v>
      </c>
      <c r="D1952" s="1" t="s">
        <v>3958</v>
      </c>
      <c r="E1952" s="1">
        <v>24138</v>
      </c>
      <c r="F1952" s="9" t="s">
        <v>3959</v>
      </c>
      <c r="G1952" s="2" t="s">
        <v>9318</v>
      </c>
      <c r="H1952" s="2"/>
      <c r="I1952" s="2" t="e">
        <v>#N/A</v>
      </c>
      <c r="J1952" s="2"/>
      <c r="K1952" s="2" t="s">
        <v>10982</v>
      </c>
    </row>
    <row r="1953" spans="1:11" ht="33" x14ac:dyDescent="0.3">
      <c r="A1953" s="1">
        <v>1952</v>
      </c>
      <c r="B1953" s="1" t="s">
        <v>3636</v>
      </c>
      <c r="C1953" s="1" t="s">
        <v>3955</v>
      </c>
      <c r="D1953" s="1" t="s">
        <v>3960</v>
      </c>
      <c r="E1953" s="1">
        <v>24145</v>
      </c>
      <c r="F1953" s="9" t="s">
        <v>3961</v>
      </c>
      <c r="G1953" s="2"/>
      <c r="H1953" s="2"/>
      <c r="I1953" s="2" t="e">
        <v>#N/A</v>
      </c>
      <c r="J1953" s="2"/>
      <c r="K1953" s="2" t="s">
        <v>10983</v>
      </c>
    </row>
    <row r="1954" spans="1:11" ht="33" x14ac:dyDescent="0.3">
      <c r="A1954" s="1">
        <v>1953</v>
      </c>
      <c r="B1954" s="1" t="s">
        <v>3636</v>
      </c>
      <c r="C1954" s="1" t="s">
        <v>3955</v>
      </c>
      <c r="D1954" s="1" t="s">
        <v>3962</v>
      </c>
      <c r="E1954" s="1">
        <v>24106</v>
      </c>
      <c r="F1954" s="9" t="s">
        <v>3963</v>
      </c>
      <c r="G1954" s="2" t="s">
        <v>9319</v>
      </c>
      <c r="H1954" s="2"/>
      <c r="I1954" s="2" t="e">
        <v>#N/A</v>
      </c>
      <c r="J1954" s="2"/>
      <c r="K1954" s="2" t="s">
        <v>10982</v>
      </c>
    </row>
    <row r="1955" spans="1:11" ht="33" x14ac:dyDescent="0.3">
      <c r="A1955" s="1">
        <v>1954</v>
      </c>
      <c r="B1955" s="1" t="s">
        <v>3636</v>
      </c>
      <c r="C1955" s="1" t="s">
        <v>3955</v>
      </c>
      <c r="D1955" s="1" t="s">
        <v>3964</v>
      </c>
      <c r="E1955" s="1">
        <v>24157</v>
      </c>
      <c r="F1955" s="9" t="s">
        <v>3965</v>
      </c>
      <c r="G1955" s="2" t="s">
        <v>9320</v>
      </c>
      <c r="H1955" s="2"/>
      <c r="I1955" s="2" t="e">
        <v>#N/A</v>
      </c>
      <c r="J1955" s="2"/>
      <c r="K1955" s="2" t="s">
        <v>10983</v>
      </c>
    </row>
    <row r="1956" spans="1:11" ht="33" x14ac:dyDescent="0.3">
      <c r="A1956" s="1">
        <v>1955</v>
      </c>
      <c r="B1956" s="1" t="s">
        <v>3636</v>
      </c>
      <c r="C1956" s="1" t="s">
        <v>3966</v>
      </c>
      <c r="D1956" s="1" t="s">
        <v>3967</v>
      </c>
      <c r="E1956" s="1">
        <v>24523</v>
      </c>
      <c r="F1956" s="9" t="s">
        <v>3968</v>
      </c>
      <c r="G1956" s="2" t="s">
        <v>9321</v>
      </c>
      <c r="H1956" s="2" t="s">
        <v>9322</v>
      </c>
      <c r="I1956" s="2" t="s">
        <v>10989</v>
      </c>
      <c r="J1956" s="2"/>
      <c r="K1956" s="2" t="s">
        <v>10982</v>
      </c>
    </row>
    <row r="1957" spans="1:11" ht="33" x14ac:dyDescent="0.3">
      <c r="A1957" s="1">
        <v>1956</v>
      </c>
      <c r="B1957" s="1" t="s">
        <v>3636</v>
      </c>
      <c r="C1957" s="1" t="s">
        <v>3966</v>
      </c>
      <c r="D1957" s="1" t="s">
        <v>3969</v>
      </c>
      <c r="E1957" s="1">
        <v>24554</v>
      </c>
      <c r="F1957" s="9" t="s">
        <v>3970</v>
      </c>
      <c r="G1957" s="2" t="s">
        <v>9323</v>
      </c>
      <c r="H1957" s="2"/>
      <c r="I1957" s="2" t="e">
        <v>#N/A</v>
      </c>
      <c r="J1957" s="2"/>
      <c r="K1957" s="2" t="s">
        <v>10983</v>
      </c>
    </row>
    <row r="1958" spans="1:11" ht="33" x14ac:dyDescent="0.3">
      <c r="A1958" s="1">
        <v>1957</v>
      </c>
      <c r="B1958" s="1" t="s">
        <v>3636</v>
      </c>
      <c r="C1958" s="1" t="s">
        <v>3966</v>
      </c>
      <c r="D1958" s="1" t="s">
        <v>3971</v>
      </c>
      <c r="E1958" s="1">
        <v>24507</v>
      </c>
      <c r="F1958" s="9" t="s">
        <v>3972</v>
      </c>
      <c r="G1958" s="2" t="s">
        <v>9135</v>
      </c>
      <c r="H1958" s="2" t="s">
        <v>9136</v>
      </c>
      <c r="I1958" s="2" t="s">
        <v>10986</v>
      </c>
      <c r="J1958" s="2"/>
      <c r="K1958" s="2" t="s">
        <v>10982</v>
      </c>
    </row>
    <row r="1959" spans="1:11" ht="33" x14ac:dyDescent="0.3">
      <c r="A1959" s="1">
        <v>1958</v>
      </c>
      <c r="B1959" s="1" t="s">
        <v>3636</v>
      </c>
      <c r="C1959" s="1" t="s">
        <v>3966</v>
      </c>
      <c r="D1959" s="1" t="s">
        <v>3973</v>
      </c>
      <c r="E1959" s="1">
        <v>24502</v>
      </c>
      <c r="F1959" s="9" t="s">
        <v>3974</v>
      </c>
      <c r="G1959" s="2" t="s">
        <v>9324</v>
      </c>
      <c r="H1959" s="2" t="s">
        <v>9325</v>
      </c>
      <c r="I1959" s="2" t="s">
        <v>10993</v>
      </c>
      <c r="J1959" s="2"/>
      <c r="K1959" s="2" t="s">
        <v>10983</v>
      </c>
    </row>
    <row r="1960" spans="1:11" ht="33" x14ac:dyDescent="0.3">
      <c r="A1960" s="1">
        <v>1959</v>
      </c>
      <c r="B1960" s="1" t="s">
        <v>3636</v>
      </c>
      <c r="C1960" s="1" t="s">
        <v>3966</v>
      </c>
      <c r="D1960" s="1" t="s">
        <v>3975</v>
      </c>
      <c r="E1960" s="1">
        <v>24563</v>
      </c>
      <c r="F1960" s="9" t="s">
        <v>3976</v>
      </c>
      <c r="G1960" s="2" t="s">
        <v>9326</v>
      </c>
      <c r="H1960" s="2"/>
      <c r="I1960" s="2" t="e">
        <v>#N/A</v>
      </c>
      <c r="J1960" s="2"/>
      <c r="K1960" s="2" t="s">
        <v>10982</v>
      </c>
    </row>
    <row r="1961" spans="1:11" ht="33" x14ac:dyDescent="0.3">
      <c r="A1961" s="1">
        <v>1960</v>
      </c>
      <c r="B1961" s="1" t="s">
        <v>3636</v>
      </c>
      <c r="C1961" s="1" t="s">
        <v>3977</v>
      </c>
      <c r="D1961" s="1" t="s">
        <v>3978</v>
      </c>
      <c r="E1961" s="1">
        <v>24631</v>
      </c>
      <c r="F1961" s="9" t="s">
        <v>3979</v>
      </c>
      <c r="G1961" s="2" t="s">
        <v>9327</v>
      </c>
      <c r="H1961" s="2" t="s">
        <v>9328</v>
      </c>
      <c r="I1961" s="2" t="s">
        <v>10986</v>
      </c>
      <c r="J1961" s="2"/>
      <c r="K1961" s="2" t="s">
        <v>10983</v>
      </c>
    </row>
    <row r="1962" spans="1:11" ht="33" x14ac:dyDescent="0.3">
      <c r="A1962" s="1">
        <v>1961</v>
      </c>
      <c r="B1962" s="1" t="s">
        <v>3636</v>
      </c>
      <c r="C1962" s="1" t="s">
        <v>3977</v>
      </c>
      <c r="D1962" s="1" t="s">
        <v>3421</v>
      </c>
      <c r="E1962" s="1">
        <v>24649</v>
      </c>
      <c r="F1962" s="9" t="s">
        <v>3980</v>
      </c>
      <c r="G1962" s="2" t="s">
        <v>9143</v>
      </c>
      <c r="H1962" s="2" t="s">
        <v>9144</v>
      </c>
      <c r="I1962" s="2" t="s">
        <v>10986</v>
      </c>
      <c r="J1962" s="2"/>
      <c r="K1962" s="2" t="s">
        <v>10982</v>
      </c>
    </row>
    <row r="1963" spans="1:11" ht="33" x14ac:dyDescent="0.3">
      <c r="A1963" s="1">
        <v>1962</v>
      </c>
      <c r="B1963" s="1" t="s">
        <v>3636</v>
      </c>
      <c r="C1963" s="1" t="s">
        <v>3977</v>
      </c>
      <c r="D1963" s="1" t="s">
        <v>3613</v>
      </c>
      <c r="E1963" s="1">
        <v>24612</v>
      </c>
      <c r="F1963" s="9" t="s">
        <v>3981</v>
      </c>
      <c r="G1963" s="2" t="s">
        <v>9327</v>
      </c>
      <c r="H1963" s="2"/>
      <c r="I1963" s="2" t="e">
        <v>#N/A</v>
      </c>
      <c r="J1963" s="2"/>
      <c r="K1963" s="2" t="s">
        <v>10983</v>
      </c>
    </row>
    <row r="1964" spans="1:11" ht="33" x14ac:dyDescent="0.3">
      <c r="A1964" s="1">
        <v>1963</v>
      </c>
      <c r="B1964" s="1" t="s">
        <v>3636</v>
      </c>
      <c r="C1964" s="1" t="s">
        <v>3977</v>
      </c>
      <c r="D1964" s="1" t="s">
        <v>3982</v>
      </c>
      <c r="E1964" s="1">
        <v>24659</v>
      </c>
      <c r="F1964" s="9" t="s">
        <v>3983</v>
      </c>
      <c r="G1964" s="2" t="s">
        <v>9329</v>
      </c>
      <c r="H1964" s="2" t="s">
        <v>7614</v>
      </c>
      <c r="I1964" s="2" t="s">
        <v>10986</v>
      </c>
      <c r="J1964" s="2"/>
      <c r="K1964" s="2" t="s">
        <v>10982</v>
      </c>
    </row>
    <row r="1965" spans="1:11" ht="33" x14ac:dyDescent="0.3">
      <c r="A1965" s="1">
        <v>1964</v>
      </c>
      <c r="B1965" s="1" t="s">
        <v>3636</v>
      </c>
      <c r="C1965" s="1" t="s">
        <v>3977</v>
      </c>
      <c r="D1965" s="1" t="s">
        <v>3984</v>
      </c>
      <c r="E1965" s="1">
        <v>24603</v>
      </c>
      <c r="F1965" s="9" t="s">
        <v>3985</v>
      </c>
      <c r="G1965" s="2" t="s">
        <v>9330</v>
      </c>
      <c r="H1965" s="2" t="s">
        <v>9331</v>
      </c>
      <c r="I1965" s="2" t="s">
        <v>10989</v>
      </c>
      <c r="J1965" s="2"/>
      <c r="K1965" s="2" t="s">
        <v>10983</v>
      </c>
    </row>
    <row r="1966" spans="1:11" ht="33" x14ac:dyDescent="0.3">
      <c r="A1966" s="1">
        <v>1965</v>
      </c>
      <c r="B1966" s="1" t="s">
        <v>3636</v>
      </c>
      <c r="C1966" s="1" t="s">
        <v>3977</v>
      </c>
      <c r="D1966" s="1" t="s">
        <v>3986</v>
      </c>
      <c r="E1966" s="1">
        <v>24664</v>
      </c>
      <c r="F1966" s="9" t="s">
        <v>3987</v>
      </c>
      <c r="G1966" s="2" t="s">
        <v>9331</v>
      </c>
      <c r="H1966" s="2"/>
      <c r="I1966" s="2" t="e">
        <v>#N/A</v>
      </c>
      <c r="J1966" s="2"/>
      <c r="K1966" s="2" t="s">
        <v>10982</v>
      </c>
    </row>
    <row r="1967" spans="1:11" ht="33" x14ac:dyDescent="0.3">
      <c r="A1967" s="1">
        <v>1966</v>
      </c>
      <c r="B1967" s="1" t="s">
        <v>3636</v>
      </c>
      <c r="C1967" s="1" t="s">
        <v>3988</v>
      </c>
      <c r="D1967" s="1" t="s">
        <v>3989</v>
      </c>
      <c r="E1967" s="1">
        <v>24704</v>
      </c>
      <c r="F1967" s="9" t="s">
        <v>3990</v>
      </c>
      <c r="G1967" s="2" t="s">
        <v>9332</v>
      </c>
      <c r="H1967" s="2" t="s">
        <v>9333</v>
      </c>
      <c r="I1967" s="2" t="s">
        <v>10986</v>
      </c>
      <c r="J1967" s="2"/>
      <c r="K1967" s="2" t="s">
        <v>10983</v>
      </c>
    </row>
    <row r="1968" spans="1:11" ht="33" x14ac:dyDescent="0.3">
      <c r="A1968" s="1">
        <v>1967</v>
      </c>
      <c r="B1968" s="1" t="s">
        <v>3636</v>
      </c>
      <c r="C1968" s="1" t="s">
        <v>3988</v>
      </c>
      <c r="D1968" s="1" t="s">
        <v>3991</v>
      </c>
      <c r="E1968" s="1">
        <v>24722</v>
      </c>
      <c r="F1968" s="9" t="s">
        <v>3992</v>
      </c>
      <c r="G1968" s="2" t="s">
        <v>9334</v>
      </c>
      <c r="H1968" s="2"/>
      <c r="I1968" s="2" t="e">
        <v>#N/A</v>
      </c>
      <c r="J1968" s="2"/>
      <c r="K1968" s="2" t="s">
        <v>10982</v>
      </c>
    </row>
    <row r="1969" spans="1:11" ht="33" x14ac:dyDescent="0.3">
      <c r="A1969" s="1">
        <v>1968</v>
      </c>
      <c r="B1969" s="1" t="s">
        <v>3636</v>
      </c>
      <c r="C1969" s="1" t="s">
        <v>3988</v>
      </c>
      <c r="D1969" s="1" t="s">
        <v>3993</v>
      </c>
      <c r="E1969" s="1">
        <v>24729</v>
      </c>
      <c r="F1969" s="9" t="s">
        <v>3994</v>
      </c>
      <c r="G1969" s="2" t="s">
        <v>9332</v>
      </c>
      <c r="H1969" s="2" t="s">
        <v>7614</v>
      </c>
      <c r="I1969" s="2" t="s">
        <v>10986</v>
      </c>
      <c r="J1969" s="2"/>
      <c r="K1969" s="2" t="s">
        <v>10983</v>
      </c>
    </row>
    <row r="1970" spans="1:11" ht="33" x14ac:dyDescent="0.3">
      <c r="A1970" s="1">
        <v>1969</v>
      </c>
      <c r="B1970" s="1" t="s">
        <v>3636</v>
      </c>
      <c r="C1970" s="1" t="s">
        <v>3988</v>
      </c>
      <c r="D1970" s="1" t="s">
        <v>3995</v>
      </c>
      <c r="E1970" s="1">
        <v>24747</v>
      </c>
      <c r="F1970" s="9" t="s">
        <v>3996</v>
      </c>
      <c r="G1970" s="2" t="s">
        <v>9335</v>
      </c>
      <c r="H1970" s="2" t="s">
        <v>9336</v>
      </c>
      <c r="I1970" s="2" t="s">
        <v>10990</v>
      </c>
      <c r="J1970" s="2"/>
      <c r="K1970" s="2" t="s">
        <v>10982</v>
      </c>
    </row>
    <row r="1971" spans="1:11" ht="33" x14ac:dyDescent="0.3">
      <c r="A1971" s="1">
        <v>1970</v>
      </c>
      <c r="B1971" s="1" t="s">
        <v>3636</v>
      </c>
      <c r="C1971" s="1" t="s">
        <v>3988</v>
      </c>
      <c r="D1971" s="1" t="s">
        <v>3997</v>
      </c>
      <c r="E1971" s="1">
        <v>24764</v>
      </c>
      <c r="F1971" s="9" t="s">
        <v>3998</v>
      </c>
      <c r="G1971" s="2" t="s">
        <v>9337</v>
      </c>
      <c r="H1971" s="2" t="s">
        <v>7614</v>
      </c>
      <c r="I1971" s="2" t="s">
        <v>10986</v>
      </c>
      <c r="J1971" s="2"/>
      <c r="K1971" s="2" t="s">
        <v>10983</v>
      </c>
    </row>
    <row r="1972" spans="1:11" ht="33" x14ac:dyDescent="0.3">
      <c r="A1972" s="1">
        <v>1971</v>
      </c>
      <c r="B1972" s="1" t="s">
        <v>3636</v>
      </c>
      <c r="C1972" s="1" t="s">
        <v>3999</v>
      </c>
      <c r="D1972" s="1" t="s">
        <v>4000</v>
      </c>
      <c r="E1972" s="1">
        <v>25021</v>
      </c>
      <c r="F1972" s="9" t="s">
        <v>4001</v>
      </c>
      <c r="G1972" s="2" t="s">
        <v>9338</v>
      </c>
      <c r="H1972" s="2" t="s">
        <v>9339</v>
      </c>
      <c r="I1972" s="2" t="s">
        <v>10986</v>
      </c>
      <c r="J1972" s="2"/>
      <c r="K1972" s="2" t="s">
        <v>10982</v>
      </c>
    </row>
    <row r="1973" spans="1:11" ht="33" x14ac:dyDescent="0.3">
      <c r="A1973" s="1">
        <v>1972</v>
      </c>
      <c r="B1973" s="1" t="s">
        <v>3636</v>
      </c>
      <c r="C1973" s="1" t="s">
        <v>3999</v>
      </c>
      <c r="D1973" s="1" t="s">
        <v>3651</v>
      </c>
      <c r="E1973" s="1">
        <v>25035</v>
      </c>
      <c r="F1973" s="9" t="s">
        <v>4002</v>
      </c>
      <c r="G1973" s="2" t="s">
        <v>9147</v>
      </c>
      <c r="H1973" s="2" t="s">
        <v>9148</v>
      </c>
      <c r="I1973" s="2" t="s">
        <v>10986</v>
      </c>
      <c r="J1973" s="2"/>
      <c r="K1973" s="2" t="s">
        <v>10983</v>
      </c>
    </row>
    <row r="1974" spans="1:11" ht="33" x14ac:dyDescent="0.3">
      <c r="A1974" s="1">
        <v>1973</v>
      </c>
      <c r="B1974" s="1" t="s">
        <v>3636</v>
      </c>
      <c r="C1974" s="1" t="s">
        <v>3999</v>
      </c>
      <c r="D1974" s="1" t="s">
        <v>4003</v>
      </c>
      <c r="E1974" s="1">
        <v>25044</v>
      </c>
      <c r="F1974" s="9" t="s">
        <v>4004</v>
      </c>
      <c r="G1974" s="2" t="s">
        <v>9340</v>
      </c>
      <c r="H1974" s="2"/>
      <c r="I1974" s="2" t="e">
        <v>#N/A</v>
      </c>
      <c r="J1974" s="2"/>
      <c r="K1974" s="2" t="s">
        <v>10982</v>
      </c>
    </row>
    <row r="1975" spans="1:11" ht="33" x14ac:dyDescent="0.3">
      <c r="A1975" s="1">
        <v>1974</v>
      </c>
      <c r="B1975" s="1" t="s">
        <v>3636</v>
      </c>
      <c r="C1975" s="1" t="s">
        <v>3999</v>
      </c>
      <c r="D1975" s="1" t="s">
        <v>4005</v>
      </c>
      <c r="E1975" s="1">
        <v>25047</v>
      </c>
      <c r="F1975" s="9" t="s">
        <v>4006</v>
      </c>
      <c r="G1975" s="2" t="s">
        <v>9341</v>
      </c>
      <c r="H1975" s="2"/>
      <c r="I1975" s="2" t="e">
        <v>#N/A</v>
      </c>
      <c r="J1975" s="2"/>
      <c r="K1975" s="2" t="s">
        <v>10983</v>
      </c>
    </row>
    <row r="1976" spans="1:11" ht="33" x14ac:dyDescent="0.3">
      <c r="A1976" s="1">
        <v>1975</v>
      </c>
      <c r="B1976" s="1" t="s">
        <v>3636</v>
      </c>
      <c r="C1976" s="1" t="s">
        <v>3999</v>
      </c>
      <c r="D1976" s="1" t="s">
        <v>4007</v>
      </c>
      <c r="E1976" s="1">
        <v>25053</v>
      </c>
      <c r="F1976" s="9" t="s">
        <v>4008</v>
      </c>
      <c r="G1976" s="2" t="s">
        <v>9342</v>
      </c>
      <c r="H1976" s="2" t="s">
        <v>7614</v>
      </c>
      <c r="I1976" s="2" t="s">
        <v>10986</v>
      </c>
      <c r="J1976" s="2"/>
      <c r="K1976" s="2" t="s">
        <v>10982</v>
      </c>
    </row>
    <row r="1977" spans="1:11" ht="33" x14ac:dyDescent="0.3">
      <c r="A1977" s="1">
        <v>1976</v>
      </c>
      <c r="B1977" s="1" t="s">
        <v>3636</v>
      </c>
      <c r="C1977" s="1" t="s">
        <v>3999</v>
      </c>
      <c r="D1977" s="1" t="s">
        <v>4009</v>
      </c>
      <c r="E1977" s="1">
        <v>25001</v>
      </c>
      <c r="F1977" s="9" t="s">
        <v>4010</v>
      </c>
      <c r="G1977" s="2" t="s">
        <v>9343</v>
      </c>
      <c r="H1977" s="2" t="s">
        <v>9344</v>
      </c>
      <c r="I1977" s="2" t="s">
        <v>10986</v>
      </c>
      <c r="J1977" s="2"/>
      <c r="K1977" s="2" t="s">
        <v>10983</v>
      </c>
    </row>
    <row r="1978" spans="1:11" ht="33" x14ac:dyDescent="0.3">
      <c r="A1978" s="1">
        <v>1977</v>
      </c>
      <c r="B1978" s="1" t="s">
        <v>4011</v>
      </c>
      <c r="C1978" s="1" t="s">
        <v>4012</v>
      </c>
      <c r="D1978" s="1" t="s">
        <v>4013</v>
      </c>
      <c r="E1978" s="1">
        <v>28193</v>
      </c>
      <c r="F1978" s="9" t="s">
        <v>4014</v>
      </c>
      <c r="G1978" s="2" t="s">
        <v>9345</v>
      </c>
      <c r="H1978" s="2" t="s">
        <v>9346</v>
      </c>
      <c r="I1978" s="2" t="s">
        <v>10990</v>
      </c>
      <c r="J1978" s="2"/>
      <c r="K1978" s="2" t="s">
        <v>10982</v>
      </c>
    </row>
    <row r="1979" spans="1:11" ht="33" x14ac:dyDescent="0.3">
      <c r="A1979" s="1">
        <v>1978</v>
      </c>
      <c r="B1979" s="1" t="s">
        <v>4011</v>
      </c>
      <c r="C1979" s="1" t="s">
        <v>4012</v>
      </c>
      <c r="D1979" s="1" t="s">
        <v>4015</v>
      </c>
      <c r="E1979" s="1">
        <v>28199</v>
      </c>
      <c r="F1979" s="9" t="s">
        <v>4016</v>
      </c>
      <c r="G1979" s="2" t="s">
        <v>9347</v>
      </c>
      <c r="H1979" s="2"/>
      <c r="I1979" s="2" t="e">
        <v>#N/A</v>
      </c>
      <c r="J1979" s="2"/>
      <c r="K1979" s="2" t="s">
        <v>10983</v>
      </c>
    </row>
    <row r="1980" spans="1:11" ht="33" x14ac:dyDescent="0.3">
      <c r="A1980" s="1">
        <v>1979</v>
      </c>
      <c r="B1980" s="1" t="s">
        <v>4011</v>
      </c>
      <c r="C1980" s="1" t="s">
        <v>4012</v>
      </c>
      <c r="D1980" s="1" t="s">
        <v>4017</v>
      </c>
      <c r="E1980" s="1">
        <v>28203</v>
      </c>
      <c r="F1980" s="9" t="s">
        <v>4018</v>
      </c>
      <c r="G1980" s="2" t="s">
        <v>9348</v>
      </c>
      <c r="H1980" s="2" t="s">
        <v>9349</v>
      </c>
      <c r="I1980" s="2" t="s">
        <v>10986</v>
      </c>
      <c r="J1980" s="2"/>
      <c r="K1980" s="2" t="s">
        <v>10982</v>
      </c>
    </row>
    <row r="1981" spans="1:11" ht="33" x14ac:dyDescent="0.3">
      <c r="A1981" s="1">
        <v>1980</v>
      </c>
      <c r="B1981" s="1" t="s">
        <v>4011</v>
      </c>
      <c r="C1981" s="1" t="s">
        <v>4012</v>
      </c>
      <c r="D1981" s="1" t="s">
        <v>4019</v>
      </c>
      <c r="E1981" s="1">
        <v>28187</v>
      </c>
      <c r="F1981" s="9" t="s">
        <v>4020</v>
      </c>
      <c r="G1981" s="2" t="s">
        <v>9350</v>
      </c>
      <c r="H1981" s="2"/>
      <c r="I1981" s="2" t="e">
        <v>#N/A</v>
      </c>
      <c r="J1981" s="2"/>
      <c r="K1981" s="2" t="s">
        <v>10983</v>
      </c>
    </row>
    <row r="1982" spans="1:11" ht="33" x14ac:dyDescent="0.3">
      <c r="A1982" s="1">
        <v>1981</v>
      </c>
      <c r="B1982" s="1" t="s">
        <v>4011</v>
      </c>
      <c r="C1982" s="1" t="s">
        <v>4012</v>
      </c>
      <c r="D1982" s="1" t="s">
        <v>4021</v>
      </c>
      <c r="E1982" s="1">
        <v>28208</v>
      </c>
      <c r="F1982" s="9" t="s">
        <v>4022</v>
      </c>
      <c r="G1982" s="2" t="s">
        <v>7631</v>
      </c>
      <c r="H1982" s="2" t="s">
        <v>9351</v>
      </c>
      <c r="I1982" s="2" t="s">
        <v>10986</v>
      </c>
      <c r="J1982" s="2"/>
      <c r="K1982" s="2" t="s">
        <v>10982</v>
      </c>
    </row>
    <row r="1983" spans="1:11" ht="33" x14ac:dyDescent="0.3">
      <c r="A1983" s="1">
        <v>1982</v>
      </c>
      <c r="B1983" s="1" t="s">
        <v>4011</v>
      </c>
      <c r="C1983" s="1" t="s">
        <v>4012</v>
      </c>
      <c r="D1983" s="1" t="s">
        <v>2122</v>
      </c>
      <c r="E1983" s="1">
        <v>28544</v>
      </c>
      <c r="F1983" s="9" t="s">
        <v>4023</v>
      </c>
      <c r="G1983" s="2"/>
      <c r="H1983" s="2" t="s">
        <v>7630</v>
      </c>
      <c r="I1983" s="2" t="s">
        <v>10987</v>
      </c>
      <c r="J1983" s="2"/>
      <c r="K1983" s="2" t="s">
        <v>10983</v>
      </c>
    </row>
    <row r="1984" spans="1:11" ht="33" x14ac:dyDescent="0.3">
      <c r="A1984" s="1">
        <v>1983</v>
      </c>
      <c r="B1984" s="1" t="s">
        <v>4011</v>
      </c>
      <c r="C1984" s="1" t="s">
        <v>4012</v>
      </c>
      <c r="D1984" s="1" t="s">
        <v>4024</v>
      </c>
      <c r="E1984" s="1">
        <v>28716</v>
      </c>
      <c r="F1984" s="9" t="s">
        <v>4025</v>
      </c>
      <c r="G1984" s="2" t="s">
        <v>9352</v>
      </c>
      <c r="H1984" s="2"/>
      <c r="I1984" s="2" t="e">
        <v>#N/A</v>
      </c>
      <c r="J1984" s="2"/>
      <c r="K1984" s="2" t="s">
        <v>10982</v>
      </c>
    </row>
    <row r="1985" spans="1:11" ht="33" x14ac:dyDescent="0.3">
      <c r="A1985" s="1">
        <v>1984</v>
      </c>
      <c r="B1985" s="1" t="s">
        <v>4011</v>
      </c>
      <c r="C1985" s="1" t="s">
        <v>4012</v>
      </c>
      <c r="D1985" s="1" t="s">
        <v>4026</v>
      </c>
      <c r="E1985" s="1">
        <v>28518</v>
      </c>
      <c r="F1985" s="9" t="s">
        <v>4027</v>
      </c>
      <c r="G1985" s="2" t="s">
        <v>9348</v>
      </c>
      <c r="H1985" s="2"/>
      <c r="I1985" s="2" t="e">
        <v>#N/A</v>
      </c>
      <c r="J1985" s="2"/>
      <c r="K1985" s="2" t="s">
        <v>10983</v>
      </c>
    </row>
    <row r="1986" spans="1:11" ht="33" x14ac:dyDescent="0.3">
      <c r="A1986" s="1">
        <v>1985</v>
      </c>
      <c r="B1986" s="1" t="s">
        <v>4011</v>
      </c>
      <c r="C1986" s="1" t="s">
        <v>4012</v>
      </c>
      <c r="D1986" s="1" t="s">
        <v>4028</v>
      </c>
      <c r="E1986" s="1">
        <v>28738</v>
      </c>
      <c r="F1986" s="9" t="s">
        <v>4029</v>
      </c>
      <c r="G1986" s="2" t="s">
        <v>9353</v>
      </c>
      <c r="H1986" s="2" t="s">
        <v>9354</v>
      </c>
      <c r="I1986" s="2" t="s">
        <v>10986</v>
      </c>
      <c r="J1986" s="2"/>
      <c r="K1986" s="2" t="s">
        <v>10982</v>
      </c>
    </row>
    <row r="1987" spans="1:11" ht="33" x14ac:dyDescent="0.3">
      <c r="A1987" s="1">
        <v>1986</v>
      </c>
      <c r="B1987" s="1" t="s">
        <v>4011</v>
      </c>
      <c r="C1987" s="1" t="s">
        <v>4012</v>
      </c>
      <c r="D1987" s="1" t="s">
        <v>4030</v>
      </c>
      <c r="E1987" s="1">
        <v>28734</v>
      </c>
      <c r="F1987" s="9" t="s">
        <v>4031</v>
      </c>
      <c r="G1987" s="2" t="s">
        <v>9355</v>
      </c>
      <c r="H1987" s="2"/>
      <c r="I1987" s="2" t="e">
        <v>#N/A</v>
      </c>
      <c r="J1987" s="2"/>
      <c r="K1987" s="2" t="s">
        <v>10983</v>
      </c>
    </row>
    <row r="1988" spans="1:11" ht="33" x14ac:dyDescent="0.3">
      <c r="A1988" s="1">
        <v>1987</v>
      </c>
      <c r="B1988" s="1" t="s">
        <v>4011</v>
      </c>
      <c r="C1988" s="1" t="s">
        <v>4012</v>
      </c>
      <c r="D1988" s="1" t="s">
        <v>4032</v>
      </c>
      <c r="E1988" s="1">
        <v>28314</v>
      </c>
      <c r="F1988" s="9" t="s">
        <v>4033</v>
      </c>
      <c r="G1988" s="2" t="s">
        <v>9356</v>
      </c>
      <c r="H1988" s="2"/>
      <c r="I1988" s="2" t="e">
        <v>#N/A</v>
      </c>
      <c r="J1988" s="2"/>
      <c r="K1988" s="2" t="s">
        <v>10982</v>
      </c>
    </row>
    <row r="1989" spans="1:11" ht="33" x14ac:dyDescent="0.3">
      <c r="A1989" s="1">
        <v>1988</v>
      </c>
      <c r="B1989" s="1" t="s">
        <v>4011</v>
      </c>
      <c r="C1989" s="1" t="s">
        <v>4012</v>
      </c>
      <c r="D1989" s="1" t="s">
        <v>4034</v>
      </c>
      <c r="E1989" s="1">
        <v>28777</v>
      </c>
      <c r="F1989" s="9" t="s">
        <v>4035</v>
      </c>
      <c r="G1989" s="2" t="s">
        <v>9357</v>
      </c>
      <c r="H1989" s="2"/>
      <c r="I1989" s="2" t="e">
        <v>#N/A</v>
      </c>
      <c r="J1989" s="2"/>
      <c r="K1989" s="2" t="s">
        <v>10983</v>
      </c>
    </row>
    <row r="1990" spans="1:11" ht="33" x14ac:dyDescent="0.3">
      <c r="A1990" s="1">
        <v>1989</v>
      </c>
      <c r="B1990" s="1" t="s">
        <v>4011</v>
      </c>
      <c r="C1990" s="1" t="s">
        <v>4012</v>
      </c>
      <c r="D1990" s="1" t="s">
        <v>4036</v>
      </c>
      <c r="E1990" s="1">
        <v>28782</v>
      </c>
      <c r="F1990" s="9" t="s">
        <v>4037</v>
      </c>
      <c r="G1990" s="2"/>
      <c r="H1990" s="2"/>
      <c r="I1990" s="2" t="e">
        <v>#N/A</v>
      </c>
      <c r="J1990" s="2"/>
      <c r="K1990" s="2" t="s">
        <v>10982</v>
      </c>
    </row>
    <row r="1991" spans="1:11" ht="33" x14ac:dyDescent="0.3">
      <c r="A1991" s="1">
        <v>1990</v>
      </c>
      <c r="B1991" s="1" t="s">
        <v>4011</v>
      </c>
      <c r="C1991" s="1" t="s">
        <v>4038</v>
      </c>
      <c r="D1991" s="1" t="s">
        <v>4039</v>
      </c>
      <c r="E1991" s="1">
        <v>28182</v>
      </c>
      <c r="F1991" s="9" t="s">
        <v>4040</v>
      </c>
      <c r="G1991" s="2"/>
      <c r="H1991" s="2"/>
      <c r="I1991" s="2" t="e">
        <v>#N/A</v>
      </c>
      <c r="J1991" s="2"/>
      <c r="K1991" s="2" t="s">
        <v>10983</v>
      </c>
    </row>
    <row r="1992" spans="1:11" ht="33" x14ac:dyDescent="0.3">
      <c r="A1992" s="1">
        <v>1991</v>
      </c>
      <c r="B1992" s="1" t="s">
        <v>4011</v>
      </c>
      <c r="C1992" s="1" t="s">
        <v>4038</v>
      </c>
      <c r="D1992" s="1" t="s">
        <v>4041</v>
      </c>
      <c r="E1992" s="1">
        <v>28215</v>
      </c>
      <c r="F1992" s="9" t="s">
        <v>4042</v>
      </c>
      <c r="G1992" s="2" t="s">
        <v>9358</v>
      </c>
      <c r="H1992" s="2"/>
      <c r="I1992" s="2" t="e">
        <v>#N/A</v>
      </c>
      <c r="J1992" s="2"/>
      <c r="K1992" s="2" t="s">
        <v>10982</v>
      </c>
    </row>
    <row r="1993" spans="1:11" ht="33" x14ac:dyDescent="0.3">
      <c r="A1993" s="1">
        <v>1992</v>
      </c>
      <c r="B1993" s="1" t="s">
        <v>4011</v>
      </c>
      <c r="C1993" s="1" t="s">
        <v>4038</v>
      </c>
      <c r="D1993" s="1" t="s">
        <v>4043</v>
      </c>
      <c r="E1993" s="1">
        <v>28550</v>
      </c>
      <c r="F1993" s="9" t="s">
        <v>4044</v>
      </c>
      <c r="G1993" s="2" t="s">
        <v>9359</v>
      </c>
      <c r="H1993" s="2" t="s">
        <v>9351</v>
      </c>
      <c r="I1993" s="2" t="s">
        <v>10986</v>
      </c>
      <c r="J1993" s="2"/>
      <c r="K1993" s="2" t="s">
        <v>10983</v>
      </c>
    </row>
    <row r="1994" spans="1:11" ht="33" x14ac:dyDescent="0.3">
      <c r="A1994" s="1">
        <v>1993</v>
      </c>
      <c r="B1994" s="1" t="s">
        <v>4011</v>
      </c>
      <c r="C1994" s="1" t="s">
        <v>4038</v>
      </c>
      <c r="D1994" s="1" t="s">
        <v>4045</v>
      </c>
      <c r="E1994" s="1">
        <v>28652</v>
      </c>
      <c r="F1994" s="9" t="s">
        <v>4046</v>
      </c>
      <c r="G1994" s="2" t="s">
        <v>9360</v>
      </c>
      <c r="H1994" s="2"/>
      <c r="I1994" s="2" t="e">
        <v>#N/A</v>
      </c>
      <c r="J1994" s="2"/>
      <c r="K1994" s="2" t="s">
        <v>10982</v>
      </c>
    </row>
    <row r="1995" spans="1:11" ht="33" x14ac:dyDescent="0.3">
      <c r="A1995" s="1">
        <v>1994</v>
      </c>
      <c r="B1995" s="1" t="s">
        <v>4011</v>
      </c>
      <c r="C1995" s="1" t="s">
        <v>4038</v>
      </c>
      <c r="D1995" s="1" t="s">
        <v>4047</v>
      </c>
      <c r="E1995" s="1">
        <v>28643</v>
      </c>
      <c r="F1995" s="9" t="s">
        <v>4048</v>
      </c>
      <c r="G1995" s="2" t="s">
        <v>9348</v>
      </c>
      <c r="H1995" s="2" t="s">
        <v>9349</v>
      </c>
      <c r="I1995" s="2" t="s">
        <v>10986</v>
      </c>
      <c r="J1995" s="2"/>
      <c r="K1995" s="2" t="s">
        <v>10983</v>
      </c>
    </row>
    <row r="1996" spans="1:11" ht="33" x14ac:dyDescent="0.3">
      <c r="A1996" s="1">
        <v>1995</v>
      </c>
      <c r="B1996" s="1" t="s">
        <v>4011</v>
      </c>
      <c r="C1996" s="1" t="s">
        <v>4038</v>
      </c>
      <c r="D1996" s="1" t="s">
        <v>4049</v>
      </c>
      <c r="E1996" s="1">
        <v>28672</v>
      </c>
      <c r="F1996" s="9" t="s">
        <v>4050</v>
      </c>
      <c r="G1996" s="2" t="s">
        <v>9361</v>
      </c>
      <c r="H1996" s="2" t="s">
        <v>9362</v>
      </c>
      <c r="I1996" s="2" t="s">
        <v>10986</v>
      </c>
      <c r="J1996" s="2"/>
      <c r="K1996" s="2" t="s">
        <v>10982</v>
      </c>
    </row>
    <row r="1997" spans="1:11" ht="33" x14ac:dyDescent="0.3">
      <c r="A1997" s="1">
        <v>1996</v>
      </c>
      <c r="B1997" s="1" t="s">
        <v>4011</v>
      </c>
      <c r="C1997" s="1" t="s">
        <v>4038</v>
      </c>
      <c r="D1997" s="1" t="s">
        <v>4051</v>
      </c>
      <c r="E1997" s="1">
        <v>28699</v>
      </c>
      <c r="F1997" s="9" t="s">
        <v>4052</v>
      </c>
      <c r="G1997" s="2" t="s">
        <v>9363</v>
      </c>
      <c r="H1997" s="2"/>
      <c r="I1997" s="2" t="e">
        <v>#N/A</v>
      </c>
      <c r="J1997" s="2"/>
      <c r="K1997" s="2" t="s">
        <v>10983</v>
      </c>
    </row>
    <row r="1998" spans="1:11" ht="33" x14ac:dyDescent="0.3">
      <c r="A1998" s="1">
        <v>1997</v>
      </c>
      <c r="B1998" s="1" t="s">
        <v>4011</v>
      </c>
      <c r="C1998" s="1" t="s">
        <v>4038</v>
      </c>
      <c r="D1998" s="1" t="s">
        <v>4053</v>
      </c>
      <c r="E1998" s="1">
        <v>28796</v>
      </c>
      <c r="F1998" s="9" t="s">
        <v>4054</v>
      </c>
      <c r="G1998" s="2" t="s">
        <v>7629</v>
      </c>
      <c r="H1998" s="2"/>
      <c r="I1998" s="2" t="e">
        <v>#N/A</v>
      </c>
      <c r="J1998" s="2"/>
      <c r="K1998" s="2" t="s">
        <v>10982</v>
      </c>
    </row>
    <row r="1999" spans="1:11" ht="33" x14ac:dyDescent="0.3">
      <c r="A1999" s="1">
        <v>1998</v>
      </c>
      <c r="B1999" s="1" t="s">
        <v>4011</v>
      </c>
      <c r="C1999" s="1" t="s">
        <v>4038</v>
      </c>
      <c r="D1999" s="1" t="s">
        <v>4055</v>
      </c>
      <c r="E1999" s="1">
        <v>28694</v>
      </c>
      <c r="F1999" s="9" t="s">
        <v>4056</v>
      </c>
      <c r="G1999" s="2" t="s">
        <v>9364</v>
      </c>
      <c r="H1999" s="2"/>
      <c r="I1999" s="2" t="e">
        <v>#N/A</v>
      </c>
      <c r="J1999" s="2"/>
      <c r="K1999" s="2" t="s">
        <v>10983</v>
      </c>
    </row>
    <row r="2000" spans="1:11" ht="33" x14ac:dyDescent="0.3">
      <c r="A2000" s="1">
        <v>1999</v>
      </c>
      <c r="B2000" s="1" t="s">
        <v>4011</v>
      </c>
      <c r="C2000" s="1" t="s">
        <v>4038</v>
      </c>
      <c r="D2000" s="1" t="s">
        <v>4057</v>
      </c>
      <c r="E2000" s="1">
        <v>28688</v>
      </c>
      <c r="F2000" s="9" t="s">
        <v>4058</v>
      </c>
      <c r="G2000" s="2" t="s">
        <v>9365</v>
      </c>
      <c r="H2000" s="2"/>
      <c r="I2000" s="2" t="e">
        <v>#N/A</v>
      </c>
      <c r="J2000" s="2"/>
      <c r="K2000" s="2" t="s">
        <v>10982</v>
      </c>
    </row>
    <row r="2001" spans="1:11" ht="33" x14ac:dyDescent="0.3">
      <c r="A2001" s="1">
        <v>2000</v>
      </c>
      <c r="B2001" s="1" t="s">
        <v>4011</v>
      </c>
      <c r="C2001" s="1" t="s">
        <v>4038</v>
      </c>
      <c r="D2001" s="1" t="s">
        <v>4059</v>
      </c>
      <c r="E2001" s="1">
        <v>28638</v>
      </c>
      <c r="F2001" s="9" t="s">
        <v>4060</v>
      </c>
      <c r="G2001" s="2" t="s">
        <v>9366</v>
      </c>
      <c r="H2001" s="2" t="s">
        <v>9367</v>
      </c>
      <c r="I2001" s="2" t="s">
        <v>10987</v>
      </c>
      <c r="J2001" s="2"/>
      <c r="K2001" s="2" t="s">
        <v>10983</v>
      </c>
    </row>
    <row r="2002" spans="1:11" ht="33" x14ac:dyDescent="0.3">
      <c r="A2002" s="1">
        <v>2001</v>
      </c>
      <c r="B2002" s="1" t="s">
        <v>4011</v>
      </c>
      <c r="C2002" s="1" t="s">
        <v>4061</v>
      </c>
      <c r="D2002" s="1" t="s">
        <v>4062</v>
      </c>
      <c r="E2002" s="1">
        <v>28168</v>
      </c>
      <c r="F2002" s="9" t="s">
        <v>4063</v>
      </c>
      <c r="G2002" s="2" t="s">
        <v>7659</v>
      </c>
      <c r="H2002" s="2" t="s">
        <v>9368</v>
      </c>
      <c r="I2002" s="2" t="s">
        <v>10986</v>
      </c>
      <c r="J2002" s="2"/>
      <c r="K2002" s="2" t="s">
        <v>10982</v>
      </c>
    </row>
    <row r="2003" spans="1:11" ht="33" x14ac:dyDescent="0.3">
      <c r="A2003" s="1">
        <v>2002</v>
      </c>
      <c r="B2003" s="1" t="s">
        <v>4011</v>
      </c>
      <c r="C2003" s="1" t="s">
        <v>4061</v>
      </c>
      <c r="D2003" s="1" t="s">
        <v>4064</v>
      </c>
      <c r="E2003" s="1">
        <v>28172</v>
      </c>
      <c r="F2003" s="9" t="s">
        <v>4065</v>
      </c>
      <c r="G2003" s="2" t="s">
        <v>9348</v>
      </c>
      <c r="H2003" s="2"/>
      <c r="I2003" s="2" t="e">
        <v>#N/A</v>
      </c>
      <c r="J2003" s="2"/>
      <c r="K2003" s="2" t="s">
        <v>10983</v>
      </c>
    </row>
    <row r="2004" spans="1:11" ht="33" x14ac:dyDescent="0.3">
      <c r="A2004" s="1">
        <v>2003</v>
      </c>
      <c r="B2004" s="1" t="s">
        <v>4011</v>
      </c>
      <c r="C2004" s="1" t="s">
        <v>4061</v>
      </c>
      <c r="D2004" s="1" t="s">
        <v>4066</v>
      </c>
      <c r="E2004" s="1">
        <v>28113</v>
      </c>
      <c r="F2004" s="9" t="s">
        <v>4067</v>
      </c>
      <c r="G2004" s="2" t="s">
        <v>9348</v>
      </c>
      <c r="H2004" s="2" t="s">
        <v>9349</v>
      </c>
      <c r="I2004" s="2" t="s">
        <v>10986</v>
      </c>
      <c r="J2004" s="2"/>
      <c r="K2004" s="2" t="s">
        <v>10982</v>
      </c>
    </row>
    <row r="2005" spans="1:11" ht="33" x14ac:dyDescent="0.3">
      <c r="A2005" s="1">
        <v>2004</v>
      </c>
      <c r="B2005" s="1" t="s">
        <v>4011</v>
      </c>
      <c r="C2005" s="1" t="s">
        <v>4061</v>
      </c>
      <c r="D2005" s="1" t="s">
        <v>4068</v>
      </c>
      <c r="E2005" s="1">
        <v>28469</v>
      </c>
      <c r="F2005" s="9" t="s">
        <v>4069</v>
      </c>
      <c r="G2005" s="2"/>
      <c r="H2005" s="2"/>
      <c r="I2005" s="2" t="e">
        <v>#N/A</v>
      </c>
      <c r="J2005" s="2"/>
      <c r="K2005" s="2" t="s">
        <v>10983</v>
      </c>
    </row>
    <row r="2006" spans="1:11" ht="33" x14ac:dyDescent="0.3">
      <c r="A2006" s="1">
        <v>2005</v>
      </c>
      <c r="B2006" s="1" t="s">
        <v>4011</v>
      </c>
      <c r="C2006" s="1" t="s">
        <v>4061</v>
      </c>
      <c r="D2006" s="1" t="s">
        <v>4070</v>
      </c>
      <c r="E2006" s="1">
        <v>28420</v>
      </c>
      <c r="F2006" s="9" t="s">
        <v>4071</v>
      </c>
      <c r="G2006" s="2" t="s">
        <v>9369</v>
      </c>
      <c r="H2006" s="2" t="s">
        <v>9370</v>
      </c>
      <c r="I2006" s="2" t="s">
        <v>10986</v>
      </c>
      <c r="J2006" s="2"/>
      <c r="K2006" s="2" t="s">
        <v>10982</v>
      </c>
    </row>
    <row r="2007" spans="1:11" ht="33" x14ac:dyDescent="0.3">
      <c r="A2007" s="1">
        <v>2006</v>
      </c>
      <c r="B2007" s="1" t="s">
        <v>4011</v>
      </c>
      <c r="C2007" s="1" t="s">
        <v>4061</v>
      </c>
      <c r="D2007" s="1" t="s">
        <v>4072</v>
      </c>
      <c r="E2007" s="1">
        <v>28606</v>
      </c>
      <c r="F2007" s="9" t="s">
        <v>4073</v>
      </c>
      <c r="G2007" s="2" t="s">
        <v>9348</v>
      </c>
      <c r="H2007" s="2" t="s">
        <v>9371</v>
      </c>
      <c r="I2007" s="2" t="s">
        <v>10987</v>
      </c>
      <c r="J2007" s="2"/>
      <c r="K2007" s="2" t="s">
        <v>10983</v>
      </c>
    </row>
    <row r="2008" spans="1:11" ht="33" x14ac:dyDescent="0.3">
      <c r="A2008" s="1">
        <v>2007</v>
      </c>
      <c r="B2008" s="1" t="s">
        <v>4011</v>
      </c>
      <c r="C2008" s="1" t="s">
        <v>4061</v>
      </c>
      <c r="D2008" s="1" t="s">
        <v>4074</v>
      </c>
      <c r="E2008" s="1">
        <v>28394</v>
      </c>
      <c r="F2008" s="9" t="s">
        <v>4075</v>
      </c>
      <c r="G2008" s="2" t="s">
        <v>9372</v>
      </c>
      <c r="H2008" s="2" t="s">
        <v>9373</v>
      </c>
      <c r="I2008" s="2" t="s">
        <v>10986</v>
      </c>
      <c r="J2008" s="2"/>
      <c r="K2008" s="2" t="s">
        <v>10982</v>
      </c>
    </row>
    <row r="2009" spans="1:11" ht="33" x14ac:dyDescent="0.3">
      <c r="A2009" s="1">
        <v>2008</v>
      </c>
      <c r="B2009" s="1" t="s">
        <v>4011</v>
      </c>
      <c r="C2009" s="1" t="s">
        <v>4061</v>
      </c>
      <c r="D2009" s="1" t="s">
        <v>4076</v>
      </c>
      <c r="E2009" s="1">
        <v>28571</v>
      </c>
      <c r="F2009" s="9" t="s">
        <v>4077</v>
      </c>
      <c r="G2009" s="2" t="s">
        <v>9374</v>
      </c>
      <c r="H2009" s="2" t="s">
        <v>9375</v>
      </c>
      <c r="I2009" s="2" t="s">
        <v>10987</v>
      </c>
      <c r="J2009" s="2"/>
      <c r="K2009" s="2" t="s">
        <v>10983</v>
      </c>
    </row>
    <row r="2010" spans="1:11" ht="33" x14ac:dyDescent="0.3">
      <c r="A2010" s="1">
        <v>2009</v>
      </c>
      <c r="B2010" s="1" t="s">
        <v>4011</v>
      </c>
      <c r="C2010" s="1" t="s">
        <v>4061</v>
      </c>
      <c r="D2010" s="1" t="s">
        <v>4078</v>
      </c>
      <c r="E2010" s="1">
        <v>28452</v>
      </c>
      <c r="F2010" s="9" t="s">
        <v>4079</v>
      </c>
      <c r="G2010" s="2" t="s">
        <v>9375</v>
      </c>
      <c r="H2010" s="2"/>
      <c r="I2010" s="2" t="e">
        <v>#N/A</v>
      </c>
      <c r="J2010" s="2"/>
      <c r="K2010" s="2" t="s">
        <v>10982</v>
      </c>
    </row>
    <row r="2011" spans="1:11" ht="33" x14ac:dyDescent="0.3">
      <c r="A2011" s="1">
        <v>2010</v>
      </c>
      <c r="B2011" s="1" t="s">
        <v>4011</v>
      </c>
      <c r="C2011" s="1" t="s">
        <v>4061</v>
      </c>
      <c r="D2011" s="1" t="s">
        <v>4080</v>
      </c>
      <c r="E2011" s="1">
        <v>28376</v>
      </c>
      <c r="F2011" s="9" t="s">
        <v>4081</v>
      </c>
      <c r="G2011" s="2" t="s">
        <v>9376</v>
      </c>
      <c r="H2011" s="2" t="s">
        <v>9377</v>
      </c>
      <c r="I2011" s="2" t="s">
        <v>10986</v>
      </c>
      <c r="J2011" s="2"/>
      <c r="K2011" s="2" t="s">
        <v>10983</v>
      </c>
    </row>
    <row r="2012" spans="1:11" ht="33" x14ac:dyDescent="0.3">
      <c r="A2012" s="1">
        <v>2011</v>
      </c>
      <c r="B2012" s="1" t="s">
        <v>4011</v>
      </c>
      <c r="C2012" s="1" t="s">
        <v>4061</v>
      </c>
      <c r="D2012" s="1" t="s">
        <v>4082</v>
      </c>
      <c r="E2012" s="1">
        <v>28292</v>
      </c>
      <c r="F2012" s="9" t="s">
        <v>4083</v>
      </c>
      <c r="G2012" s="2"/>
      <c r="H2012" s="2" t="s">
        <v>7633</v>
      </c>
      <c r="I2012" s="2" t="s">
        <v>10987</v>
      </c>
      <c r="J2012" s="2"/>
      <c r="K2012" s="2" t="s">
        <v>10982</v>
      </c>
    </row>
    <row r="2013" spans="1:11" ht="33" x14ac:dyDescent="0.3">
      <c r="A2013" s="1">
        <v>2012</v>
      </c>
      <c r="B2013" s="1" t="s">
        <v>4011</v>
      </c>
      <c r="C2013" s="1" t="s">
        <v>4084</v>
      </c>
      <c r="D2013" s="1" t="s">
        <v>4085</v>
      </c>
      <c r="E2013" s="1">
        <v>28129</v>
      </c>
      <c r="F2013" s="9" t="s">
        <v>4086</v>
      </c>
      <c r="G2013" s="2"/>
      <c r="H2013" s="2"/>
      <c r="I2013" s="2" t="e">
        <v>#N/A</v>
      </c>
      <c r="J2013" s="2"/>
      <c r="K2013" s="2" t="s">
        <v>10983</v>
      </c>
    </row>
    <row r="2014" spans="1:11" ht="33" x14ac:dyDescent="0.3">
      <c r="A2014" s="1">
        <v>2013</v>
      </c>
      <c r="B2014" s="1" t="s">
        <v>4011</v>
      </c>
      <c r="C2014" s="1" t="s">
        <v>4084</v>
      </c>
      <c r="D2014" s="1" t="s">
        <v>4087</v>
      </c>
      <c r="E2014" s="1">
        <v>28145</v>
      </c>
      <c r="F2014" s="9" t="s">
        <v>4088</v>
      </c>
      <c r="G2014" s="2" t="s">
        <v>9348</v>
      </c>
      <c r="H2014" s="2" t="s">
        <v>9349</v>
      </c>
      <c r="I2014" s="2" t="s">
        <v>10986</v>
      </c>
      <c r="J2014" s="2"/>
      <c r="K2014" s="2" t="s">
        <v>10982</v>
      </c>
    </row>
    <row r="2015" spans="1:11" ht="33" x14ac:dyDescent="0.3">
      <c r="A2015" s="1">
        <v>2014</v>
      </c>
      <c r="B2015" s="1" t="s">
        <v>4011</v>
      </c>
      <c r="C2015" s="1" t="s">
        <v>4084</v>
      </c>
      <c r="D2015" s="1" t="s">
        <v>4089</v>
      </c>
      <c r="E2015" s="1">
        <v>28139</v>
      </c>
      <c r="F2015" s="9" t="s">
        <v>4090</v>
      </c>
      <c r="G2015" s="2" t="s">
        <v>9378</v>
      </c>
      <c r="H2015" s="2"/>
      <c r="I2015" s="2" t="e">
        <v>#N/A</v>
      </c>
      <c r="J2015" s="2"/>
      <c r="K2015" s="2" t="s">
        <v>10983</v>
      </c>
    </row>
    <row r="2016" spans="1:11" ht="33" x14ac:dyDescent="0.3">
      <c r="A2016" s="1">
        <v>2015</v>
      </c>
      <c r="B2016" s="1" t="s">
        <v>4011</v>
      </c>
      <c r="C2016" s="1" t="s">
        <v>4084</v>
      </c>
      <c r="D2016" s="1" t="s">
        <v>4091</v>
      </c>
      <c r="E2016" s="1">
        <v>28535</v>
      </c>
      <c r="F2016" s="9" t="s">
        <v>4092</v>
      </c>
      <c r="G2016" s="2"/>
      <c r="H2016" s="2"/>
      <c r="I2016" s="2" t="e">
        <v>#N/A</v>
      </c>
      <c r="J2016" s="2"/>
      <c r="K2016" s="2" t="s">
        <v>10982</v>
      </c>
    </row>
    <row r="2017" spans="1:11" ht="33" x14ac:dyDescent="0.3">
      <c r="A2017" s="1">
        <v>2016</v>
      </c>
      <c r="B2017" s="1" t="s">
        <v>4011</v>
      </c>
      <c r="C2017" s="1" t="s">
        <v>4084</v>
      </c>
      <c r="D2017" s="1" t="s">
        <v>4093</v>
      </c>
      <c r="E2017" s="1">
        <v>28481</v>
      </c>
      <c r="F2017" s="9" t="s">
        <v>4094</v>
      </c>
      <c r="G2017" s="2" t="s">
        <v>9379</v>
      </c>
      <c r="H2017" s="2"/>
      <c r="I2017" s="2" t="e">
        <v>#N/A</v>
      </c>
      <c r="J2017" s="2"/>
      <c r="K2017" s="2" t="s">
        <v>10983</v>
      </c>
    </row>
    <row r="2018" spans="1:11" ht="33" x14ac:dyDescent="0.3">
      <c r="A2018" s="1">
        <v>2017</v>
      </c>
      <c r="B2018" s="1" t="s">
        <v>4011</v>
      </c>
      <c r="C2018" s="1" t="s">
        <v>4084</v>
      </c>
      <c r="D2018" s="1" t="s">
        <v>4095</v>
      </c>
      <c r="E2018" s="1">
        <v>28500</v>
      </c>
      <c r="F2018" s="9" t="s">
        <v>4096</v>
      </c>
      <c r="G2018" s="2" t="s">
        <v>9380</v>
      </c>
      <c r="H2018" s="2"/>
      <c r="I2018" s="2" t="e">
        <v>#N/A</v>
      </c>
      <c r="J2018" s="2"/>
      <c r="K2018" s="2" t="s">
        <v>10982</v>
      </c>
    </row>
    <row r="2019" spans="1:11" ht="33" x14ac:dyDescent="0.3">
      <c r="A2019" s="1">
        <v>2018</v>
      </c>
      <c r="B2019" s="1" t="s">
        <v>4011</v>
      </c>
      <c r="C2019" s="1" t="s">
        <v>4084</v>
      </c>
      <c r="D2019" s="1" t="s">
        <v>4097</v>
      </c>
      <c r="E2019" s="1">
        <v>28332</v>
      </c>
      <c r="F2019" s="9" t="s">
        <v>4098</v>
      </c>
      <c r="G2019" s="2" t="s">
        <v>9381</v>
      </c>
      <c r="H2019" s="2"/>
      <c r="I2019" s="2" t="e">
        <v>#N/A</v>
      </c>
      <c r="J2019" s="2"/>
      <c r="K2019" s="2" t="s">
        <v>10983</v>
      </c>
    </row>
    <row r="2020" spans="1:11" ht="33" x14ac:dyDescent="0.3">
      <c r="A2020" s="1">
        <v>2019</v>
      </c>
      <c r="B2020" s="1" t="s">
        <v>4011</v>
      </c>
      <c r="C2020" s="1" t="s">
        <v>4084</v>
      </c>
      <c r="D2020" s="1" t="s">
        <v>4099</v>
      </c>
      <c r="E2020" s="1">
        <v>28307</v>
      </c>
      <c r="F2020" s="9" t="s">
        <v>4100</v>
      </c>
      <c r="G2020" s="2" t="s">
        <v>9378</v>
      </c>
      <c r="H2020" s="2" t="s">
        <v>9349</v>
      </c>
      <c r="I2020" s="2" t="s">
        <v>10986</v>
      </c>
      <c r="J2020" s="2"/>
      <c r="K2020" s="2" t="s">
        <v>10982</v>
      </c>
    </row>
    <row r="2021" spans="1:11" ht="33" x14ac:dyDescent="0.3">
      <c r="A2021" s="1">
        <v>2020</v>
      </c>
      <c r="B2021" s="1" t="s">
        <v>4011</v>
      </c>
      <c r="C2021" s="1" t="s">
        <v>4101</v>
      </c>
      <c r="D2021" s="1" t="s">
        <v>4102</v>
      </c>
      <c r="E2021" s="1">
        <v>27462</v>
      </c>
      <c r="F2021" s="9" t="s">
        <v>4103</v>
      </c>
      <c r="G2021" s="2" t="s">
        <v>9382</v>
      </c>
      <c r="H2021" s="2"/>
      <c r="I2021" s="2" t="e">
        <v>#N/A</v>
      </c>
      <c r="J2021" s="2"/>
      <c r="K2021" s="2" t="s">
        <v>10983</v>
      </c>
    </row>
    <row r="2022" spans="1:11" ht="33" x14ac:dyDescent="0.3">
      <c r="A2022" s="1">
        <v>2021</v>
      </c>
      <c r="B2022" s="1" t="s">
        <v>4011</v>
      </c>
      <c r="C2022" s="1" t="s">
        <v>4101</v>
      </c>
      <c r="D2022" s="1" t="s">
        <v>4104</v>
      </c>
      <c r="E2022" s="1">
        <v>27493</v>
      </c>
      <c r="F2022" s="9" t="s">
        <v>4105</v>
      </c>
      <c r="G2022" s="2" t="s">
        <v>9383</v>
      </c>
      <c r="H2022" s="2"/>
      <c r="I2022" s="2" t="e">
        <v>#N/A</v>
      </c>
      <c r="J2022" s="2"/>
      <c r="K2022" s="2" t="s">
        <v>10982</v>
      </c>
    </row>
    <row r="2023" spans="1:11" ht="33" x14ac:dyDescent="0.3">
      <c r="A2023" s="1">
        <v>2022</v>
      </c>
      <c r="B2023" s="1" t="s">
        <v>4011</v>
      </c>
      <c r="C2023" s="1" t="s">
        <v>4101</v>
      </c>
      <c r="D2023" s="1" t="s">
        <v>4106</v>
      </c>
      <c r="E2023" s="1">
        <v>27497</v>
      </c>
      <c r="F2023" s="9" t="s">
        <v>4107</v>
      </c>
      <c r="G2023" s="2" t="s">
        <v>9384</v>
      </c>
      <c r="H2023" s="2" t="s">
        <v>9385</v>
      </c>
      <c r="I2023" s="2" t="s">
        <v>10988</v>
      </c>
      <c r="J2023" s="2"/>
      <c r="K2023" s="2" t="s">
        <v>10983</v>
      </c>
    </row>
    <row r="2024" spans="1:11" ht="33" x14ac:dyDescent="0.3">
      <c r="A2024" s="1">
        <v>2023</v>
      </c>
      <c r="B2024" s="1" t="s">
        <v>4011</v>
      </c>
      <c r="C2024" s="1" t="s">
        <v>4101</v>
      </c>
      <c r="D2024" s="1" t="s">
        <v>4108</v>
      </c>
      <c r="E2024" s="1">
        <v>27472</v>
      </c>
      <c r="F2024" s="9" t="s">
        <v>4109</v>
      </c>
      <c r="G2024" s="2" t="s">
        <v>9386</v>
      </c>
      <c r="H2024" s="2"/>
      <c r="I2024" s="2" t="e">
        <v>#N/A</v>
      </c>
      <c r="J2024" s="2"/>
      <c r="K2024" s="2" t="s">
        <v>10982</v>
      </c>
    </row>
    <row r="2025" spans="1:11" ht="33" x14ac:dyDescent="0.3">
      <c r="A2025" s="1">
        <v>2024</v>
      </c>
      <c r="B2025" s="1" t="s">
        <v>4011</v>
      </c>
      <c r="C2025" s="1" t="s">
        <v>4101</v>
      </c>
      <c r="D2025" s="1" t="s">
        <v>4110</v>
      </c>
      <c r="E2025" s="1">
        <v>27457</v>
      </c>
      <c r="F2025" s="9" t="s">
        <v>4111</v>
      </c>
      <c r="G2025" s="2" t="s">
        <v>9387</v>
      </c>
      <c r="H2025" s="2"/>
      <c r="I2025" s="2" t="e">
        <v>#N/A</v>
      </c>
      <c r="J2025" s="2"/>
      <c r="K2025" s="2" t="s">
        <v>10983</v>
      </c>
    </row>
    <row r="2026" spans="1:11" ht="33" x14ac:dyDescent="0.3">
      <c r="A2026" s="1">
        <v>2025</v>
      </c>
      <c r="B2026" s="1" t="s">
        <v>4011</v>
      </c>
      <c r="C2026" s="1" t="s">
        <v>4101</v>
      </c>
      <c r="D2026" s="1" t="s">
        <v>4112</v>
      </c>
      <c r="E2026" s="1">
        <v>27452</v>
      </c>
      <c r="F2026" s="9" t="s">
        <v>4113</v>
      </c>
      <c r="G2026" s="2" t="s">
        <v>9388</v>
      </c>
      <c r="H2026" s="2"/>
      <c r="I2026" s="2" t="e">
        <v>#N/A</v>
      </c>
      <c r="J2026" s="2"/>
      <c r="K2026" s="2" t="s">
        <v>10982</v>
      </c>
    </row>
    <row r="2027" spans="1:11" ht="33" x14ac:dyDescent="0.3">
      <c r="A2027" s="1">
        <v>2026</v>
      </c>
      <c r="B2027" s="1" t="s">
        <v>4011</v>
      </c>
      <c r="C2027" s="1" t="s">
        <v>4101</v>
      </c>
      <c r="D2027" s="1" t="s">
        <v>4114</v>
      </c>
      <c r="E2027" s="1">
        <v>27303</v>
      </c>
      <c r="F2027" s="9" t="s">
        <v>4115</v>
      </c>
      <c r="G2027" s="2" t="s">
        <v>9389</v>
      </c>
      <c r="H2027" s="2"/>
      <c r="I2027" s="2" t="e">
        <v>#N/A</v>
      </c>
      <c r="J2027" s="2"/>
      <c r="K2027" s="2" t="s">
        <v>10983</v>
      </c>
    </row>
    <row r="2028" spans="1:11" ht="33" x14ac:dyDescent="0.3">
      <c r="A2028" s="1">
        <v>2027</v>
      </c>
      <c r="B2028" s="1" t="s">
        <v>4011</v>
      </c>
      <c r="C2028" s="1" t="s">
        <v>4101</v>
      </c>
      <c r="D2028" s="1" t="s">
        <v>4116</v>
      </c>
      <c r="E2028" s="1">
        <v>27447</v>
      </c>
      <c r="F2028" s="9" t="s">
        <v>4117</v>
      </c>
      <c r="G2028" s="2" t="s">
        <v>9390</v>
      </c>
      <c r="H2028" s="2" t="s">
        <v>9391</v>
      </c>
      <c r="I2028" s="2" t="s">
        <v>10986</v>
      </c>
      <c r="J2028" s="2"/>
      <c r="K2028" s="2" t="s">
        <v>10982</v>
      </c>
    </row>
    <row r="2029" spans="1:11" ht="33" x14ac:dyDescent="0.3">
      <c r="A2029" s="1">
        <v>2028</v>
      </c>
      <c r="B2029" s="1" t="s">
        <v>4011</v>
      </c>
      <c r="C2029" s="1" t="s">
        <v>4101</v>
      </c>
      <c r="D2029" s="1" t="s">
        <v>4118</v>
      </c>
      <c r="E2029" s="1">
        <v>27442</v>
      </c>
      <c r="F2029" s="9" t="s">
        <v>4119</v>
      </c>
      <c r="G2029" s="2" t="s">
        <v>7659</v>
      </c>
      <c r="H2029" s="2"/>
      <c r="I2029" s="2" t="e">
        <v>#N/A</v>
      </c>
      <c r="J2029" s="2"/>
      <c r="K2029" s="2" t="s">
        <v>10983</v>
      </c>
    </row>
    <row r="2030" spans="1:11" ht="33" x14ac:dyDescent="0.3">
      <c r="A2030" s="1">
        <v>2029</v>
      </c>
      <c r="B2030" s="1" t="s">
        <v>4011</v>
      </c>
      <c r="C2030" s="1" t="s">
        <v>4101</v>
      </c>
      <c r="D2030" s="1" t="s">
        <v>4120</v>
      </c>
      <c r="E2030" s="1">
        <v>27320</v>
      </c>
      <c r="F2030" s="9" t="s">
        <v>4121</v>
      </c>
      <c r="G2030" s="2" t="s">
        <v>9392</v>
      </c>
      <c r="H2030" s="2" t="s">
        <v>9393</v>
      </c>
      <c r="I2030" s="2" t="s">
        <v>10986</v>
      </c>
      <c r="J2030" s="2"/>
      <c r="K2030" s="2" t="s">
        <v>10982</v>
      </c>
    </row>
    <row r="2031" spans="1:11" ht="33" x14ac:dyDescent="0.3">
      <c r="A2031" s="1">
        <v>2030</v>
      </c>
      <c r="B2031" s="1" t="s">
        <v>4011</v>
      </c>
      <c r="C2031" s="1" t="s">
        <v>4101</v>
      </c>
      <c r="D2031" s="1" t="s">
        <v>4122</v>
      </c>
      <c r="E2031" s="1">
        <v>27315</v>
      </c>
      <c r="F2031" s="9" t="s">
        <v>4123</v>
      </c>
      <c r="G2031" s="2" t="s">
        <v>9392</v>
      </c>
      <c r="H2031" s="2"/>
      <c r="I2031" s="2" t="e">
        <v>#N/A</v>
      </c>
      <c r="J2031" s="2"/>
      <c r="K2031" s="2" t="s">
        <v>10983</v>
      </c>
    </row>
    <row r="2032" spans="1:11" ht="33" x14ac:dyDescent="0.3">
      <c r="A2032" s="1">
        <v>2031</v>
      </c>
      <c r="B2032" s="1" t="s">
        <v>4011</v>
      </c>
      <c r="C2032" s="1" t="s">
        <v>4101</v>
      </c>
      <c r="D2032" s="1" t="s">
        <v>4124</v>
      </c>
      <c r="E2032" s="1">
        <v>27313</v>
      </c>
      <c r="F2032" s="9" t="s">
        <v>4125</v>
      </c>
      <c r="G2032" s="2" t="s">
        <v>9394</v>
      </c>
      <c r="H2032" s="2" t="s">
        <v>9395</v>
      </c>
      <c r="I2032" s="2" t="s">
        <v>10986</v>
      </c>
      <c r="J2032" s="2"/>
      <c r="K2032" s="2" t="s">
        <v>10982</v>
      </c>
    </row>
    <row r="2033" spans="1:11" ht="17.25" x14ac:dyDescent="0.3">
      <c r="A2033" s="1">
        <v>2032</v>
      </c>
      <c r="B2033" s="1" t="s">
        <v>4011</v>
      </c>
      <c r="C2033" s="1" t="s">
        <v>4101</v>
      </c>
      <c r="D2033" s="1" t="s">
        <v>4126</v>
      </c>
      <c r="E2033" s="1">
        <v>27307</v>
      </c>
      <c r="F2033" s="9" t="s">
        <v>4127</v>
      </c>
      <c r="G2033" s="2"/>
      <c r="H2033" s="2" t="s">
        <v>7638</v>
      </c>
      <c r="I2033" s="2" t="s">
        <v>10987</v>
      </c>
      <c r="J2033" s="2"/>
      <c r="K2033" s="2" t="s">
        <v>10983</v>
      </c>
    </row>
    <row r="2034" spans="1:11" ht="17.25" x14ac:dyDescent="0.3">
      <c r="A2034" s="1">
        <v>2033</v>
      </c>
      <c r="B2034" s="1" t="s">
        <v>4011</v>
      </c>
      <c r="C2034" s="1" t="s">
        <v>4101</v>
      </c>
      <c r="D2034" s="1" t="s">
        <v>4128</v>
      </c>
      <c r="E2034" s="1">
        <v>27386</v>
      </c>
      <c r="F2034" s="9" t="s">
        <v>4129</v>
      </c>
      <c r="G2034" s="2" t="s">
        <v>9396</v>
      </c>
      <c r="H2034" s="2"/>
      <c r="I2034" s="2" t="e">
        <v>#N/A</v>
      </c>
      <c r="J2034" s="2"/>
      <c r="K2034" s="2" t="s">
        <v>10982</v>
      </c>
    </row>
    <row r="2035" spans="1:11" ht="17.25" x14ac:dyDescent="0.3">
      <c r="A2035" s="1">
        <v>2034</v>
      </c>
      <c r="B2035" s="1" t="s">
        <v>4011</v>
      </c>
      <c r="C2035" s="1" t="s">
        <v>4101</v>
      </c>
      <c r="D2035" s="1" t="s">
        <v>4130</v>
      </c>
      <c r="E2035" s="1">
        <v>27486</v>
      </c>
      <c r="F2035" s="9" t="s">
        <v>4131</v>
      </c>
      <c r="G2035" s="2" t="s">
        <v>9397</v>
      </c>
      <c r="H2035" s="2" t="s">
        <v>9385</v>
      </c>
      <c r="I2035" s="2" t="s">
        <v>10988</v>
      </c>
      <c r="J2035" s="2"/>
      <c r="K2035" s="2" t="s">
        <v>10983</v>
      </c>
    </row>
    <row r="2036" spans="1:11" ht="17.25" x14ac:dyDescent="0.3">
      <c r="A2036" s="1">
        <v>2035</v>
      </c>
      <c r="B2036" s="1" t="s">
        <v>4011</v>
      </c>
      <c r="C2036" s="1" t="s">
        <v>4101</v>
      </c>
      <c r="D2036" s="1" t="s">
        <v>4132</v>
      </c>
      <c r="E2036" s="1">
        <v>27370</v>
      </c>
      <c r="F2036" s="9" t="s">
        <v>4133</v>
      </c>
      <c r="G2036" s="2" t="s">
        <v>9398</v>
      </c>
      <c r="H2036" s="2"/>
      <c r="I2036" s="2" t="e">
        <v>#N/A</v>
      </c>
      <c r="J2036" s="2"/>
      <c r="K2036" s="2" t="s">
        <v>10982</v>
      </c>
    </row>
    <row r="2037" spans="1:11" ht="17.25" x14ac:dyDescent="0.3">
      <c r="A2037" s="1">
        <v>2036</v>
      </c>
      <c r="B2037" s="1" t="s">
        <v>4011</v>
      </c>
      <c r="C2037" s="1" t="s">
        <v>4101</v>
      </c>
      <c r="D2037" s="1" t="s">
        <v>4134</v>
      </c>
      <c r="E2037" s="1">
        <v>27399</v>
      </c>
      <c r="F2037" s="9" t="s">
        <v>4135</v>
      </c>
      <c r="G2037" s="2" t="s">
        <v>9399</v>
      </c>
      <c r="H2037" s="2"/>
      <c r="I2037" s="2" t="e">
        <v>#N/A</v>
      </c>
      <c r="J2037" s="2"/>
      <c r="K2037" s="2" t="s">
        <v>10983</v>
      </c>
    </row>
    <row r="2038" spans="1:11" ht="17.25" x14ac:dyDescent="0.3">
      <c r="A2038" s="1">
        <v>2037</v>
      </c>
      <c r="B2038" s="1" t="s">
        <v>4011</v>
      </c>
      <c r="C2038" s="1" t="s">
        <v>4101</v>
      </c>
      <c r="D2038" s="1" t="s">
        <v>4136</v>
      </c>
      <c r="E2038" s="1">
        <v>27412</v>
      </c>
      <c r="F2038" s="9" t="s">
        <v>4137</v>
      </c>
      <c r="G2038" s="2" t="s">
        <v>9396</v>
      </c>
      <c r="H2038" s="2"/>
      <c r="I2038" s="2" t="e">
        <v>#N/A</v>
      </c>
      <c r="J2038" s="2"/>
      <c r="K2038" s="2" t="s">
        <v>10982</v>
      </c>
    </row>
    <row r="2039" spans="1:11" ht="17.25" x14ac:dyDescent="0.3">
      <c r="A2039" s="1">
        <v>2038</v>
      </c>
      <c r="B2039" s="1" t="s">
        <v>4011</v>
      </c>
      <c r="C2039" s="1" t="s">
        <v>4101</v>
      </c>
      <c r="D2039" s="1" t="s">
        <v>4138</v>
      </c>
      <c r="E2039" s="1">
        <v>27407</v>
      </c>
      <c r="F2039" s="9" t="s">
        <v>4139</v>
      </c>
      <c r="G2039" s="2"/>
      <c r="H2039" s="2" t="s">
        <v>7640</v>
      </c>
      <c r="I2039" s="2" t="s">
        <v>10985</v>
      </c>
      <c r="J2039" s="2"/>
      <c r="K2039" s="2" t="s">
        <v>10983</v>
      </c>
    </row>
    <row r="2040" spans="1:11" ht="17.25" x14ac:dyDescent="0.3">
      <c r="A2040" s="1">
        <v>2039</v>
      </c>
      <c r="B2040" s="1" t="s">
        <v>4011</v>
      </c>
      <c r="C2040" s="1" t="s">
        <v>4101</v>
      </c>
      <c r="D2040" s="1" t="s">
        <v>4140</v>
      </c>
      <c r="E2040" s="1">
        <v>27480</v>
      </c>
      <c r="F2040" s="9" t="s">
        <v>4141</v>
      </c>
      <c r="G2040" s="2" t="s">
        <v>9400</v>
      </c>
      <c r="H2040" s="2"/>
      <c r="I2040" s="2" t="e">
        <v>#N/A</v>
      </c>
      <c r="J2040" s="2"/>
      <c r="K2040" s="2" t="s">
        <v>10982</v>
      </c>
    </row>
    <row r="2041" spans="1:11" ht="17.25" x14ac:dyDescent="0.3">
      <c r="A2041" s="1">
        <v>2040</v>
      </c>
      <c r="B2041" s="1" t="s">
        <v>4011</v>
      </c>
      <c r="C2041" s="1" t="s">
        <v>4101</v>
      </c>
      <c r="D2041" s="1" t="s">
        <v>4142</v>
      </c>
      <c r="E2041" s="1">
        <v>27478</v>
      </c>
      <c r="F2041" s="9" t="s">
        <v>4143</v>
      </c>
      <c r="G2041" s="2"/>
      <c r="H2041" s="2"/>
      <c r="I2041" s="2" t="e">
        <v>#N/A</v>
      </c>
      <c r="J2041" s="2"/>
      <c r="K2041" s="2" t="s">
        <v>10983</v>
      </c>
    </row>
    <row r="2042" spans="1:11" ht="17.25" x14ac:dyDescent="0.3">
      <c r="A2042" s="1">
        <v>2041</v>
      </c>
      <c r="B2042" s="1" t="s">
        <v>4011</v>
      </c>
      <c r="C2042" s="1" t="s">
        <v>4101</v>
      </c>
      <c r="D2042" s="1" t="s">
        <v>4144</v>
      </c>
      <c r="E2042" s="1">
        <v>27426</v>
      </c>
      <c r="F2042" s="9" t="s">
        <v>4145</v>
      </c>
      <c r="G2042" s="2" t="s">
        <v>9401</v>
      </c>
      <c r="H2042" s="2" t="s">
        <v>9402</v>
      </c>
      <c r="I2042" s="2" t="s">
        <v>10986</v>
      </c>
      <c r="J2042" s="2"/>
      <c r="K2042" s="2" t="s">
        <v>10982</v>
      </c>
    </row>
    <row r="2043" spans="1:11" ht="17.25" x14ac:dyDescent="0.3">
      <c r="A2043" s="1">
        <v>2042</v>
      </c>
      <c r="B2043" s="1" t="s">
        <v>4011</v>
      </c>
      <c r="C2043" s="1" t="s">
        <v>4101</v>
      </c>
      <c r="D2043" s="1" t="s">
        <v>4146</v>
      </c>
      <c r="E2043" s="1">
        <v>27362</v>
      </c>
      <c r="F2043" s="9" t="s">
        <v>4147</v>
      </c>
      <c r="G2043" s="2" t="s">
        <v>9403</v>
      </c>
      <c r="H2043" s="2"/>
      <c r="I2043" s="2" t="e">
        <v>#N/A</v>
      </c>
      <c r="J2043" s="2"/>
      <c r="K2043" s="2" t="s">
        <v>10983</v>
      </c>
    </row>
    <row r="2044" spans="1:11" ht="17.25" x14ac:dyDescent="0.3">
      <c r="A2044" s="1">
        <v>2043</v>
      </c>
      <c r="B2044" s="1" t="s">
        <v>4011</v>
      </c>
      <c r="C2044" s="1" t="s">
        <v>4101</v>
      </c>
      <c r="D2044" s="1" t="s">
        <v>4148</v>
      </c>
      <c r="E2044" s="1">
        <v>27350</v>
      </c>
      <c r="F2044" s="9" t="s">
        <v>4149</v>
      </c>
      <c r="G2044" s="2" t="s">
        <v>9404</v>
      </c>
      <c r="H2044" s="2"/>
      <c r="I2044" s="2" t="e">
        <v>#N/A</v>
      </c>
      <c r="J2044" s="2"/>
      <c r="K2044" s="2" t="s">
        <v>10982</v>
      </c>
    </row>
    <row r="2045" spans="1:11" ht="17.25" x14ac:dyDescent="0.3">
      <c r="A2045" s="1">
        <v>2044</v>
      </c>
      <c r="B2045" s="1" t="s">
        <v>4011</v>
      </c>
      <c r="C2045" s="1" t="s">
        <v>4101</v>
      </c>
      <c r="D2045" s="1" t="s">
        <v>4150</v>
      </c>
      <c r="E2045" s="1">
        <v>27437</v>
      </c>
      <c r="F2045" s="9" t="s">
        <v>4151</v>
      </c>
      <c r="G2045" s="2" t="s">
        <v>9405</v>
      </c>
      <c r="H2045" s="2" t="s">
        <v>9406</v>
      </c>
      <c r="I2045" s="2" t="s">
        <v>10986</v>
      </c>
      <c r="J2045" s="2"/>
      <c r="K2045" s="2" t="s">
        <v>10983</v>
      </c>
    </row>
    <row r="2046" spans="1:11" ht="17.25" x14ac:dyDescent="0.3">
      <c r="A2046" s="1">
        <v>2045</v>
      </c>
      <c r="B2046" s="1" t="s">
        <v>4011</v>
      </c>
      <c r="C2046" s="1" t="s">
        <v>4152</v>
      </c>
      <c r="D2046" s="1" t="s">
        <v>4153</v>
      </c>
      <c r="E2046" s="1">
        <v>27113</v>
      </c>
      <c r="F2046" s="9" t="s">
        <v>4154</v>
      </c>
      <c r="G2046" s="2" t="s">
        <v>9407</v>
      </c>
      <c r="H2046" s="2" t="s">
        <v>9408</v>
      </c>
      <c r="I2046" s="2" t="s">
        <v>10988</v>
      </c>
      <c r="J2046" s="2"/>
      <c r="K2046" s="2" t="s">
        <v>10982</v>
      </c>
    </row>
    <row r="2047" spans="1:11" ht="33" x14ac:dyDescent="0.3">
      <c r="A2047" s="1">
        <v>2046</v>
      </c>
      <c r="B2047" s="1" t="s">
        <v>4011</v>
      </c>
      <c r="C2047" s="1" t="s">
        <v>4152</v>
      </c>
      <c r="D2047" s="1" t="s">
        <v>4155</v>
      </c>
      <c r="E2047" s="1">
        <v>27207</v>
      </c>
      <c r="F2047" s="9" t="s">
        <v>4156</v>
      </c>
      <c r="G2047" s="2"/>
      <c r="H2047" s="2"/>
      <c r="I2047" s="2" t="e">
        <v>#N/A</v>
      </c>
      <c r="J2047" s="2"/>
      <c r="K2047" s="2" t="s">
        <v>10983</v>
      </c>
    </row>
    <row r="2048" spans="1:11" ht="33" x14ac:dyDescent="0.3">
      <c r="A2048" s="1">
        <v>2047</v>
      </c>
      <c r="B2048" s="1" t="s">
        <v>4011</v>
      </c>
      <c r="C2048" s="1" t="s">
        <v>4152</v>
      </c>
      <c r="D2048" s="1" t="s">
        <v>4157</v>
      </c>
      <c r="E2048" s="1">
        <v>27214</v>
      </c>
      <c r="F2048" s="9" t="s">
        <v>4158</v>
      </c>
      <c r="G2048" s="2" t="s">
        <v>9409</v>
      </c>
      <c r="H2048" s="2" t="s">
        <v>9410</v>
      </c>
      <c r="I2048" s="2" t="s">
        <v>10987</v>
      </c>
      <c r="J2048" s="2"/>
      <c r="K2048" s="2" t="s">
        <v>10982</v>
      </c>
    </row>
    <row r="2049" spans="1:11" ht="33" x14ac:dyDescent="0.3">
      <c r="A2049" s="1">
        <v>2048</v>
      </c>
      <c r="B2049" s="1" t="s">
        <v>4011</v>
      </c>
      <c r="C2049" s="1" t="s">
        <v>4152</v>
      </c>
      <c r="D2049" s="1" t="s">
        <v>4159</v>
      </c>
      <c r="E2049" s="1">
        <v>27220</v>
      </c>
      <c r="F2049" s="9" t="s">
        <v>4160</v>
      </c>
      <c r="G2049" s="2" t="s">
        <v>9411</v>
      </c>
      <c r="H2049" s="2" t="s">
        <v>9412</v>
      </c>
      <c r="I2049" s="2" t="s">
        <v>10986</v>
      </c>
      <c r="J2049" s="2"/>
      <c r="K2049" s="2" t="s">
        <v>10983</v>
      </c>
    </row>
    <row r="2050" spans="1:11" ht="17.25" x14ac:dyDescent="0.3">
      <c r="A2050" s="1">
        <v>2049</v>
      </c>
      <c r="B2050" s="1" t="s">
        <v>4011</v>
      </c>
      <c r="C2050" s="1" t="s">
        <v>4152</v>
      </c>
      <c r="D2050" s="1" t="s">
        <v>4161</v>
      </c>
      <c r="E2050" s="1">
        <v>27223</v>
      </c>
      <c r="F2050" s="9" t="s">
        <v>4162</v>
      </c>
      <c r="G2050" s="2"/>
      <c r="H2050" s="2"/>
      <c r="I2050" s="2" t="e">
        <v>#N/A</v>
      </c>
      <c r="J2050" s="2"/>
      <c r="K2050" s="2" t="s">
        <v>10982</v>
      </c>
    </row>
    <row r="2051" spans="1:11" ht="33" x14ac:dyDescent="0.3">
      <c r="A2051" s="1">
        <v>2050</v>
      </c>
      <c r="B2051" s="1" t="s">
        <v>4011</v>
      </c>
      <c r="C2051" s="1" t="s">
        <v>4152</v>
      </c>
      <c r="D2051" s="1" t="s">
        <v>4163</v>
      </c>
      <c r="E2051" s="1">
        <v>27226</v>
      </c>
      <c r="F2051" s="9" t="s">
        <v>4164</v>
      </c>
      <c r="G2051" s="2"/>
      <c r="H2051" s="2" t="s">
        <v>7646</v>
      </c>
      <c r="I2051" s="2" t="s">
        <v>10987</v>
      </c>
      <c r="J2051" s="2"/>
      <c r="K2051" s="2" t="s">
        <v>10983</v>
      </c>
    </row>
    <row r="2052" spans="1:11" ht="17.25" x14ac:dyDescent="0.3">
      <c r="A2052" s="1">
        <v>2051</v>
      </c>
      <c r="B2052" s="1" t="s">
        <v>4011</v>
      </c>
      <c r="C2052" s="1" t="s">
        <v>4152</v>
      </c>
      <c r="D2052" s="1" t="s">
        <v>4165</v>
      </c>
      <c r="E2052" s="1">
        <v>27105</v>
      </c>
      <c r="F2052" s="9" t="s">
        <v>4166</v>
      </c>
      <c r="G2052" s="2" t="s">
        <v>9413</v>
      </c>
      <c r="H2052" s="2"/>
      <c r="I2052" s="2" t="e">
        <v>#N/A</v>
      </c>
      <c r="J2052" s="2"/>
      <c r="K2052" s="2" t="s">
        <v>10982</v>
      </c>
    </row>
    <row r="2053" spans="1:11" ht="33" x14ac:dyDescent="0.3">
      <c r="A2053" s="1">
        <v>2052</v>
      </c>
      <c r="B2053" s="1" t="s">
        <v>4011</v>
      </c>
      <c r="C2053" s="1" t="s">
        <v>4152</v>
      </c>
      <c r="D2053" s="1" t="s">
        <v>4167</v>
      </c>
      <c r="E2053" s="1">
        <v>27123</v>
      </c>
      <c r="F2053" s="9" t="s">
        <v>4168</v>
      </c>
      <c r="G2053" s="2"/>
      <c r="H2053" s="2" t="s">
        <v>7647</v>
      </c>
      <c r="I2053" s="2" t="s">
        <v>10987</v>
      </c>
      <c r="J2053" s="2"/>
      <c r="K2053" s="2" t="s">
        <v>10983</v>
      </c>
    </row>
    <row r="2054" spans="1:11" ht="17.25" x14ac:dyDescent="0.3">
      <c r="A2054" s="1">
        <v>2053</v>
      </c>
      <c r="B2054" s="1" t="s">
        <v>4011</v>
      </c>
      <c r="C2054" s="1" t="s">
        <v>4152</v>
      </c>
      <c r="D2054" s="1" t="s">
        <v>3659</v>
      </c>
      <c r="E2054" s="1">
        <v>27151</v>
      </c>
      <c r="F2054" s="9" t="s">
        <v>4169</v>
      </c>
      <c r="G2054" s="2" t="s">
        <v>9414</v>
      </c>
      <c r="H2054" s="2"/>
      <c r="I2054" s="2" t="e">
        <v>#N/A</v>
      </c>
      <c r="J2054" s="2"/>
      <c r="K2054" s="2" t="s">
        <v>10982</v>
      </c>
    </row>
    <row r="2055" spans="1:11" ht="17.25" x14ac:dyDescent="0.3">
      <c r="A2055" s="1">
        <v>2054</v>
      </c>
      <c r="B2055" s="1" t="s">
        <v>4011</v>
      </c>
      <c r="C2055" s="1" t="s">
        <v>4152</v>
      </c>
      <c r="D2055" s="1" t="s">
        <v>4170</v>
      </c>
      <c r="E2055" s="1">
        <v>27143</v>
      </c>
      <c r="F2055" s="9" t="s">
        <v>4171</v>
      </c>
      <c r="G2055" s="2" t="s">
        <v>9415</v>
      </c>
      <c r="H2055" s="2" t="s">
        <v>9370</v>
      </c>
      <c r="I2055" s="2" t="s">
        <v>10986</v>
      </c>
      <c r="J2055" s="2"/>
      <c r="K2055" s="2" t="s">
        <v>10983</v>
      </c>
    </row>
    <row r="2056" spans="1:11" ht="17.25" x14ac:dyDescent="0.3">
      <c r="A2056" s="1">
        <v>2055</v>
      </c>
      <c r="B2056" s="1" t="s">
        <v>4011</v>
      </c>
      <c r="C2056" s="1" t="s">
        <v>4152</v>
      </c>
      <c r="D2056" s="1" t="s">
        <v>2030</v>
      </c>
      <c r="E2056" s="1">
        <v>27169</v>
      </c>
      <c r="F2056" s="9" t="s">
        <v>4172</v>
      </c>
      <c r="G2056" s="2"/>
      <c r="H2056" s="2" t="s">
        <v>7630</v>
      </c>
      <c r="I2056" s="2" t="s">
        <v>10987</v>
      </c>
      <c r="J2056" s="2"/>
      <c r="K2056" s="2" t="s">
        <v>10982</v>
      </c>
    </row>
    <row r="2057" spans="1:11" ht="17.25" x14ac:dyDescent="0.3">
      <c r="A2057" s="1">
        <v>2056</v>
      </c>
      <c r="B2057" s="1" t="s">
        <v>4011</v>
      </c>
      <c r="C2057" s="1" t="s">
        <v>4152</v>
      </c>
      <c r="D2057" s="1" t="s">
        <v>4173</v>
      </c>
      <c r="E2057" s="1">
        <v>27174</v>
      </c>
      <c r="F2057" s="9" t="s">
        <v>4174</v>
      </c>
      <c r="G2057" s="2"/>
      <c r="H2057" s="2"/>
      <c r="I2057" s="2" t="e">
        <v>#N/A</v>
      </c>
      <c r="J2057" s="2"/>
      <c r="K2057" s="2" t="s">
        <v>10983</v>
      </c>
    </row>
    <row r="2058" spans="1:11" ht="17.25" x14ac:dyDescent="0.3">
      <c r="A2058" s="1">
        <v>2057</v>
      </c>
      <c r="B2058" s="1" t="s">
        <v>4011</v>
      </c>
      <c r="C2058" s="1" t="s">
        <v>4152</v>
      </c>
      <c r="D2058" s="1" t="s">
        <v>4175</v>
      </c>
      <c r="E2058" s="1">
        <v>27186</v>
      </c>
      <c r="F2058" s="9" t="s">
        <v>4176</v>
      </c>
      <c r="G2058" s="2" t="s">
        <v>9416</v>
      </c>
      <c r="H2058" s="2"/>
      <c r="I2058" s="2" t="e">
        <v>#N/A</v>
      </c>
      <c r="J2058" s="2"/>
      <c r="K2058" s="2" t="s">
        <v>10982</v>
      </c>
    </row>
    <row r="2059" spans="1:11" ht="17.25" x14ac:dyDescent="0.3">
      <c r="A2059" s="1">
        <v>2058</v>
      </c>
      <c r="B2059" s="1" t="s">
        <v>4011</v>
      </c>
      <c r="C2059" s="1" t="s">
        <v>4152</v>
      </c>
      <c r="D2059" s="1" t="s">
        <v>2170</v>
      </c>
      <c r="E2059" s="1">
        <v>27161</v>
      </c>
      <c r="F2059" s="9" t="s">
        <v>4177</v>
      </c>
      <c r="G2059" s="2"/>
      <c r="H2059" s="2" t="s">
        <v>7650</v>
      </c>
      <c r="I2059" s="2" t="s">
        <v>10987</v>
      </c>
      <c r="J2059" s="2"/>
      <c r="K2059" s="2" t="s">
        <v>10983</v>
      </c>
    </row>
    <row r="2060" spans="1:11" ht="17.25" x14ac:dyDescent="0.3">
      <c r="A2060" s="1">
        <v>2059</v>
      </c>
      <c r="B2060" s="1" t="s">
        <v>4011</v>
      </c>
      <c r="C2060" s="1" t="s">
        <v>4152</v>
      </c>
      <c r="D2060" s="1" t="s">
        <v>4178</v>
      </c>
      <c r="E2060" s="1">
        <v>27180</v>
      </c>
      <c r="F2060" s="9" t="s">
        <v>4179</v>
      </c>
      <c r="G2060" s="2" t="s">
        <v>9417</v>
      </c>
      <c r="H2060" s="2" t="s">
        <v>9418</v>
      </c>
      <c r="I2060" s="2" t="s">
        <v>10987</v>
      </c>
      <c r="J2060" s="2"/>
      <c r="K2060" s="2" t="s">
        <v>10982</v>
      </c>
    </row>
    <row r="2061" spans="1:11" ht="17.25" x14ac:dyDescent="0.3">
      <c r="A2061" s="1">
        <v>2060</v>
      </c>
      <c r="B2061" s="1" t="s">
        <v>4011</v>
      </c>
      <c r="C2061" s="1" t="s">
        <v>4152</v>
      </c>
      <c r="D2061" s="1" t="s">
        <v>4180</v>
      </c>
      <c r="E2061" s="1">
        <v>27153</v>
      </c>
      <c r="F2061" s="9" t="s">
        <v>4181</v>
      </c>
      <c r="G2061" s="2" t="s">
        <v>9419</v>
      </c>
      <c r="H2061" s="2"/>
      <c r="I2061" s="2" t="e">
        <v>#N/A</v>
      </c>
      <c r="J2061" s="2"/>
      <c r="K2061" s="2" t="s">
        <v>10983</v>
      </c>
    </row>
    <row r="2062" spans="1:11" ht="17.25" x14ac:dyDescent="0.3">
      <c r="A2062" s="1">
        <v>2061</v>
      </c>
      <c r="B2062" s="1" t="s">
        <v>4011</v>
      </c>
      <c r="C2062" s="1" t="s">
        <v>4152</v>
      </c>
      <c r="D2062" s="1" t="s">
        <v>3050</v>
      </c>
      <c r="E2062" s="1">
        <v>27184</v>
      </c>
      <c r="F2062" s="9" t="s">
        <v>4182</v>
      </c>
      <c r="G2062" s="2" t="s">
        <v>9420</v>
      </c>
      <c r="H2062" s="2"/>
      <c r="I2062" s="2" t="e">
        <v>#N/A</v>
      </c>
      <c r="J2062" s="2"/>
      <c r="K2062" s="2" t="s">
        <v>10982</v>
      </c>
    </row>
    <row r="2063" spans="1:11" ht="17.25" x14ac:dyDescent="0.3">
      <c r="A2063" s="1">
        <v>2062</v>
      </c>
      <c r="B2063" s="1" t="s">
        <v>4011</v>
      </c>
      <c r="C2063" s="1" t="s">
        <v>4183</v>
      </c>
      <c r="D2063" s="1" t="s">
        <v>4184</v>
      </c>
      <c r="E2063" s="1">
        <v>28947</v>
      </c>
      <c r="F2063" s="9" t="s">
        <v>4185</v>
      </c>
      <c r="G2063" s="2" t="s">
        <v>9421</v>
      </c>
      <c r="H2063" s="2"/>
      <c r="I2063" s="2" t="e">
        <v>#N/A</v>
      </c>
      <c r="J2063" s="2"/>
      <c r="K2063" s="2" t="s">
        <v>10983</v>
      </c>
    </row>
    <row r="2064" spans="1:11" ht="33" x14ac:dyDescent="0.3">
      <c r="A2064" s="1">
        <v>2063</v>
      </c>
      <c r="B2064" s="1" t="s">
        <v>4011</v>
      </c>
      <c r="C2064" s="1" t="s">
        <v>4183</v>
      </c>
      <c r="D2064" s="1" t="s">
        <v>4186</v>
      </c>
      <c r="E2064" s="1">
        <v>28910</v>
      </c>
      <c r="F2064" s="9" t="s">
        <v>4187</v>
      </c>
      <c r="G2064" s="2" t="s">
        <v>9422</v>
      </c>
      <c r="H2064" s="2"/>
      <c r="I2064" s="2" t="e">
        <v>#N/A</v>
      </c>
      <c r="J2064" s="2"/>
      <c r="K2064" s="2" t="s">
        <v>10982</v>
      </c>
    </row>
    <row r="2065" spans="1:11" ht="17.25" x14ac:dyDescent="0.3">
      <c r="A2065" s="1">
        <v>2064</v>
      </c>
      <c r="B2065" s="1" t="s">
        <v>4011</v>
      </c>
      <c r="C2065" s="1" t="s">
        <v>4183</v>
      </c>
      <c r="D2065" s="1" t="s">
        <v>3033</v>
      </c>
      <c r="E2065" s="1">
        <v>28912</v>
      </c>
      <c r="F2065" s="9" t="s">
        <v>4188</v>
      </c>
      <c r="G2065" s="2" t="s">
        <v>9423</v>
      </c>
      <c r="H2065" s="2"/>
      <c r="I2065" s="2" t="e">
        <v>#N/A</v>
      </c>
      <c r="J2065" s="2"/>
      <c r="K2065" s="2" t="s">
        <v>10983</v>
      </c>
    </row>
    <row r="2066" spans="1:11" ht="33" x14ac:dyDescent="0.3">
      <c r="A2066" s="1">
        <v>2065</v>
      </c>
      <c r="B2066" s="1" t="s">
        <v>4011</v>
      </c>
      <c r="C2066" s="1" t="s">
        <v>4183</v>
      </c>
      <c r="D2066" s="1" t="s">
        <v>4189</v>
      </c>
      <c r="E2066" s="1">
        <v>28963</v>
      </c>
      <c r="F2066" s="9" t="s">
        <v>4190</v>
      </c>
      <c r="G2066" s="2" t="s">
        <v>9424</v>
      </c>
      <c r="H2066" s="2"/>
      <c r="I2066" s="2" t="e">
        <v>#N/A</v>
      </c>
      <c r="J2066" s="2"/>
      <c r="K2066" s="2" t="s">
        <v>10982</v>
      </c>
    </row>
    <row r="2067" spans="1:11" ht="33" x14ac:dyDescent="0.3">
      <c r="A2067" s="1">
        <v>2066</v>
      </c>
      <c r="B2067" s="1" t="s">
        <v>4011</v>
      </c>
      <c r="C2067" s="1" t="s">
        <v>4183</v>
      </c>
      <c r="D2067" s="1" t="s">
        <v>4191</v>
      </c>
      <c r="E2067" s="1">
        <v>28960</v>
      </c>
      <c r="F2067" s="9" t="s">
        <v>4192</v>
      </c>
      <c r="G2067" s="2" t="s">
        <v>9425</v>
      </c>
      <c r="H2067" s="2"/>
      <c r="I2067" s="2" t="e">
        <v>#N/A</v>
      </c>
      <c r="J2067" s="2"/>
      <c r="K2067" s="2" t="s">
        <v>10983</v>
      </c>
    </row>
    <row r="2068" spans="1:11" ht="33" x14ac:dyDescent="0.3">
      <c r="A2068" s="1">
        <v>2067</v>
      </c>
      <c r="B2068" s="1" t="s">
        <v>4011</v>
      </c>
      <c r="C2068" s="1" t="s">
        <v>4183</v>
      </c>
      <c r="D2068" s="1" t="s">
        <v>4193</v>
      </c>
      <c r="E2068" s="1">
        <v>28925</v>
      </c>
      <c r="F2068" s="9" t="s">
        <v>4194</v>
      </c>
      <c r="G2068" s="2" t="s">
        <v>9426</v>
      </c>
      <c r="H2068" s="2"/>
      <c r="I2068" s="2" t="e">
        <v>#N/A</v>
      </c>
      <c r="J2068" s="2"/>
      <c r="K2068" s="2" t="s">
        <v>10982</v>
      </c>
    </row>
    <row r="2069" spans="1:11" ht="33" x14ac:dyDescent="0.3">
      <c r="A2069" s="1">
        <v>2068</v>
      </c>
      <c r="B2069" s="1" t="s">
        <v>4011</v>
      </c>
      <c r="C2069" s="1" t="s">
        <v>4183</v>
      </c>
      <c r="D2069" s="1" t="s">
        <v>4195</v>
      </c>
      <c r="E2069" s="1">
        <v>28920</v>
      </c>
      <c r="F2069" s="9" t="s">
        <v>4196</v>
      </c>
      <c r="G2069" s="2" t="s">
        <v>7646</v>
      </c>
      <c r="H2069" s="2"/>
      <c r="I2069" s="2" t="e">
        <v>#N/A</v>
      </c>
      <c r="J2069" s="2"/>
      <c r="K2069" s="2" t="s">
        <v>10983</v>
      </c>
    </row>
    <row r="2070" spans="1:11" ht="33" x14ac:dyDescent="0.3">
      <c r="A2070" s="1">
        <v>2069</v>
      </c>
      <c r="B2070" s="1" t="s">
        <v>4011</v>
      </c>
      <c r="C2070" s="1" t="s">
        <v>4183</v>
      </c>
      <c r="D2070" s="1" t="s">
        <v>4197</v>
      </c>
      <c r="E2070" s="1">
        <v>28931</v>
      </c>
      <c r="F2070" s="9" t="s">
        <v>4198</v>
      </c>
      <c r="G2070" s="2" t="s">
        <v>9427</v>
      </c>
      <c r="H2070" s="2"/>
      <c r="I2070" s="2" t="e">
        <v>#N/A</v>
      </c>
      <c r="J2070" s="2"/>
      <c r="K2070" s="2" t="s">
        <v>10982</v>
      </c>
    </row>
    <row r="2071" spans="1:11" ht="17.25" x14ac:dyDescent="0.3">
      <c r="A2071" s="1">
        <v>2070</v>
      </c>
      <c r="B2071" s="1" t="s">
        <v>4011</v>
      </c>
      <c r="C2071" s="1" t="s">
        <v>4183</v>
      </c>
      <c r="D2071" s="1" t="s">
        <v>4199</v>
      </c>
      <c r="E2071" s="1">
        <v>28929</v>
      </c>
      <c r="F2071" s="9" t="s">
        <v>4200</v>
      </c>
      <c r="G2071" s="2" t="s">
        <v>9428</v>
      </c>
      <c r="H2071" s="2"/>
      <c r="I2071" s="2" t="e">
        <v>#N/A</v>
      </c>
      <c r="J2071" s="2"/>
      <c r="K2071" s="2" t="s">
        <v>10983</v>
      </c>
    </row>
    <row r="2072" spans="1:11" ht="33" x14ac:dyDescent="0.3">
      <c r="A2072" s="1">
        <v>2071</v>
      </c>
      <c r="B2072" s="1" t="s">
        <v>4011</v>
      </c>
      <c r="C2072" s="1" t="s">
        <v>4183</v>
      </c>
      <c r="D2072" s="1" t="s">
        <v>4201</v>
      </c>
      <c r="E2072" s="1">
        <v>28900</v>
      </c>
      <c r="F2072" s="9" t="s">
        <v>4202</v>
      </c>
      <c r="G2072" s="2" t="s">
        <v>9429</v>
      </c>
      <c r="H2072" s="2"/>
      <c r="I2072" s="2" t="e">
        <v>#N/A</v>
      </c>
      <c r="J2072" s="2"/>
      <c r="K2072" s="2" t="s">
        <v>10982</v>
      </c>
    </row>
    <row r="2073" spans="1:11" ht="17.25" x14ac:dyDescent="0.3">
      <c r="A2073" s="1">
        <v>2072</v>
      </c>
      <c r="B2073" s="1" t="s">
        <v>4011</v>
      </c>
      <c r="C2073" s="1" t="s">
        <v>4183</v>
      </c>
      <c r="D2073" s="1" t="s">
        <v>4203</v>
      </c>
      <c r="E2073" s="1">
        <v>28903</v>
      </c>
      <c r="F2073" s="9" t="s">
        <v>4204</v>
      </c>
      <c r="G2073" s="2" t="s">
        <v>9430</v>
      </c>
      <c r="H2073" s="2"/>
      <c r="I2073" s="2" t="e">
        <v>#N/A</v>
      </c>
      <c r="J2073" s="2"/>
      <c r="K2073" s="2" t="s">
        <v>10983</v>
      </c>
    </row>
    <row r="2074" spans="1:11" ht="17.25" x14ac:dyDescent="0.3">
      <c r="A2074" s="1">
        <v>2073</v>
      </c>
      <c r="B2074" s="1" t="s">
        <v>4011</v>
      </c>
      <c r="C2074" s="1" t="s">
        <v>4205</v>
      </c>
      <c r="D2074" s="1" t="s">
        <v>4206</v>
      </c>
      <c r="E2074" s="1">
        <v>29040</v>
      </c>
      <c r="F2074" s="9" t="s">
        <v>4207</v>
      </c>
      <c r="G2074" s="2" t="s">
        <v>9431</v>
      </c>
      <c r="H2074" s="2" t="s">
        <v>7652</v>
      </c>
      <c r="I2074" s="2" t="s">
        <v>10986</v>
      </c>
      <c r="J2074" s="2"/>
      <c r="K2074" s="2" t="s">
        <v>10982</v>
      </c>
    </row>
    <row r="2075" spans="1:11" ht="17.25" x14ac:dyDescent="0.3">
      <c r="A2075" s="1">
        <v>2074</v>
      </c>
      <c r="B2075" s="1" t="s">
        <v>4011</v>
      </c>
      <c r="C2075" s="1" t="s">
        <v>4205</v>
      </c>
      <c r="D2075" s="1" t="s">
        <v>4208</v>
      </c>
      <c r="E2075" s="1">
        <v>29024</v>
      </c>
      <c r="F2075" s="9" t="s">
        <v>4209</v>
      </c>
      <c r="G2075" s="2" t="s">
        <v>7659</v>
      </c>
      <c r="H2075" s="2" t="s">
        <v>7652</v>
      </c>
      <c r="I2075" s="2" t="s">
        <v>10986</v>
      </c>
      <c r="J2075" s="2"/>
      <c r="K2075" s="2" t="s">
        <v>10983</v>
      </c>
    </row>
    <row r="2076" spans="1:11" ht="17.25" x14ac:dyDescent="0.3">
      <c r="A2076" s="1">
        <v>2075</v>
      </c>
      <c r="B2076" s="1" t="s">
        <v>4011</v>
      </c>
      <c r="C2076" s="1" t="s">
        <v>4205</v>
      </c>
      <c r="D2076" s="1" t="s">
        <v>4210</v>
      </c>
      <c r="E2076" s="1">
        <v>29010</v>
      </c>
      <c r="F2076" s="9" t="s">
        <v>4211</v>
      </c>
      <c r="G2076" s="2" t="s">
        <v>9432</v>
      </c>
      <c r="H2076" s="2" t="s">
        <v>7652</v>
      </c>
      <c r="I2076" s="2" t="s">
        <v>10986</v>
      </c>
      <c r="J2076" s="2"/>
      <c r="K2076" s="2" t="s">
        <v>10982</v>
      </c>
    </row>
    <row r="2077" spans="1:11" ht="17.25" x14ac:dyDescent="0.3">
      <c r="A2077" s="1">
        <v>2076</v>
      </c>
      <c r="B2077" s="1" t="s">
        <v>4011</v>
      </c>
      <c r="C2077" s="1" t="s">
        <v>4205</v>
      </c>
      <c r="D2077" s="1" t="s">
        <v>4212</v>
      </c>
      <c r="E2077" s="1">
        <v>29006</v>
      </c>
      <c r="F2077" s="9" t="s">
        <v>4213</v>
      </c>
      <c r="G2077" s="2" t="s">
        <v>7659</v>
      </c>
      <c r="H2077" s="2" t="s">
        <v>9351</v>
      </c>
      <c r="I2077" s="2" t="s">
        <v>10986</v>
      </c>
      <c r="J2077" s="2"/>
      <c r="K2077" s="2" t="s">
        <v>10983</v>
      </c>
    </row>
    <row r="2078" spans="1:11" ht="17.25" x14ac:dyDescent="0.3">
      <c r="A2078" s="1">
        <v>2077</v>
      </c>
      <c r="B2078" s="1" t="s">
        <v>4011</v>
      </c>
      <c r="C2078" s="1" t="s">
        <v>4205</v>
      </c>
      <c r="D2078" s="1" t="s">
        <v>4214</v>
      </c>
      <c r="E2078" s="1">
        <v>29017</v>
      </c>
      <c r="F2078" s="9" t="s">
        <v>4215</v>
      </c>
      <c r="G2078" s="2" t="s">
        <v>9431</v>
      </c>
      <c r="H2078" s="2"/>
      <c r="I2078" s="2" t="e">
        <v>#N/A</v>
      </c>
      <c r="J2078" s="2"/>
      <c r="K2078" s="2" t="s">
        <v>10982</v>
      </c>
    </row>
    <row r="2079" spans="1:11" ht="33" x14ac:dyDescent="0.3">
      <c r="A2079" s="1">
        <v>2078</v>
      </c>
      <c r="B2079" s="1" t="s">
        <v>4011</v>
      </c>
      <c r="C2079" s="1" t="s">
        <v>4205</v>
      </c>
      <c r="D2079" s="1" t="s">
        <v>3622</v>
      </c>
      <c r="E2079" s="1">
        <v>29013</v>
      </c>
      <c r="F2079" s="9" t="s">
        <v>4216</v>
      </c>
      <c r="G2079" s="2" t="s">
        <v>9433</v>
      </c>
      <c r="H2079" s="2"/>
      <c r="I2079" s="2" t="e">
        <v>#N/A</v>
      </c>
      <c r="J2079" s="2"/>
      <c r="K2079" s="2" t="s">
        <v>10983</v>
      </c>
    </row>
    <row r="2080" spans="1:11" ht="33" x14ac:dyDescent="0.3">
      <c r="A2080" s="1">
        <v>2079</v>
      </c>
      <c r="B2080" s="1" t="s">
        <v>4011</v>
      </c>
      <c r="C2080" s="1" t="s">
        <v>4205</v>
      </c>
      <c r="D2080" s="1" t="s">
        <v>4217</v>
      </c>
      <c r="E2080" s="1">
        <v>29061</v>
      </c>
      <c r="F2080" s="9" t="s">
        <v>4218</v>
      </c>
      <c r="G2080" s="2" t="s">
        <v>9431</v>
      </c>
      <c r="H2080" s="2" t="s">
        <v>9434</v>
      </c>
      <c r="I2080" s="2" t="s">
        <v>10986</v>
      </c>
      <c r="J2080" s="2"/>
      <c r="K2080" s="2" t="s">
        <v>10982</v>
      </c>
    </row>
    <row r="2081" spans="1:11" ht="33" x14ac:dyDescent="0.3">
      <c r="A2081" s="1">
        <v>2080</v>
      </c>
      <c r="B2081" s="1" t="s">
        <v>4011</v>
      </c>
      <c r="C2081" s="1" t="s">
        <v>4205</v>
      </c>
      <c r="D2081" s="1" t="s">
        <v>4219</v>
      </c>
      <c r="E2081" s="1">
        <v>29059</v>
      </c>
      <c r="F2081" s="9" t="s">
        <v>4220</v>
      </c>
      <c r="G2081" s="2"/>
      <c r="H2081" s="2" t="s">
        <v>7652</v>
      </c>
      <c r="I2081" s="2" t="s">
        <v>10986</v>
      </c>
      <c r="J2081" s="2"/>
      <c r="K2081" s="2" t="s">
        <v>10983</v>
      </c>
    </row>
    <row r="2082" spans="1:11" ht="17.25" x14ac:dyDescent="0.3">
      <c r="A2082" s="1">
        <v>2081</v>
      </c>
      <c r="B2082" s="1" t="s">
        <v>4011</v>
      </c>
      <c r="C2082" s="1" t="s">
        <v>4205</v>
      </c>
      <c r="D2082" s="1" t="s">
        <v>4221</v>
      </c>
      <c r="E2082" s="1">
        <v>29000</v>
      </c>
      <c r="F2082" s="9" t="s">
        <v>4222</v>
      </c>
      <c r="G2082" s="2" t="s">
        <v>9435</v>
      </c>
      <c r="H2082" s="2"/>
      <c r="I2082" s="2" t="e">
        <v>#N/A</v>
      </c>
      <c r="J2082" s="2"/>
      <c r="K2082" s="2" t="s">
        <v>10982</v>
      </c>
    </row>
    <row r="2083" spans="1:11" ht="33" x14ac:dyDescent="0.3">
      <c r="A2083" s="1">
        <v>2082</v>
      </c>
      <c r="B2083" s="1" t="s">
        <v>4011</v>
      </c>
      <c r="C2083" s="1" t="s">
        <v>4223</v>
      </c>
      <c r="D2083" s="1" t="s">
        <v>4224</v>
      </c>
      <c r="E2083" s="1">
        <v>29150</v>
      </c>
      <c r="F2083" s="9" t="s">
        <v>4225</v>
      </c>
      <c r="G2083" s="2" t="s">
        <v>9436</v>
      </c>
      <c r="H2083" s="2"/>
      <c r="I2083" s="2" t="e">
        <v>#N/A</v>
      </c>
      <c r="J2083" s="2"/>
      <c r="K2083" s="2" t="s">
        <v>10983</v>
      </c>
    </row>
    <row r="2084" spans="1:11" ht="33" x14ac:dyDescent="0.3">
      <c r="A2084" s="1">
        <v>2083</v>
      </c>
      <c r="B2084" s="1" t="s">
        <v>4011</v>
      </c>
      <c r="C2084" s="1" t="s">
        <v>4223</v>
      </c>
      <c r="D2084" s="1" t="s">
        <v>4226</v>
      </c>
      <c r="E2084" s="1">
        <v>29110</v>
      </c>
      <c r="F2084" s="9" t="s">
        <v>4227</v>
      </c>
      <c r="G2084" s="2" t="s">
        <v>9437</v>
      </c>
      <c r="H2084" s="2"/>
      <c r="I2084" s="2" t="e">
        <v>#N/A</v>
      </c>
      <c r="J2084" s="2"/>
      <c r="K2084" s="2" t="s">
        <v>10982</v>
      </c>
    </row>
    <row r="2085" spans="1:11" ht="33" x14ac:dyDescent="0.3">
      <c r="A2085" s="1">
        <v>2084</v>
      </c>
      <c r="B2085" s="1" t="s">
        <v>4011</v>
      </c>
      <c r="C2085" s="1" t="s">
        <v>4223</v>
      </c>
      <c r="D2085" s="1" t="s">
        <v>4228</v>
      </c>
      <c r="E2085" s="1">
        <v>29115</v>
      </c>
      <c r="F2085" s="9" t="s">
        <v>4229</v>
      </c>
      <c r="G2085" s="2" t="s">
        <v>9438</v>
      </c>
      <c r="H2085" s="2"/>
      <c r="I2085" s="2" t="e">
        <v>#N/A</v>
      </c>
      <c r="J2085" s="2"/>
      <c r="K2085" s="2" t="s">
        <v>10983</v>
      </c>
    </row>
    <row r="2086" spans="1:11" ht="33" x14ac:dyDescent="0.3">
      <c r="A2086" s="1">
        <v>2085</v>
      </c>
      <c r="B2086" s="1" t="s">
        <v>4011</v>
      </c>
      <c r="C2086" s="1" t="s">
        <v>4223</v>
      </c>
      <c r="D2086" s="1" t="s">
        <v>4230</v>
      </c>
      <c r="E2086" s="1">
        <v>29120</v>
      </c>
      <c r="F2086" s="9" t="s">
        <v>4231</v>
      </c>
      <c r="G2086" s="2" t="s">
        <v>9439</v>
      </c>
      <c r="H2086" s="2" t="s">
        <v>9440</v>
      </c>
      <c r="I2086" s="2" t="s">
        <v>10987</v>
      </c>
      <c r="J2086" s="2"/>
      <c r="K2086" s="2" t="s">
        <v>10982</v>
      </c>
    </row>
    <row r="2087" spans="1:11" ht="33" x14ac:dyDescent="0.3">
      <c r="A2087" s="1">
        <v>2086</v>
      </c>
      <c r="B2087" s="1" t="s">
        <v>4011</v>
      </c>
      <c r="C2087" s="1" t="s">
        <v>4223</v>
      </c>
      <c r="D2087" s="1" t="s">
        <v>4232</v>
      </c>
      <c r="E2087" s="1">
        <v>29121</v>
      </c>
      <c r="F2087" s="9" t="s">
        <v>4233</v>
      </c>
      <c r="G2087" s="2" t="s">
        <v>9441</v>
      </c>
      <c r="H2087" s="2"/>
      <c r="I2087" s="2" t="e">
        <v>#N/A</v>
      </c>
      <c r="J2087" s="2"/>
      <c r="K2087" s="2" t="s">
        <v>10983</v>
      </c>
    </row>
    <row r="2088" spans="1:11" ht="33" x14ac:dyDescent="0.3">
      <c r="A2088" s="1">
        <v>2087</v>
      </c>
      <c r="B2088" s="1" t="s">
        <v>4011</v>
      </c>
      <c r="C2088" s="1" t="s">
        <v>4223</v>
      </c>
      <c r="D2088" s="1" t="s">
        <v>4234</v>
      </c>
      <c r="E2088" s="1">
        <v>29123</v>
      </c>
      <c r="F2088" s="9" t="s">
        <v>4235</v>
      </c>
      <c r="G2088" s="2" t="s">
        <v>9442</v>
      </c>
      <c r="H2088" s="2"/>
      <c r="I2088" s="2" t="e">
        <v>#N/A</v>
      </c>
      <c r="J2088" s="2"/>
      <c r="K2088" s="2" t="s">
        <v>10982</v>
      </c>
    </row>
    <row r="2089" spans="1:11" ht="17.25" x14ac:dyDescent="0.3">
      <c r="A2089" s="1">
        <v>2088</v>
      </c>
      <c r="B2089" s="1" t="s">
        <v>4011</v>
      </c>
      <c r="C2089" s="1" t="s">
        <v>4223</v>
      </c>
      <c r="D2089" s="1" t="s">
        <v>4236</v>
      </c>
      <c r="E2089" s="1">
        <v>29155</v>
      </c>
      <c r="F2089" s="9" t="s">
        <v>4237</v>
      </c>
      <c r="G2089" s="2" t="s">
        <v>9443</v>
      </c>
      <c r="H2089" s="2"/>
      <c r="I2089" s="2" t="e">
        <v>#N/A</v>
      </c>
      <c r="J2089" s="2"/>
      <c r="K2089" s="2" t="s">
        <v>10983</v>
      </c>
    </row>
    <row r="2090" spans="1:11" ht="33" x14ac:dyDescent="0.3">
      <c r="A2090" s="1">
        <v>2089</v>
      </c>
      <c r="B2090" s="1" t="s">
        <v>4011</v>
      </c>
      <c r="C2090" s="1" t="s">
        <v>4223</v>
      </c>
      <c r="D2090" s="1" t="s">
        <v>4238</v>
      </c>
      <c r="E2090" s="1">
        <v>29158</v>
      </c>
      <c r="F2090" s="9" t="s">
        <v>4239</v>
      </c>
      <c r="G2090" s="2" t="s">
        <v>9444</v>
      </c>
      <c r="H2090" s="2"/>
      <c r="I2090" s="2" t="e">
        <v>#N/A</v>
      </c>
      <c r="J2090" s="2"/>
      <c r="K2090" s="2" t="s">
        <v>10982</v>
      </c>
    </row>
    <row r="2091" spans="1:11" ht="17.25" x14ac:dyDescent="0.3">
      <c r="A2091" s="1">
        <v>2090</v>
      </c>
      <c r="B2091" s="1" t="s">
        <v>4011</v>
      </c>
      <c r="C2091" s="1" t="s">
        <v>4223</v>
      </c>
      <c r="D2091" s="1" t="s">
        <v>4240</v>
      </c>
      <c r="E2091" s="1">
        <v>29166</v>
      </c>
      <c r="F2091" s="9" t="s">
        <v>4241</v>
      </c>
      <c r="G2091" s="2" t="s">
        <v>9445</v>
      </c>
      <c r="H2091" s="2"/>
      <c r="I2091" s="2" t="e">
        <v>#N/A</v>
      </c>
      <c r="J2091" s="2"/>
      <c r="K2091" s="2" t="s">
        <v>10983</v>
      </c>
    </row>
    <row r="2092" spans="1:11" ht="33" x14ac:dyDescent="0.3">
      <c r="A2092" s="1">
        <v>2091</v>
      </c>
      <c r="B2092" s="1" t="s">
        <v>4011</v>
      </c>
      <c r="C2092" s="1" t="s">
        <v>4223</v>
      </c>
      <c r="D2092" s="1" t="s">
        <v>4242</v>
      </c>
      <c r="E2092" s="1">
        <v>29161</v>
      </c>
      <c r="F2092" s="9" t="s">
        <v>4243</v>
      </c>
      <c r="G2092" s="2" t="s">
        <v>9443</v>
      </c>
      <c r="H2092" s="2" t="s">
        <v>9446</v>
      </c>
      <c r="I2092" s="2" t="s">
        <v>10988</v>
      </c>
      <c r="J2092" s="2"/>
      <c r="K2092" s="2" t="s">
        <v>10982</v>
      </c>
    </row>
    <row r="2093" spans="1:11" ht="33" x14ac:dyDescent="0.3">
      <c r="A2093" s="1">
        <v>2092</v>
      </c>
      <c r="B2093" s="1" t="s">
        <v>4011</v>
      </c>
      <c r="C2093" s="1" t="s">
        <v>4223</v>
      </c>
      <c r="D2093" s="1" t="s">
        <v>4244</v>
      </c>
      <c r="E2093" s="1">
        <v>29103</v>
      </c>
      <c r="F2093" s="9" t="s">
        <v>4245</v>
      </c>
      <c r="G2093" s="2" t="s">
        <v>9447</v>
      </c>
      <c r="H2093" s="2"/>
      <c r="I2093" s="2" t="e">
        <v>#N/A</v>
      </c>
      <c r="J2093" s="2"/>
      <c r="K2093" s="2" t="s">
        <v>10983</v>
      </c>
    </row>
    <row r="2094" spans="1:11" ht="17.25" x14ac:dyDescent="0.3">
      <c r="A2094" s="1">
        <v>2093</v>
      </c>
      <c r="B2094" s="1" t="s">
        <v>4011</v>
      </c>
      <c r="C2094" s="1" t="s">
        <v>4246</v>
      </c>
      <c r="D2094" s="1" t="s">
        <v>4247</v>
      </c>
      <c r="E2094" s="1">
        <v>27927</v>
      </c>
      <c r="F2094" s="9" t="s">
        <v>4248</v>
      </c>
      <c r="G2094" s="2" t="s">
        <v>9448</v>
      </c>
      <c r="H2094" s="2"/>
      <c r="I2094" s="2" t="e">
        <v>#N/A</v>
      </c>
      <c r="J2094" s="2"/>
      <c r="K2094" s="2" t="s">
        <v>10982</v>
      </c>
    </row>
    <row r="2095" spans="1:11" ht="33" x14ac:dyDescent="0.3">
      <c r="A2095" s="1">
        <v>2094</v>
      </c>
      <c r="B2095" s="1" t="s">
        <v>4011</v>
      </c>
      <c r="C2095" s="1" t="s">
        <v>4246</v>
      </c>
      <c r="D2095" s="1" t="s">
        <v>4249</v>
      </c>
      <c r="E2095" s="1">
        <v>27903</v>
      </c>
      <c r="F2095" s="9" t="s">
        <v>4250</v>
      </c>
      <c r="G2095" s="2"/>
      <c r="H2095" s="2"/>
      <c r="I2095" s="2" t="e">
        <v>#N/A</v>
      </c>
      <c r="J2095" s="2"/>
      <c r="K2095" s="2" t="s">
        <v>10983</v>
      </c>
    </row>
    <row r="2096" spans="1:11" ht="17.25" x14ac:dyDescent="0.3">
      <c r="A2096" s="1">
        <v>2095</v>
      </c>
      <c r="B2096" s="1" t="s">
        <v>4011</v>
      </c>
      <c r="C2096" s="1" t="s">
        <v>4251</v>
      </c>
      <c r="D2096" s="1" t="s">
        <v>4252</v>
      </c>
      <c r="E2096" s="1">
        <v>27832</v>
      </c>
      <c r="F2096" s="9" t="s">
        <v>4253</v>
      </c>
      <c r="G2096" s="2" t="s">
        <v>9449</v>
      </c>
      <c r="H2096" s="2" t="s">
        <v>9450</v>
      </c>
      <c r="I2096" s="2" t="s">
        <v>10987</v>
      </c>
      <c r="J2096" s="2"/>
      <c r="K2096" s="2" t="s">
        <v>10982</v>
      </c>
    </row>
    <row r="2097" spans="1:11" ht="33" x14ac:dyDescent="0.3">
      <c r="A2097" s="1">
        <v>2096</v>
      </c>
      <c r="B2097" s="1" t="s">
        <v>4011</v>
      </c>
      <c r="C2097" s="1" t="s">
        <v>4251</v>
      </c>
      <c r="D2097" s="1" t="s">
        <v>4254</v>
      </c>
      <c r="E2097" s="1">
        <v>27851</v>
      </c>
      <c r="F2097" s="9" t="s">
        <v>4255</v>
      </c>
      <c r="G2097" s="2" t="s">
        <v>7659</v>
      </c>
      <c r="H2097" s="2" t="s">
        <v>7644</v>
      </c>
      <c r="I2097" s="2" t="s">
        <v>10990</v>
      </c>
      <c r="J2097" s="2"/>
      <c r="K2097" s="2" t="s">
        <v>10983</v>
      </c>
    </row>
    <row r="2098" spans="1:11" ht="33" x14ac:dyDescent="0.3">
      <c r="A2098" s="1">
        <v>2097</v>
      </c>
      <c r="B2098" s="1" t="s">
        <v>4011</v>
      </c>
      <c r="C2098" s="1" t="s">
        <v>4251</v>
      </c>
      <c r="D2098" s="1" t="s">
        <v>4256</v>
      </c>
      <c r="E2098" s="1">
        <v>27858</v>
      </c>
      <c r="F2098" s="9" t="s">
        <v>4257</v>
      </c>
      <c r="G2098" s="2" t="s">
        <v>9451</v>
      </c>
      <c r="H2098" s="2" t="s">
        <v>9452</v>
      </c>
      <c r="I2098" s="2" t="s">
        <v>10986</v>
      </c>
      <c r="J2098" s="2"/>
      <c r="K2098" s="2" t="s">
        <v>10982</v>
      </c>
    </row>
    <row r="2099" spans="1:11" ht="33" x14ac:dyDescent="0.3">
      <c r="A2099" s="1">
        <v>2098</v>
      </c>
      <c r="B2099" s="1" t="s">
        <v>4011</v>
      </c>
      <c r="C2099" s="1" t="s">
        <v>4251</v>
      </c>
      <c r="D2099" s="1" t="s">
        <v>4258</v>
      </c>
      <c r="E2099" s="1">
        <v>27869</v>
      </c>
      <c r="F2099" s="9" t="s">
        <v>4259</v>
      </c>
      <c r="G2099" s="2" t="s">
        <v>9453</v>
      </c>
      <c r="H2099" s="2" t="s">
        <v>9454</v>
      </c>
      <c r="I2099" s="2" t="s">
        <v>10986</v>
      </c>
      <c r="J2099" s="2"/>
      <c r="K2099" s="2" t="s">
        <v>10983</v>
      </c>
    </row>
    <row r="2100" spans="1:11" ht="33" x14ac:dyDescent="0.3">
      <c r="A2100" s="1">
        <v>2099</v>
      </c>
      <c r="B2100" s="1" t="s">
        <v>4011</v>
      </c>
      <c r="C2100" s="1" t="s">
        <v>4251</v>
      </c>
      <c r="D2100" s="1" t="s">
        <v>4260</v>
      </c>
      <c r="E2100" s="1">
        <v>27823</v>
      </c>
      <c r="F2100" s="9" t="s">
        <v>4261</v>
      </c>
      <c r="G2100" s="2" t="s">
        <v>9455</v>
      </c>
      <c r="H2100" s="2"/>
      <c r="I2100" s="2" t="e">
        <v>#N/A</v>
      </c>
      <c r="J2100" s="2"/>
      <c r="K2100" s="2" t="s">
        <v>10982</v>
      </c>
    </row>
    <row r="2101" spans="1:11" ht="33" x14ac:dyDescent="0.3">
      <c r="A2101" s="1">
        <v>2100</v>
      </c>
      <c r="B2101" s="1" t="s">
        <v>4011</v>
      </c>
      <c r="C2101" s="1" t="s">
        <v>4251</v>
      </c>
      <c r="D2101" s="1" t="s">
        <v>4262</v>
      </c>
      <c r="E2101" s="1">
        <v>27818</v>
      </c>
      <c r="F2101" s="9" t="s">
        <v>4263</v>
      </c>
      <c r="G2101" s="2" t="s">
        <v>9456</v>
      </c>
      <c r="H2101" s="2"/>
      <c r="I2101" s="2" t="e">
        <v>#N/A</v>
      </c>
      <c r="J2101" s="2"/>
      <c r="K2101" s="2" t="s">
        <v>10983</v>
      </c>
    </row>
    <row r="2102" spans="1:11" ht="33" x14ac:dyDescent="0.3">
      <c r="A2102" s="1">
        <v>2101</v>
      </c>
      <c r="B2102" s="1" t="s">
        <v>4011</v>
      </c>
      <c r="C2102" s="1" t="s">
        <v>4251</v>
      </c>
      <c r="D2102" s="1" t="s">
        <v>4264</v>
      </c>
      <c r="E2102" s="1">
        <v>27802</v>
      </c>
      <c r="F2102" s="9" t="s">
        <v>4265</v>
      </c>
      <c r="G2102" s="2" t="s">
        <v>9457</v>
      </c>
      <c r="H2102" s="2" t="s">
        <v>9458</v>
      </c>
      <c r="I2102" s="2" t="s">
        <v>10987</v>
      </c>
      <c r="J2102" s="2"/>
      <c r="K2102" s="2" t="s">
        <v>10982</v>
      </c>
    </row>
    <row r="2103" spans="1:11" ht="33" x14ac:dyDescent="0.3">
      <c r="A2103" s="1">
        <v>2102</v>
      </c>
      <c r="B2103" s="1" t="s">
        <v>4011</v>
      </c>
      <c r="C2103" s="1" t="s">
        <v>4266</v>
      </c>
      <c r="D2103" s="1" t="s">
        <v>4267</v>
      </c>
      <c r="E2103" s="1">
        <v>28029</v>
      </c>
      <c r="F2103" s="9" t="s">
        <v>4268</v>
      </c>
      <c r="G2103" s="2" t="s">
        <v>9459</v>
      </c>
      <c r="H2103" s="2" t="s">
        <v>9460</v>
      </c>
      <c r="I2103" s="2" t="s">
        <v>10985</v>
      </c>
      <c r="J2103" s="2"/>
      <c r="K2103" s="2" t="s">
        <v>10983</v>
      </c>
    </row>
    <row r="2104" spans="1:11" ht="33" x14ac:dyDescent="0.3">
      <c r="A2104" s="1">
        <v>2103</v>
      </c>
      <c r="B2104" s="1" t="s">
        <v>4011</v>
      </c>
      <c r="C2104" s="1" t="s">
        <v>4266</v>
      </c>
      <c r="D2104" s="1" t="s">
        <v>4269</v>
      </c>
      <c r="E2104" s="1">
        <v>28006</v>
      </c>
      <c r="F2104" s="9" t="s">
        <v>4270</v>
      </c>
      <c r="G2104" s="2" t="s">
        <v>9461</v>
      </c>
      <c r="H2104" s="2" t="s">
        <v>7656</v>
      </c>
      <c r="I2104" s="2" t="s">
        <v>10986</v>
      </c>
      <c r="J2104" s="2"/>
      <c r="K2104" s="2" t="s">
        <v>10982</v>
      </c>
    </row>
    <row r="2105" spans="1:11" ht="33" x14ac:dyDescent="0.3">
      <c r="A2105" s="1">
        <v>2104</v>
      </c>
      <c r="B2105" s="1" t="s">
        <v>4011</v>
      </c>
      <c r="C2105" s="1" t="s">
        <v>4266</v>
      </c>
      <c r="D2105" s="1" t="s">
        <v>4271</v>
      </c>
      <c r="E2105" s="1">
        <v>28009</v>
      </c>
      <c r="F2105" s="9" t="s">
        <v>4272</v>
      </c>
      <c r="G2105" s="2"/>
      <c r="H2105" s="2"/>
      <c r="I2105" s="2" t="e">
        <v>#N/A</v>
      </c>
      <c r="J2105" s="2"/>
      <c r="K2105" s="2" t="s">
        <v>10983</v>
      </c>
    </row>
    <row r="2106" spans="1:11" ht="17.25" x14ac:dyDescent="0.3">
      <c r="A2106" s="1">
        <v>2105</v>
      </c>
      <c r="B2106" s="1" t="s">
        <v>4011</v>
      </c>
      <c r="C2106" s="1" t="s">
        <v>4266</v>
      </c>
      <c r="D2106" s="1" t="s">
        <v>4273</v>
      </c>
      <c r="E2106" s="1">
        <v>28013</v>
      </c>
      <c r="F2106" s="9" t="s">
        <v>4274</v>
      </c>
      <c r="G2106" s="2" t="s">
        <v>9462</v>
      </c>
      <c r="H2106" s="2" t="s">
        <v>9463</v>
      </c>
      <c r="I2106" s="2" t="s">
        <v>10987</v>
      </c>
      <c r="J2106" s="2"/>
      <c r="K2106" s="2" t="s">
        <v>10982</v>
      </c>
    </row>
    <row r="2107" spans="1:11" ht="17.25" x14ac:dyDescent="0.3">
      <c r="A2107" s="1">
        <v>2106</v>
      </c>
      <c r="B2107" s="1" t="s">
        <v>4011</v>
      </c>
      <c r="C2107" s="1" t="s">
        <v>4266</v>
      </c>
      <c r="D2107" s="1" t="s">
        <v>4275</v>
      </c>
      <c r="E2107" s="1">
        <v>28019</v>
      </c>
      <c r="F2107" s="9" t="s">
        <v>4276</v>
      </c>
      <c r="G2107" s="2" t="s">
        <v>9462</v>
      </c>
      <c r="H2107" s="2" t="s">
        <v>9464</v>
      </c>
      <c r="I2107" s="2" t="s">
        <v>10986</v>
      </c>
      <c r="J2107" s="2"/>
      <c r="K2107" s="2" t="s">
        <v>10983</v>
      </c>
    </row>
    <row r="2108" spans="1:11" ht="17.25" x14ac:dyDescent="0.3">
      <c r="A2108" s="1">
        <v>2107</v>
      </c>
      <c r="B2108" s="1" t="s">
        <v>4011</v>
      </c>
      <c r="C2108" s="1" t="s">
        <v>4266</v>
      </c>
      <c r="D2108" s="1" t="s">
        <v>4277</v>
      </c>
      <c r="E2108" s="1">
        <v>28057</v>
      </c>
      <c r="F2108" s="9" t="s">
        <v>4278</v>
      </c>
      <c r="G2108" s="2" t="s">
        <v>7658</v>
      </c>
      <c r="H2108" s="2"/>
      <c r="I2108" s="2" t="e">
        <v>#N/A</v>
      </c>
      <c r="J2108" s="2"/>
      <c r="K2108" s="2" t="s">
        <v>10982</v>
      </c>
    </row>
    <row r="2109" spans="1:11" ht="33" x14ac:dyDescent="0.3">
      <c r="A2109" s="1">
        <v>2108</v>
      </c>
      <c r="B2109" s="1" t="s">
        <v>4011</v>
      </c>
      <c r="C2109" s="1" t="s">
        <v>4266</v>
      </c>
      <c r="D2109" s="1" t="s">
        <v>4279</v>
      </c>
      <c r="E2109" s="1">
        <v>28063</v>
      </c>
      <c r="F2109" s="9" t="s">
        <v>4280</v>
      </c>
      <c r="G2109" s="2" t="s">
        <v>9461</v>
      </c>
      <c r="H2109" s="2" t="s">
        <v>9351</v>
      </c>
      <c r="I2109" s="2" t="s">
        <v>10986</v>
      </c>
      <c r="J2109" s="2"/>
      <c r="K2109" s="2" t="s">
        <v>10983</v>
      </c>
    </row>
    <row r="2110" spans="1:11" ht="33" x14ac:dyDescent="0.3">
      <c r="A2110" s="1">
        <v>2109</v>
      </c>
      <c r="B2110" s="1" t="s">
        <v>4011</v>
      </c>
      <c r="C2110" s="1" t="s">
        <v>4266</v>
      </c>
      <c r="D2110" s="1" t="s">
        <v>4281</v>
      </c>
      <c r="E2110" s="1">
        <v>28052</v>
      </c>
      <c r="F2110" s="9" t="s">
        <v>4282</v>
      </c>
      <c r="G2110" s="2" t="s">
        <v>9465</v>
      </c>
      <c r="H2110" s="2" t="s">
        <v>9466</v>
      </c>
      <c r="I2110" s="2" t="s">
        <v>10986</v>
      </c>
      <c r="J2110" s="2"/>
      <c r="K2110" s="2" t="s">
        <v>10982</v>
      </c>
    </row>
    <row r="2111" spans="1:11" ht="33" x14ac:dyDescent="0.3">
      <c r="A2111" s="1">
        <v>2110</v>
      </c>
      <c r="B2111" s="1" t="s">
        <v>4011</v>
      </c>
      <c r="C2111" s="1" t="s">
        <v>4266</v>
      </c>
      <c r="D2111" s="1" t="s">
        <v>4283</v>
      </c>
      <c r="E2111" s="1">
        <v>28046</v>
      </c>
      <c r="F2111" s="9" t="s">
        <v>4284</v>
      </c>
      <c r="G2111" s="2" t="s">
        <v>9467</v>
      </c>
      <c r="H2111" s="2"/>
      <c r="I2111" s="2" t="e">
        <v>#N/A</v>
      </c>
      <c r="J2111" s="2"/>
      <c r="K2111" s="2" t="s">
        <v>10983</v>
      </c>
    </row>
    <row r="2112" spans="1:11" ht="33" x14ac:dyDescent="0.3">
      <c r="A2112" s="1">
        <v>2111</v>
      </c>
      <c r="B2112" s="1" t="s">
        <v>4011</v>
      </c>
      <c r="C2112" s="1" t="s">
        <v>4266</v>
      </c>
      <c r="D2112" s="1" t="s">
        <v>4285</v>
      </c>
      <c r="E2112" s="1">
        <v>28041</v>
      </c>
      <c r="F2112" s="9" t="s">
        <v>4286</v>
      </c>
      <c r="G2112" s="2" t="s">
        <v>9461</v>
      </c>
      <c r="H2112" s="2" t="s">
        <v>7656</v>
      </c>
      <c r="I2112" s="2" t="s">
        <v>10986</v>
      </c>
      <c r="J2112" s="2"/>
      <c r="K2112" s="2" t="s">
        <v>10982</v>
      </c>
    </row>
    <row r="2113" spans="1:11" ht="33" x14ac:dyDescent="0.3">
      <c r="A2113" s="1">
        <v>2112</v>
      </c>
      <c r="B2113" s="1" t="s">
        <v>4011</v>
      </c>
      <c r="C2113" s="1" t="s">
        <v>4266</v>
      </c>
      <c r="D2113" s="1" t="s">
        <v>4287</v>
      </c>
      <c r="E2113" s="1">
        <v>28002</v>
      </c>
      <c r="F2113" s="9" t="s">
        <v>4288</v>
      </c>
      <c r="G2113" s="2"/>
      <c r="H2113" s="2" t="s">
        <v>7658</v>
      </c>
      <c r="I2113" s="2" t="s">
        <v>10987</v>
      </c>
      <c r="J2113" s="2"/>
      <c r="K2113" s="2" t="s">
        <v>10983</v>
      </c>
    </row>
    <row r="2114" spans="1:11" ht="33" x14ac:dyDescent="0.3">
      <c r="A2114" s="1">
        <v>2113</v>
      </c>
      <c r="B2114" s="1" t="s">
        <v>4011</v>
      </c>
      <c r="C2114" s="1" t="s">
        <v>4289</v>
      </c>
      <c r="D2114" s="1" t="s">
        <v>4290</v>
      </c>
      <c r="E2114" s="1">
        <v>27693</v>
      </c>
      <c r="F2114" s="9" t="s">
        <v>4291</v>
      </c>
      <c r="G2114" s="2" t="s">
        <v>7659</v>
      </c>
      <c r="H2114" s="2"/>
      <c r="I2114" s="2" t="e">
        <v>#N/A</v>
      </c>
      <c r="J2114" s="2"/>
      <c r="K2114" s="2" t="s">
        <v>10982</v>
      </c>
    </row>
    <row r="2115" spans="1:11" ht="33" x14ac:dyDescent="0.3">
      <c r="A2115" s="1">
        <v>2114</v>
      </c>
      <c r="B2115" s="1" t="s">
        <v>4011</v>
      </c>
      <c r="C2115" s="1" t="s">
        <v>4289</v>
      </c>
      <c r="D2115" s="1" t="s">
        <v>4292</v>
      </c>
      <c r="E2115" s="1">
        <v>27630</v>
      </c>
      <c r="F2115" s="9" t="s">
        <v>4293</v>
      </c>
      <c r="G2115" s="2" t="s">
        <v>7637</v>
      </c>
      <c r="H2115" s="2" t="s">
        <v>9468</v>
      </c>
      <c r="I2115" s="2" t="s">
        <v>10986</v>
      </c>
      <c r="J2115" s="2"/>
      <c r="K2115" s="2" t="s">
        <v>10983</v>
      </c>
    </row>
    <row r="2116" spans="1:11" ht="33" x14ac:dyDescent="0.3">
      <c r="A2116" s="1">
        <v>2115</v>
      </c>
      <c r="B2116" s="1" t="s">
        <v>4011</v>
      </c>
      <c r="C2116" s="1" t="s">
        <v>4289</v>
      </c>
      <c r="D2116" s="1" t="s">
        <v>4294</v>
      </c>
      <c r="E2116" s="1">
        <v>27712</v>
      </c>
      <c r="F2116" s="9" t="s">
        <v>4295</v>
      </c>
      <c r="G2116" s="2"/>
      <c r="H2116" s="2"/>
      <c r="I2116" s="2" t="e">
        <v>#N/A</v>
      </c>
      <c r="J2116" s="2"/>
      <c r="K2116" s="2" t="s">
        <v>10982</v>
      </c>
    </row>
    <row r="2117" spans="1:11" ht="17.25" x14ac:dyDescent="0.3">
      <c r="A2117" s="1">
        <v>2116</v>
      </c>
      <c r="B2117" s="1" t="s">
        <v>4011</v>
      </c>
      <c r="C2117" s="1" t="s">
        <v>4289</v>
      </c>
      <c r="D2117" s="1" t="s">
        <v>4296</v>
      </c>
      <c r="E2117" s="1">
        <v>27726</v>
      </c>
      <c r="F2117" s="9" t="s">
        <v>4297</v>
      </c>
      <c r="G2117" s="2" t="s">
        <v>7659</v>
      </c>
      <c r="H2117" s="2"/>
      <c r="I2117" s="2" t="e">
        <v>#N/A</v>
      </c>
      <c r="J2117" s="2"/>
      <c r="K2117" s="2" t="s">
        <v>10983</v>
      </c>
    </row>
    <row r="2118" spans="1:11" ht="17.25" x14ac:dyDescent="0.3">
      <c r="A2118" s="1">
        <v>2117</v>
      </c>
      <c r="B2118" s="1" t="s">
        <v>4011</v>
      </c>
      <c r="C2118" s="1" t="s">
        <v>4289</v>
      </c>
      <c r="D2118" s="1" t="s">
        <v>4298</v>
      </c>
      <c r="E2118" s="1">
        <v>27733</v>
      </c>
      <c r="F2118" s="9" t="s">
        <v>4299</v>
      </c>
      <c r="G2118" s="2" t="s">
        <v>9348</v>
      </c>
      <c r="H2118" s="2" t="s">
        <v>9349</v>
      </c>
      <c r="I2118" s="2" t="s">
        <v>10986</v>
      </c>
      <c r="J2118" s="2"/>
      <c r="K2118" s="2" t="s">
        <v>10982</v>
      </c>
    </row>
    <row r="2119" spans="1:11" ht="33" x14ac:dyDescent="0.3">
      <c r="A2119" s="1">
        <v>2118</v>
      </c>
      <c r="B2119" s="1" t="s">
        <v>4011</v>
      </c>
      <c r="C2119" s="1" t="s">
        <v>4289</v>
      </c>
      <c r="D2119" s="1" t="s">
        <v>4300</v>
      </c>
      <c r="E2119" s="1">
        <v>27667</v>
      </c>
      <c r="F2119" s="9" t="s">
        <v>4301</v>
      </c>
      <c r="G2119" s="2" t="s">
        <v>7659</v>
      </c>
      <c r="H2119" s="2" t="s">
        <v>9469</v>
      </c>
      <c r="I2119" s="2" t="s">
        <v>10987</v>
      </c>
      <c r="J2119" s="2"/>
      <c r="K2119" s="2" t="s">
        <v>10983</v>
      </c>
    </row>
    <row r="2120" spans="1:11" ht="33" x14ac:dyDescent="0.3">
      <c r="A2120" s="1">
        <v>2119</v>
      </c>
      <c r="B2120" s="1" t="s">
        <v>4011</v>
      </c>
      <c r="C2120" s="1" t="s">
        <v>4289</v>
      </c>
      <c r="D2120" s="1" t="s">
        <v>4302</v>
      </c>
      <c r="E2120" s="1">
        <v>27652</v>
      </c>
      <c r="F2120" s="9" t="s">
        <v>4303</v>
      </c>
      <c r="G2120" s="2" t="s">
        <v>9470</v>
      </c>
      <c r="H2120" s="2"/>
      <c r="I2120" s="2" t="e">
        <v>#N/A</v>
      </c>
      <c r="J2120" s="2"/>
      <c r="K2120" s="2" t="s">
        <v>10982</v>
      </c>
    </row>
    <row r="2121" spans="1:11" ht="33" x14ac:dyDescent="0.3">
      <c r="A2121" s="1">
        <v>2120</v>
      </c>
      <c r="B2121" s="1" t="s">
        <v>4011</v>
      </c>
      <c r="C2121" s="1" t="s">
        <v>4289</v>
      </c>
      <c r="D2121" s="1" t="s">
        <v>4304</v>
      </c>
      <c r="E2121" s="1">
        <v>27619</v>
      </c>
      <c r="F2121" s="9" t="s">
        <v>4305</v>
      </c>
      <c r="G2121" s="2"/>
      <c r="H2121" s="2"/>
      <c r="I2121" s="2" t="e">
        <v>#N/A</v>
      </c>
      <c r="J2121" s="2"/>
      <c r="K2121" s="2" t="s">
        <v>10983</v>
      </c>
    </row>
    <row r="2122" spans="1:11" ht="33" x14ac:dyDescent="0.3">
      <c r="A2122" s="1">
        <v>2121</v>
      </c>
      <c r="B2122" s="1" t="s">
        <v>4011</v>
      </c>
      <c r="C2122" s="1" t="s">
        <v>4289</v>
      </c>
      <c r="D2122" s="1" t="s">
        <v>4306</v>
      </c>
      <c r="E2122" s="1">
        <v>27611</v>
      </c>
      <c r="F2122" s="9" t="s">
        <v>4307</v>
      </c>
      <c r="G2122" s="2" t="s">
        <v>9471</v>
      </c>
      <c r="H2122" s="2" t="s">
        <v>9472</v>
      </c>
      <c r="I2122" s="2" t="s">
        <v>10986</v>
      </c>
      <c r="J2122" s="2"/>
      <c r="K2122" s="2" t="s">
        <v>10982</v>
      </c>
    </row>
    <row r="2123" spans="1:11" ht="33" x14ac:dyDescent="0.3">
      <c r="A2123" s="1">
        <v>2122</v>
      </c>
      <c r="B2123" s="1" t="s">
        <v>4011</v>
      </c>
      <c r="C2123" s="1" t="s">
        <v>4308</v>
      </c>
      <c r="D2123" s="1" t="s">
        <v>4309</v>
      </c>
      <c r="E2123" s="1">
        <v>27010</v>
      </c>
      <c r="F2123" s="9" t="s">
        <v>4310</v>
      </c>
      <c r="G2123" s="2" t="s">
        <v>9473</v>
      </c>
      <c r="H2123" s="2" t="s">
        <v>9474</v>
      </c>
      <c r="I2123" s="2" t="s">
        <v>10986</v>
      </c>
      <c r="J2123" s="2"/>
      <c r="K2123" s="2" t="s">
        <v>10983</v>
      </c>
    </row>
    <row r="2124" spans="1:11" ht="33" x14ac:dyDescent="0.3">
      <c r="A2124" s="1">
        <v>2123</v>
      </c>
      <c r="B2124" s="1" t="s">
        <v>4011</v>
      </c>
      <c r="C2124" s="1" t="s">
        <v>4308</v>
      </c>
      <c r="D2124" s="1" t="s">
        <v>4311</v>
      </c>
      <c r="E2124" s="1">
        <v>27005</v>
      </c>
      <c r="F2124" s="9" t="s">
        <v>4312</v>
      </c>
      <c r="G2124" s="2" t="s">
        <v>9475</v>
      </c>
      <c r="H2124" s="2" t="s">
        <v>9476</v>
      </c>
      <c r="I2124" s="2" t="s">
        <v>10987</v>
      </c>
      <c r="J2124" s="2"/>
      <c r="K2124" s="2" t="s">
        <v>10982</v>
      </c>
    </row>
    <row r="2125" spans="1:11" ht="17.25" x14ac:dyDescent="0.3">
      <c r="A2125" s="1">
        <v>2124</v>
      </c>
      <c r="B2125" s="1" t="s">
        <v>4011</v>
      </c>
      <c r="C2125" s="1" t="s">
        <v>4308</v>
      </c>
      <c r="D2125" s="1" t="s">
        <v>4313</v>
      </c>
      <c r="E2125" s="1">
        <v>27025</v>
      </c>
      <c r="F2125" s="9" t="s">
        <v>4314</v>
      </c>
      <c r="G2125" s="2" t="s">
        <v>7659</v>
      </c>
      <c r="H2125" s="2"/>
      <c r="I2125" s="2" t="e">
        <v>#N/A</v>
      </c>
      <c r="J2125" s="2"/>
      <c r="K2125" s="2" t="s">
        <v>10983</v>
      </c>
    </row>
    <row r="2126" spans="1:11" ht="17.25" x14ac:dyDescent="0.3">
      <c r="A2126" s="1">
        <v>2125</v>
      </c>
      <c r="B2126" s="1" t="s">
        <v>4011</v>
      </c>
      <c r="C2126" s="1" t="s">
        <v>4308</v>
      </c>
      <c r="D2126" s="1" t="s">
        <v>4315</v>
      </c>
      <c r="E2126" s="1">
        <v>27027</v>
      </c>
      <c r="F2126" s="9" t="s">
        <v>4316</v>
      </c>
      <c r="G2126" s="2"/>
      <c r="H2126" s="2"/>
      <c r="I2126" s="2" t="e">
        <v>#N/A</v>
      </c>
      <c r="J2126" s="2"/>
      <c r="K2126" s="2" t="s">
        <v>10982</v>
      </c>
    </row>
    <row r="2127" spans="1:11" ht="33" x14ac:dyDescent="0.3">
      <c r="A2127" s="1">
        <v>2126</v>
      </c>
      <c r="B2127" s="1" t="s">
        <v>4011</v>
      </c>
      <c r="C2127" s="1" t="s">
        <v>4308</v>
      </c>
      <c r="D2127" s="1" t="s">
        <v>3840</v>
      </c>
      <c r="E2127" s="1">
        <v>27021</v>
      </c>
      <c r="F2127" s="9" t="s">
        <v>4317</v>
      </c>
      <c r="G2127" s="2"/>
      <c r="H2127" s="2"/>
      <c r="I2127" s="2" t="e">
        <v>#N/A</v>
      </c>
      <c r="J2127" s="2"/>
      <c r="K2127" s="2" t="s">
        <v>10983</v>
      </c>
    </row>
    <row r="2128" spans="1:11" ht="33" x14ac:dyDescent="0.3">
      <c r="A2128" s="1">
        <v>2127</v>
      </c>
      <c r="B2128" s="1" t="s">
        <v>4011</v>
      </c>
      <c r="C2128" s="1" t="s">
        <v>4308</v>
      </c>
      <c r="D2128" s="1" t="s">
        <v>4318</v>
      </c>
      <c r="E2128" s="1">
        <v>27018</v>
      </c>
      <c r="F2128" s="9" t="s">
        <v>4319</v>
      </c>
      <c r="G2128" s="2" t="s">
        <v>9477</v>
      </c>
      <c r="H2128" s="2"/>
      <c r="I2128" s="2" t="e">
        <v>#N/A</v>
      </c>
      <c r="J2128" s="2"/>
      <c r="K2128" s="2" t="s">
        <v>10982</v>
      </c>
    </row>
    <row r="2129" spans="1:11" ht="33" x14ac:dyDescent="0.3">
      <c r="A2129" s="1">
        <v>2128</v>
      </c>
      <c r="B2129" s="1" t="s">
        <v>4011</v>
      </c>
      <c r="C2129" s="1" t="s">
        <v>4308</v>
      </c>
      <c r="D2129" s="1" t="s">
        <v>4320</v>
      </c>
      <c r="E2129" s="1">
        <v>27015</v>
      </c>
      <c r="F2129" s="9" t="s">
        <v>4321</v>
      </c>
      <c r="G2129" s="2" t="s">
        <v>9478</v>
      </c>
      <c r="H2129" s="2"/>
      <c r="I2129" s="2" t="e">
        <v>#N/A</v>
      </c>
      <c r="J2129" s="2"/>
      <c r="K2129" s="2" t="s">
        <v>10983</v>
      </c>
    </row>
    <row r="2130" spans="1:11" ht="33" x14ac:dyDescent="0.3">
      <c r="A2130" s="1">
        <v>2129</v>
      </c>
      <c r="B2130" s="1" t="s">
        <v>4011</v>
      </c>
      <c r="C2130" s="1" t="s">
        <v>4308</v>
      </c>
      <c r="D2130" s="1" t="s">
        <v>3206</v>
      </c>
      <c r="E2130" s="1">
        <v>27014</v>
      </c>
      <c r="F2130" s="9" t="s">
        <v>4322</v>
      </c>
      <c r="G2130" s="2"/>
      <c r="H2130" s="2"/>
      <c r="I2130" s="2" t="e">
        <v>#N/A</v>
      </c>
      <c r="J2130" s="2"/>
      <c r="K2130" s="2" t="s">
        <v>10982</v>
      </c>
    </row>
    <row r="2131" spans="1:11" ht="33" x14ac:dyDescent="0.3">
      <c r="A2131" s="1">
        <v>2130</v>
      </c>
      <c r="B2131" s="1" t="s">
        <v>4323</v>
      </c>
      <c r="C2131" s="1" t="s">
        <v>4324</v>
      </c>
      <c r="D2131" s="1" t="s">
        <v>4325</v>
      </c>
      <c r="E2131" s="1">
        <v>31231</v>
      </c>
      <c r="F2131" s="9" t="s">
        <v>4326</v>
      </c>
      <c r="G2131" s="2" t="s">
        <v>9479</v>
      </c>
      <c r="H2131" s="2" t="s">
        <v>9480</v>
      </c>
      <c r="I2131" s="2" t="s">
        <v>10986</v>
      </c>
      <c r="J2131" s="2"/>
      <c r="K2131" s="2" t="s">
        <v>10983</v>
      </c>
    </row>
    <row r="2132" spans="1:11" ht="17.25" x14ac:dyDescent="0.3">
      <c r="A2132" s="1">
        <v>2131</v>
      </c>
      <c r="B2132" s="1" t="s">
        <v>4323</v>
      </c>
      <c r="C2132" s="1" t="s">
        <v>4324</v>
      </c>
      <c r="D2132" s="1" t="s">
        <v>4327</v>
      </c>
      <c r="E2132" s="1">
        <v>31217</v>
      </c>
      <c r="F2132" s="9" t="s">
        <v>4328</v>
      </c>
      <c r="G2132" s="2" t="s">
        <v>9481</v>
      </c>
      <c r="H2132" s="2" t="s">
        <v>9482</v>
      </c>
      <c r="I2132" s="2" t="s">
        <v>10986</v>
      </c>
      <c r="J2132" s="2"/>
      <c r="K2132" s="2" t="s">
        <v>10982</v>
      </c>
    </row>
    <row r="2133" spans="1:11" ht="33" x14ac:dyDescent="0.3">
      <c r="A2133" s="1">
        <v>2132</v>
      </c>
      <c r="B2133" s="1" t="s">
        <v>4323</v>
      </c>
      <c r="C2133" s="1" t="s">
        <v>4324</v>
      </c>
      <c r="D2133" s="1" t="s">
        <v>4329</v>
      </c>
      <c r="E2133" s="1">
        <v>31221</v>
      </c>
      <c r="F2133" s="9" t="s">
        <v>4330</v>
      </c>
      <c r="G2133" s="2" t="s">
        <v>9483</v>
      </c>
      <c r="H2133" s="2"/>
      <c r="I2133" s="2" t="e">
        <v>#N/A</v>
      </c>
      <c r="J2133" s="2"/>
      <c r="K2133" s="2" t="s">
        <v>10983</v>
      </c>
    </row>
    <row r="2134" spans="1:11" ht="33" x14ac:dyDescent="0.3">
      <c r="A2134" s="1">
        <v>2133</v>
      </c>
      <c r="B2134" s="1" t="s">
        <v>4323</v>
      </c>
      <c r="C2134" s="1" t="s">
        <v>4324</v>
      </c>
      <c r="D2134" s="1" t="s">
        <v>4331</v>
      </c>
      <c r="E2134" s="1">
        <v>31238</v>
      </c>
      <c r="F2134" s="9" t="s">
        <v>4332</v>
      </c>
      <c r="G2134" s="2"/>
      <c r="H2134" s="2"/>
      <c r="I2134" s="2" t="e">
        <v>#N/A</v>
      </c>
      <c r="J2134" s="2"/>
      <c r="K2134" s="2" t="s">
        <v>10982</v>
      </c>
    </row>
    <row r="2135" spans="1:11" ht="33" x14ac:dyDescent="0.3">
      <c r="A2135" s="1">
        <v>2134</v>
      </c>
      <c r="B2135" s="1" t="s">
        <v>4323</v>
      </c>
      <c r="C2135" s="1" t="s">
        <v>4324</v>
      </c>
      <c r="D2135" s="1" t="s">
        <v>4333</v>
      </c>
      <c r="E2135" s="1">
        <v>31245</v>
      </c>
      <c r="F2135" s="9" t="s">
        <v>4334</v>
      </c>
      <c r="G2135" s="2" t="s">
        <v>9484</v>
      </c>
      <c r="H2135" s="2" t="s">
        <v>9485</v>
      </c>
      <c r="I2135" s="2" t="s">
        <v>10987</v>
      </c>
      <c r="J2135" s="2"/>
      <c r="K2135" s="2" t="s">
        <v>10983</v>
      </c>
    </row>
    <row r="2136" spans="1:11" ht="33" x14ac:dyDescent="0.3">
      <c r="A2136" s="1">
        <v>2135</v>
      </c>
      <c r="B2136" s="1" t="s">
        <v>4323</v>
      </c>
      <c r="C2136" s="1" t="s">
        <v>4324</v>
      </c>
      <c r="D2136" s="1" t="s">
        <v>4335</v>
      </c>
      <c r="E2136" s="1">
        <v>31251</v>
      </c>
      <c r="F2136" s="9" t="s">
        <v>4336</v>
      </c>
      <c r="G2136" s="2" t="s">
        <v>9486</v>
      </c>
      <c r="H2136" s="2" t="s">
        <v>9487</v>
      </c>
      <c r="I2136" s="2" t="s">
        <v>10987</v>
      </c>
      <c r="J2136" s="2"/>
      <c r="K2136" s="2" t="s">
        <v>10982</v>
      </c>
    </row>
    <row r="2137" spans="1:11" ht="33" x14ac:dyDescent="0.3">
      <c r="A2137" s="1">
        <v>2136</v>
      </c>
      <c r="B2137" s="1" t="s">
        <v>4323</v>
      </c>
      <c r="C2137" s="1" t="s">
        <v>4324</v>
      </c>
      <c r="D2137" s="1" t="s">
        <v>4337</v>
      </c>
      <c r="E2137" s="1">
        <v>31254</v>
      </c>
      <c r="F2137" s="9" t="s">
        <v>4338</v>
      </c>
      <c r="G2137" s="2" t="s">
        <v>9488</v>
      </c>
      <c r="H2137" s="2" t="s">
        <v>9480</v>
      </c>
      <c r="I2137" s="2" t="s">
        <v>10986</v>
      </c>
      <c r="J2137" s="2"/>
      <c r="K2137" s="2" t="s">
        <v>10983</v>
      </c>
    </row>
    <row r="2138" spans="1:11" ht="33" x14ac:dyDescent="0.3">
      <c r="A2138" s="1">
        <v>2137</v>
      </c>
      <c r="B2138" s="1" t="s">
        <v>4323</v>
      </c>
      <c r="C2138" s="1" t="s">
        <v>4324</v>
      </c>
      <c r="D2138" s="1" t="s">
        <v>4339</v>
      </c>
      <c r="E2138" s="1">
        <v>31258</v>
      </c>
      <c r="F2138" s="9" t="s">
        <v>4340</v>
      </c>
      <c r="G2138" s="2"/>
      <c r="H2138" s="2"/>
      <c r="I2138" s="2" t="e">
        <v>#N/A</v>
      </c>
      <c r="J2138" s="2"/>
      <c r="K2138" s="2" t="s">
        <v>10982</v>
      </c>
    </row>
    <row r="2139" spans="1:11" ht="33" x14ac:dyDescent="0.3">
      <c r="A2139" s="1">
        <v>2138</v>
      </c>
      <c r="B2139" s="1" t="s">
        <v>4323</v>
      </c>
      <c r="C2139" s="1" t="s">
        <v>4324</v>
      </c>
      <c r="D2139" s="1" t="s">
        <v>4341</v>
      </c>
      <c r="E2139" s="1">
        <v>31131</v>
      </c>
      <c r="F2139" s="9" t="s">
        <v>4342</v>
      </c>
      <c r="G2139" s="2"/>
      <c r="H2139" s="2"/>
      <c r="I2139" s="2" t="e">
        <v>#N/A</v>
      </c>
      <c r="J2139" s="2"/>
      <c r="K2139" s="2" t="s">
        <v>10983</v>
      </c>
    </row>
    <row r="2140" spans="1:11" ht="17.25" x14ac:dyDescent="0.3">
      <c r="A2140" s="1">
        <v>2139</v>
      </c>
      <c r="B2140" s="1" t="s">
        <v>4323</v>
      </c>
      <c r="C2140" s="1" t="s">
        <v>4324</v>
      </c>
      <c r="D2140" s="1" t="s">
        <v>4343</v>
      </c>
      <c r="E2140" s="1">
        <v>31128</v>
      </c>
      <c r="F2140" s="9" t="s">
        <v>4344</v>
      </c>
      <c r="G2140" s="2" t="s">
        <v>9489</v>
      </c>
      <c r="H2140" s="2"/>
      <c r="I2140" s="2" t="e">
        <v>#N/A</v>
      </c>
      <c r="J2140" s="2"/>
      <c r="K2140" s="2" t="s">
        <v>10982</v>
      </c>
    </row>
    <row r="2141" spans="1:11" ht="33" x14ac:dyDescent="0.3">
      <c r="A2141" s="1">
        <v>2140</v>
      </c>
      <c r="B2141" s="1" t="s">
        <v>4323</v>
      </c>
      <c r="C2141" s="1" t="s">
        <v>4324</v>
      </c>
      <c r="D2141" s="1" t="s">
        <v>4345</v>
      </c>
      <c r="E2141" s="1">
        <v>31125</v>
      </c>
      <c r="F2141" s="9" t="s">
        <v>4346</v>
      </c>
      <c r="G2141" s="2"/>
      <c r="H2141" s="2" t="s">
        <v>7668</v>
      </c>
      <c r="I2141" s="2" t="s">
        <v>10987</v>
      </c>
      <c r="J2141" s="2"/>
      <c r="K2141" s="2" t="s">
        <v>10983</v>
      </c>
    </row>
    <row r="2142" spans="1:11" ht="33" x14ac:dyDescent="0.3">
      <c r="A2142" s="1">
        <v>2141</v>
      </c>
      <c r="B2142" s="1" t="s">
        <v>4323</v>
      </c>
      <c r="C2142" s="1" t="s">
        <v>4324</v>
      </c>
      <c r="D2142" s="1" t="s">
        <v>4347</v>
      </c>
      <c r="E2142" s="1">
        <v>31187</v>
      </c>
      <c r="F2142" s="9" t="s">
        <v>4348</v>
      </c>
      <c r="G2142" s="2" t="s">
        <v>7668</v>
      </c>
      <c r="H2142" s="2"/>
      <c r="I2142" s="2" t="e">
        <v>#N/A</v>
      </c>
      <c r="J2142" s="2"/>
      <c r="K2142" s="2" t="s">
        <v>10982</v>
      </c>
    </row>
    <row r="2143" spans="1:11" ht="17.25" x14ac:dyDescent="0.3">
      <c r="A2143" s="1">
        <v>2142</v>
      </c>
      <c r="B2143" s="1" t="s">
        <v>4323</v>
      </c>
      <c r="C2143" s="1" t="s">
        <v>4324</v>
      </c>
      <c r="D2143" s="1" t="s">
        <v>4349</v>
      </c>
      <c r="E2143" s="1">
        <v>31151</v>
      </c>
      <c r="F2143" s="9" t="s">
        <v>4350</v>
      </c>
      <c r="G2143" s="2" t="s">
        <v>9490</v>
      </c>
      <c r="H2143" s="2"/>
      <c r="I2143" s="2" t="e">
        <v>#N/A</v>
      </c>
      <c r="J2143" s="2"/>
      <c r="K2143" s="2" t="s">
        <v>10983</v>
      </c>
    </row>
    <row r="2144" spans="1:11" ht="17.25" x14ac:dyDescent="0.3">
      <c r="A2144" s="1">
        <v>2143</v>
      </c>
      <c r="B2144" s="1" t="s">
        <v>4323</v>
      </c>
      <c r="C2144" s="1" t="s">
        <v>4324</v>
      </c>
      <c r="D2144" s="1" t="s">
        <v>4351</v>
      </c>
      <c r="E2144" s="1">
        <v>31154</v>
      </c>
      <c r="F2144" s="9" t="s">
        <v>4352</v>
      </c>
      <c r="G2144" s="2" t="s">
        <v>9491</v>
      </c>
      <c r="H2144" s="2"/>
      <c r="I2144" s="2" t="e">
        <v>#N/A</v>
      </c>
      <c r="J2144" s="2"/>
      <c r="K2144" s="2" t="s">
        <v>10982</v>
      </c>
    </row>
    <row r="2145" spans="1:11" ht="33" x14ac:dyDescent="0.3">
      <c r="A2145" s="1">
        <v>2144</v>
      </c>
      <c r="B2145" s="1" t="s">
        <v>4323</v>
      </c>
      <c r="C2145" s="1" t="s">
        <v>4324</v>
      </c>
      <c r="D2145" s="1" t="s">
        <v>4353</v>
      </c>
      <c r="E2145" s="1">
        <v>31178</v>
      </c>
      <c r="F2145" s="9" t="s">
        <v>4354</v>
      </c>
      <c r="G2145" s="2" t="s">
        <v>9492</v>
      </c>
      <c r="H2145" s="2"/>
      <c r="I2145" s="2" t="e">
        <v>#N/A</v>
      </c>
      <c r="J2145" s="2"/>
      <c r="K2145" s="2" t="s">
        <v>10983</v>
      </c>
    </row>
    <row r="2146" spans="1:11" ht="33" x14ac:dyDescent="0.3">
      <c r="A2146" s="1">
        <v>2145</v>
      </c>
      <c r="B2146" s="1" t="s">
        <v>4323</v>
      </c>
      <c r="C2146" s="1" t="s">
        <v>4324</v>
      </c>
      <c r="D2146" s="1" t="s">
        <v>4355</v>
      </c>
      <c r="E2146" s="1">
        <v>31198</v>
      </c>
      <c r="F2146" s="9" t="s">
        <v>4356</v>
      </c>
      <c r="G2146" s="2" t="s">
        <v>9493</v>
      </c>
      <c r="H2146" s="2"/>
      <c r="I2146" s="2" t="e">
        <v>#N/A</v>
      </c>
      <c r="J2146" s="2"/>
      <c r="K2146" s="2" t="s">
        <v>10982</v>
      </c>
    </row>
    <row r="2147" spans="1:11" ht="33" x14ac:dyDescent="0.3">
      <c r="A2147" s="1">
        <v>2146</v>
      </c>
      <c r="B2147" s="1" t="s">
        <v>4323</v>
      </c>
      <c r="C2147" s="1" t="s">
        <v>4324</v>
      </c>
      <c r="D2147" s="1" t="s">
        <v>4357</v>
      </c>
      <c r="E2147" s="1">
        <v>31123</v>
      </c>
      <c r="F2147" s="9" t="s">
        <v>4358</v>
      </c>
      <c r="G2147" s="2" t="s">
        <v>9486</v>
      </c>
      <c r="H2147" s="2"/>
      <c r="I2147" s="2" t="e">
        <v>#N/A</v>
      </c>
      <c r="J2147" s="2"/>
      <c r="K2147" s="2" t="s">
        <v>10983</v>
      </c>
    </row>
    <row r="2148" spans="1:11" ht="33" x14ac:dyDescent="0.3">
      <c r="A2148" s="1">
        <v>2147</v>
      </c>
      <c r="B2148" s="1" t="s">
        <v>4323</v>
      </c>
      <c r="C2148" s="1" t="s">
        <v>4359</v>
      </c>
      <c r="D2148" s="1" t="s">
        <v>4360</v>
      </c>
      <c r="E2148" s="1">
        <v>31015</v>
      </c>
      <c r="F2148" s="9" t="s">
        <v>4361</v>
      </c>
      <c r="G2148" s="2" t="s">
        <v>9494</v>
      </c>
      <c r="H2148" s="2"/>
      <c r="I2148" s="2" t="e">
        <v>#N/A</v>
      </c>
      <c r="J2148" s="2"/>
      <c r="K2148" s="2" t="s">
        <v>10982</v>
      </c>
    </row>
    <row r="2149" spans="1:11" ht="33" x14ac:dyDescent="0.3">
      <c r="A2149" s="1">
        <v>2148</v>
      </c>
      <c r="B2149" s="1" t="s">
        <v>4323</v>
      </c>
      <c r="C2149" s="1" t="s">
        <v>4359</v>
      </c>
      <c r="D2149" s="1" t="s">
        <v>4362</v>
      </c>
      <c r="E2149" s="1">
        <v>31045</v>
      </c>
      <c r="F2149" s="9" t="s">
        <v>4363</v>
      </c>
      <c r="G2149" s="2" t="s">
        <v>9495</v>
      </c>
      <c r="H2149" s="2"/>
      <c r="I2149" s="2" t="e">
        <v>#N/A</v>
      </c>
      <c r="J2149" s="2"/>
      <c r="K2149" s="2" t="s">
        <v>10983</v>
      </c>
    </row>
    <row r="2150" spans="1:11" ht="33" x14ac:dyDescent="0.3">
      <c r="A2150" s="1">
        <v>2149</v>
      </c>
      <c r="B2150" s="1" t="s">
        <v>4323</v>
      </c>
      <c r="C2150" s="1" t="s">
        <v>4359</v>
      </c>
      <c r="D2150" s="1" t="s">
        <v>4364</v>
      </c>
      <c r="E2150" s="1">
        <v>31037</v>
      </c>
      <c r="F2150" s="9" t="s">
        <v>4365</v>
      </c>
      <c r="G2150" s="2" t="s">
        <v>9496</v>
      </c>
      <c r="H2150" s="2"/>
      <c r="I2150" s="2" t="e">
        <v>#N/A</v>
      </c>
      <c r="J2150" s="2"/>
      <c r="K2150" s="2" t="s">
        <v>10982</v>
      </c>
    </row>
    <row r="2151" spans="1:11" ht="33" x14ac:dyDescent="0.3">
      <c r="A2151" s="1">
        <v>2150</v>
      </c>
      <c r="B2151" s="1" t="s">
        <v>4323</v>
      </c>
      <c r="C2151" s="1" t="s">
        <v>4359</v>
      </c>
      <c r="D2151" s="1" t="s">
        <v>4366</v>
      </c>
      <c r="E2151" s="1">
        <v>31055</v>
      </c>
      <c r="F2151" s="9" t="s">
        <v>4367</v>
      </c>
      <c r="G2151" s="2" t="s">
        <v>9497</v>
      </c>
      <c r="H2151" s="2"/>
      <c r="I2151" s="2" t="e">
        <v>#N/A</v>
      </c>
      <c r="J2151" s="2"/>
      <c r="K2151" s="2" t="s">
        <v>10983</v>
      </c>
    </row>
    <row r="2152" spans="1:11" ht="33" x14ac:dyDescent="0.3">
      <c r="A2152" s="1">
        <v>2151</v>
      </c>
      <c r="B2152" s="1" t="s">
        <v>4323</v>
      </c>
      <c r="C2152" s="1" t="s">
        <v>4359</v>
      </c>
      <c r="D2152" s="1" t="s">
        <v>4368</v>
      </c>
      <c r="E2152" s="1">
        <v>31142</v>
      </c>
      <c r="F2152" s="9" t="s">
        <v>4369</v>
      </c>
      <c r="G2152" s="2" t="s">
        <v>9498</v>
      </c>
      <c r="H2152" s="2" t="s">
        <v>9499</v>
      </c>
      <c r="I2152" s="2" t="s">
        <v>10987</v>
      </c>
      <c r="J2152" s="2"/>
      <c r="K2152" s="2" t="s">
        <v>10982</v>
      </c>
    </row>
    <row r="2153" spans="1:11" ht="33" x14ac:dyDescent="0.3">
      <c r="A2153" s="1">
        <v>2152</v>
      </c>
      <c r="B2153" s="1" t="s">
        <v>4323</v>
      </c>
      <c r="C2153" s="1" t="s">
        <v>4359</v>
      </c>
      <c r="D2153" s="1" t="s">
        <v>4370</v>
      </c>
      <c r="E2153" s="1">
        <v>31134</v>
      </c>
      <c r="F2153" s="9" t="s">
        <v>4371</v>
      </c>
      <c r="G2153" s="2"/>
      <c r="H2153" s="2" t="s">
        <v>7669</v>
      </c>
      <c r="I2153" s="2" t="s">
        <v>10987</v>
      </c>
      <c r="J2153" s="2"/>
      <c r="K2153" s="2" t="s">
        <v>10983</v>
      </c>
    </row>
    <row r="2154" spans="1:11" ht="33" x14ac:dyDescent="0.3">
      <c r="A2154" s="1">
        <v>2153</v>
      </c>
      <c r="B2154" s="1" t="s">
        <v>4323</v>
      </c>
      <c r="C2154" s="1" t="s">
        <v>4359</v>
      </c>
      <c r="D2154" s="1" t="s">
        <v>4372</v>
      </c>
      <c r="E2154" s="1">
        <v>31155</v>
      </c>
      <c r="F2154" s="9" t="s">
        <v>4373</v>
      </c>
      <c r="G2154" s="2" t="s">
        <v>9495</v>
      </c>
      <c r="H2154" s="2" t="s">
        <v>9480</v>
      </c>
      <c r="I2154" s="2" t="s">
        <v>10986</v>
      </c>
      <c r="J2154" s="2"/>
      <c r="K2154" s="2" t="s">
        <v>10982</v>
      </c>
    </row>
    <row r="2155" spans="1:11" ht="33" x14ac:dyDescent="0.3">
      <c r="A2155" s="1">
        <v>2154</v>
      </c>
      <c r="B2155" s="1" t="s">
        <v>4323</v>
      </c>
      <c r="C2155" s="1" t="s">
        <v>4359</v>
      </c>
      <c r="D2155" s="1" t="s">
        <v>4374</v>
      </c>
      <c r="E2155" s="1">
        <v>31172</v>
      </c>
      <c r="F2155" s="9" t="s">
        <v>4375</v>
      </c>
      <c r="G2155" s="2" t="s">
        <v>9500</v>
      </c>
      <c r="H2155" s="2" t="s">
        <v>9480</v>
      </c>
      <c r="I2155" s="2" t="s">
        <v>10986</v>
      </c>
      <c r="J2155" s="2"/>
      <c r="K2155" s="2" t="s">
        <v>10983</v>
      </c>
    </row>
    <row r="2156" spans="1:11" ht="33" x14ac:dyDescent="0.3">
      <c r="A2156" s="1">
        <v>2155</v>
      </c>
      <c r="B2156" s="1" t="s">
        <v>4323</v>
      </c>
      <c r="C2156" s="1" t="s">
        <v>4359</v>
      </c>
      <c r="D2156" s="1" t="s">
        <v>4376</v>
      </c>
      <c r="E2156" s="1">
        <v>31166</v>
      </c>
      <c r="F2156" s="9" t="s">
        <v>4377</v>
      </c>
      <c r="G2156" s="2" t="s">
        <v>9501</v>
      </c>
      <c r="H2156" s="2"/>
      <c r="I2156" s="2" t="e">
        <v>#N/A</v>
      </c>
      <c r="J2156" s="2"/>
      <c r="K2156" s="2" t="s">
        <v>10982</v>
      </c>
    </row>
    <row r="2157" spans="1:11" ht="33" x14ac:dyDescent="0.3">
      <c r="A2157" s="1">
        <v>2156</v>
      </c>
      <c r="B2157" s="1" t="s">
        <v>4323</v>
      </c>
      <c r="C2157" s="1" t="s">
        <v>4359</v>
      </c>
      <c r="D2157" s="1" t="s">
        <v>4378</v>
      </c>
      <c r="E2157" s="1">
        <v>31157</v>
      </c>
      <c r="F2157" s="9" t="s">
        <v>4379</v>
      </c>
      <c r="G2157" s="2" t="s">
        <v>9502</v>
      </c>
      <c r="H2157" s="2"/>
      <c r="I2157" s="2" t="e">
        <v>#N/A</v>
      </c>
      <c r="J2157" s="2"/>
      <c r="K2157" s="2" t="s">
        <v>10983</v>
      </c>
    </row>
    <row r="2158" spans="1:11" ht="33" x14ac:dyDescent="0.3">
      <c r="A2158" s="1">
        <v>2157</v>
      </c>
      <c r="B2158" s="1" t="s">
        <v>4323</v>
      </c>
      <c r="C2158" s="1" t="s">
        <v>4359</v>
      </c>
      <c r="D2158" s="1" t="s">
        <v>4380</v>
      </c>
      <c r="E2158" s="1">
        <v>31163</v>
      </c>
      <c r="F2158" s="9" t="s">
        <v>4381</v>
      </c>
      <c r="G2158" s="2" t="s">
        <v>9503</v>
      </c>
      <c r="H2158" s="2"/>
      <c r="I2158" s="2" t="e">
        <v>#N/A</v>
      </c>
      <c r="J2158" s="2"/>
      <c r="K2158" s="2" t="s">
        <v>10982</v>
      </c>
    </row>
    <row r="2159" spans="1:11" ht="33" x14ac:dyDescent="0.3">
      <c r="A2159" s="1">
        <v>2158</v>
      </c>
      <c r="B2159" s="1" t="s">
        <v>4323</v>
      </c>
      <c r="C2159" s="1" t="s">
        <v>4359</v>
      </c>
      <c r="D2159" s="1" t="s">
        <v>4382</v>
      </c>
      <c r="E2159" s="1">
        <v>31163</v>
      </c>
      <c r="F2159" s="9" t="s">
        <v>4383</v>
      </c>
      <c r="G2159" s="2" t="s">
        <v>9504</v>
      </c>
      <c r="H2159" s="2"/>
      <c r="I2159" s="2" t="e">
        <v>#N/A</v>
      </c>
      <c r="J2159" s="2"/>
      <c r="K2159" s="2" t="s">
        <v>10983</v>
      </c>
    </row>
    <row r="2160" spans="1:11" ht="33" x14ac:dyDescent="0.3">
      <c r="A2160" s="1">
        <v>2159</v>
      </c>
      <c r="B2160" s="1" t="s">
        <v>4323</v>
      </c>
      <c r="C2160" s="1" t="s">
        <v>4359</v>
      </c>
      <c r="D2160" s="1" t="s">
        <v>4384</v>
      </c>
      <c r="E2160" s="1">
        <v>31080</v>
      </c>
      <c r="F2160" s="9" t="s">
        <v>4385</v>
      </c>
      <c r="G2160" s="2" t="s">
        <v>9505</v>
      </c>
      <c r="H2160" s="2"/>
      <c r="I2160" s="2" t="e">
        <v>#N/A</v>
      </c>
      <c r="J2160" s="2"/>
      <c r="K2160" s="2" t="s">
        <v>10982</v>
      </c>
    </row>
    <row r="2161" spans="1:11" ht="33" x14ac:dyDescent="0.3">
      <c r="A2161" s="1">
        <v>2160</v>
      </c>
      <c r="B2161" s="1" t="s">
        <v>4323</v>
      </c>
      <c r="C2161" s="1" t="s">
        <v>4359</v>
      </c>
      <c r="D2161" s="1" t="s">
        <v>4386</v>
      </c>
      <c r="E2161" s="1">
        <v>31100</v>
      </c>
      <c r="F2161" s="9" t="s">
        <v>4387</v>
      </c>
      <c r="G2161" s="2" t="s">
        <v>9506</v>
      </c>
      <c r="H2161" s="2"/>
      <c r="I2161" s="2" t="e">
        <v>#N/A</v>
      </c>
      <c r="J2161" s="2"/>
      <c r="K2161" s="2" t="s">
        <v>10983</v>
      </c>
    </row>
    <row r="2162" spans="1:11" ht="33" x14ac:dyDescent="0.3">
      <c r="A2162" s="1">
        <v>2161</v>
      </c>
      <c r="B2162" s="1" t="s">
        <v>4323</v>
      </c>
      <c r="C2162" s="1" t="s">
        <v>4388</v>
      </c>
      <c r="D2162" s="1" t="s">
        <v>4389</v>
      </c>
      <c r="E2162" s="1">
        <v>32506</v>
      </c>
      <c r="F2162" s="9" t="s">
        <v>4390</v>
      </c>
      <c r="G2162" s="2"/>
      <c r="H2162" s="2" t="s">
        <v>7670</v>
      </c>
      <c r="I2162" s="2" t="s">
        <v>10987</v>
      </c>
      <c r="J2162" s="2"/>
      <c r="K2162" s="2" t="s">
        <v>10982</v>
      </c>
    </row>
    <row r="2163" spans="1:11" ht="33" x14ac:dyDescent="0.3">
      <c r="A2163" s="1">
        <v>2162</v>
      </c>
      <c r="B2163" s="1" t="s">
        <v>4323</v>
      </c>
      <c r="C2163" s="1" t="s">
        <v>4388</v>
      </c>
      <c r="D2163" s="1" t="s">
        <v>4391</v>
      </c>
      <c r="E2163" s="1">
        <v>32607</v>
      </c>
      <c r="F2163" s="9" t="s">
        <v>4392</v>
      </c>
      <c r="G2163" s="2"/>
      <c r="H2163" s="2"/>
      <c r="I2163" s="2" t="e">
        <v>#N/A</v>
      </c>
      <c r="J2163" s="2"/>
      <c r="K2163" s="2" t="s">
        <v>10983</v>
      </c>
    </row>
    <row r="2164" spans="1:11" ht="33" x14ac:dyDescent="0.3">
      <c r="A2164" s="1">
        <v>2163</v>
      </c>
      <c r="B2164" s="1" t="s">
        <v>4323</v>
      </c>
      <c r="C2164" s="1" t="s">
        <v>4388</v>
      </c>
      <c r="D2164" s="1" t="s">
        <v>4393</v>
      </c>
      <c r="E2164" s="1">
        <v>32609</v>
      </c>
      <c r="F2164" s="9" t="s">
        <v>4394</v>
      </c>
      <c r="G2164" s="2" t="s">
        <v>9507</v>
      </c>
      <c r="H2164" s="2" t="s">
        <v>9508</v>
      </c>
      <c r="I2164" s="2" t="s">
        <v>10986</v>
      </c>
      <c r="J2164" s="2"/>
      <c r="K2164" s="2" t="s">
        <v>10982</v>
      </c>
    </row>
    <row r="2165" spans="1:11" ht="33" x14ac:dyDescent="0.3">
      <c r="A2165" s="1">
        <v>2164</v>
      </c>
      <c r="B2165" s="1" t="s">
        <v>4323</v>
      </c>
      <c r="C2165" s="1" t="s">
        <v>4388</v>
      </c>
      <c r="D2165" s="1" t="s">
        <v>4395</v>
      </c>
      <c r="E2165" s="1">
        <v>32616</v>
      </c>
      <c r="F2165" s="9" t="s">
        <v>4396</v>
      </c>
      <c r="G2165" s="2"/>
      <c r="H2165" s="2" t="s">
        <v>7674</v>
      </c>
      <c r="I2165" s="2" t="s">
        <v>10987</v>
      </c>
      <c r="J2165" s="2"/>
      <c r="K2165" s="2" t="s">
        <v>10983</v>
      </c>
    </row>
    <row r="2166" spans="1:11" ht="33" x14ac:dyDescent="0.3">
      <c r="A2166" s="1">
        <v>2165</v>
      </c>
      <c r="B2166" s="1" t="s">
        <v>4323</v>
      </c>
      <c r="C2166" s="1" t="s">
        <v>4388</v>
      </c>
      <c r="D2166" s="1" t="s">
        <v>4397</v>
      </c>
      <c r="E2166" s="1">
        <v>32622</v>
      </c>
      <c r="F2166" s="9" t="s">
        <v>4398</v>
      </c>
      <c r="G2166" s="2"/>
      <c r="H2166" s="2"/>
      <c r="I2166" s="2" t="e">
        <v>#N/A</v>
      </c>
      <c r="J2166" s="2"/>
      <c r="K2166" s="2" t="s">
        <v>10982</v>
      </c>
    </row>
    <row r="2167" spans="1:11" ht="33" x14ac:dyDescent="0.3">
      <c r="A2167" s="1">
        <v>2166</v>
      </c>
      <c r="B2167" s="1" t="s">
        <v>4323</v>
      </c>
      <c r="C2167" s="1" t="s">
        <v>4388</v>
      </c>
      <c r="D2167" s="1" t="s">
        <v>4399</v>
      </c>
      <c r="E2167" s="1">
        <v>32517</v>
      </c>
      <c r="F2167" s="9" t="s">
        <v>4400</v>
      </c>
      <c r="G2167" s="2"/>
      <c r="H2167" s="2"/>
      <c r="I2167" s="2" t="e">
        <v>#N/A</v>
      </c>
      <c r="J2167" s="2"/>
      <c r="K2167" s="2" t="s">
        <v>10983</v>
      </c>
    </row>
    <row r="2168" spans="1:11" ht="33" x14ac:dyDescent="0.3">
      <c r="A2168" s="1">
        <v>2167</v>
      </c>
      <c r="B2168" s="1" t="s">
        <v>4323</v>
      </c>
      <c r="C2168" s="1" t="s">
        <v>4388</v>
      </c>
      <c r="D2168" s="1" t="s">
        <v>4401</v>
      </c>
      <c r="E2168" s="1">
        <v>32512</v>
      </c>
      <c r="F2168" s="9" t="s">
        <v>4402</v>
      </c>
      <c r="G2168" s="2" t="s">
        <v>9509</v>
      </c>
      <c r="H2168" s="2"/>
      <c r="I2168" s="2" t="e">
        <v>#N/A</v>
      </c>
      <c r="J2168" s="2"/>
      <c r="K2168" s="2" t="s">
        <v>10982</v>
      </c>
    </row>
    <row r="2169" spans="1:11" ht="33" x14ac:dyDescent="0.3">
      <c r="A2169" s="1">
        <v>2168</v>
      </c>
      <c r="B2169" s="1" t="s">
        <v>4323</v>
      </c>
      <c r="C2169" s="1" t="s">
        <v>4388</v>
      </c>
      <c r="D2169" s="1" t="s">
        <v>4403</v>
      </c>
      <c r="E2169" s="1">
        <v>32531</v>
      </c>
      <c r="F2169" s="9" t="s">
        <v>4404</v>
      </c>
      <c r="G2169" s="2"/>
      <c r="H2169" s="2" t="s">
        <v>7678</v>
      </c>
      <c r="I2169" s="2" t="s">
        <v>10987</v>
      </c>
      <c r="J2169" s="2"/>
      <c r="K2169" s="2" t="s">
        <v>10983</v>
      </c>
    </row>
    <row r="2170" spans="1:11" ht="33" x14ac:dyDescent="0.3">
      <c r="A2170" s="1">
        <v>2169</v>
      </c>
      <c r="B2170" s="1" t="s">
        <v>4323</v>
      </c>
      <c r="C2170" s="1" t="s">
        <v>4388</v>
      </c>
      <c r="D2170" s="1" t="s">
        <v>4405</v>
      </c>
      <c r="E2170" s="1">
        <v>32523</v>
      </c>
      <c r="F2170" s="9" t="s">
        <v>4406</v>
      </c>
      <c r="G2170" s="2" t="s">
        <v>9510</v>
      </c>
      <c r="H2170" s="2"/>
      <c r="I2170" s="2" t="e">
        <v>#N/A</v>
      </c>
      <c r="J2170" s="2"/>
      <c r="K2170" s="2" t="s">
        <v>10982</v>
      </c>
    </row>
    <row r="2171" spans="1:11" ht="17.25" x14ac:dyDescent="0.3">
      <c r="A2171" s="1">
        <v>2170</v>
      </c>
      <c r="B2171" s="1" t="s">
        <v>4323</v>
      </c>
      <c r="C2171" s="1" t="s">
        <v>4388</v>
      </c>
      <c r="D2171" s="1" t="s">
        <v>4407</v>
      </c>
      <c r="E2171" s="1">
        <v>32525</v>
      </c>
      <c r="F2171" s="9" t="s">
        <v>4408</v>
      </c>
      <c r="G2171" s="2"/>
      <c r="H2171" s="2"/>
      <c r="I2171" s="2" t="e">
        <v>#N/A</v>
      </c>
      <c r="J2171" s="2"/>
      <c r="K2171" s="2" t="s">
        <v>10983</v>
      </c>
    </row>
    <row r="2172" spans="1:11" ht="17.25" x14ac:dyDescent="0.3">
      <c r="A2172" s="1">
        <v>2171</v>
      </c>
      <c r="B2172" s="1" t="s">
        <v>4323</v>
      </c>
      <c r="C2172" s="1" t="s">
        <v>4388</v>
      </c>
      <c r="D2172" s="1" t="s">
        <v>4409</v>
      </c>
      <c r="E2172" s="1">
        <v>32549</v>
      </c>
      <c r="F2172" s="9" t="s">
        <v>4410</v>
      </c>
      <c r="G2172" s="2"/>
      <c r="H2172" s="2" t="s">
        <v>7682</v>
      </c>
      <c r="I2172" s="2" t="s">
        <v>10986</v>
      </c>
      <c r="J2172" s="2"/>
      <c r="K2172" s="2" t="s">
        <v>10982</v>
      </c>
    </row>
    <row r="2173" spans="1:11" ht="17.25" x14ac:dyDescent="0.3">
      <c r="A2173" s="1">
        <v>2172</v>
      </c>
      <c r="B2173" s="1" t="s">
        <v>4323</v>
      </c>
      <c r="C2173" s="1" t="s">
        <v>4388</v>
      </c>
      <c r="D2173" s="1" t="s">
        <v>4411</v>
      </c>
      <c r="E2173" s="1">
        <v>32537</v>
      </c>
      <c r="F2173" s="9" t="s">
        <v>4412</v>
      </c>
      <c r="G2173" s="2"/>
      <c r="H2173" s="2"/>
      <c r="I2173" s="2" t="e">
        <v>#N/A</v>
      </c>
      <c r="J2173" s="2"/>
      <c r="K2173" s="2" t="s">
        <v>10983</v>
      </c>
    </row>
    <row r="2174" spans="1:11" ht="17.25" x14ac:dyDescent="0.3">
      <c r="A2174" s="1">
        <v>2173</v>
      </c>
      <c r="B2174" s="1" t="s">
        <v>4323</v>
      </c>
      <c r="C2174" s="1" t="s">
        <v>4388</v>
      </c>
      <c r="D2174" s="1" t="s">
        <v>4413</v>
      </c>
      <c r="E2174" s="1">
        <v>32602</v>
      </c>
      <c r="F2174" s="9" t="s">
        <v>4414</v>
      </c>
      <c r="G2174" s="2"/>
      <c r="H2174" s="2" t="s">
        <v>7685</v>
      </c>
      <c r="I2174" s="2" t="s">
        <v>10987</v>
      </c>
      <c r="J2174" s="2"/>
      <c r="K2174" s="2" t="s">
        <v>10982</v>
      </c>
    </row>
    <row r="2175" spans="1:11" ht="17.25" x14ac:dyDescent="0.3">
      <c r="A2175" s="1">
        <v>2174</v>
      </c>
      <c r="B2175" s="1" t="s">
        <v>4323</v>
      </c>
      <c r="C2175" s="1" t="s">
        <v>4388</v>
      </c>
      <c r="D2175" s="1" t="s">
        <v>4415</v>
      </c>
      <c r="E2175" s="1">
        <v>32557</v>
      </c>
      <c r="F2175" s="9" t="s">
        <v>4416</v>
      </c>
      <c r="G2175" s="2"/>
      <c r="H2175" s="2" t="s">
        <v>7687</v>
      </c>
      <c r="I2175" s="2" t="s">
        <v>10987</v>
      </c>
      <c r="J2175" s="2"/>
      <c r="K2175" s="2" t="s">
        <v>10983</v>
      </c>
    </row>
    <row r="2176" spans="1:11" ht="17.25" x14ac:dyDescent="0.3">
      <c r="A2176" s="1">
        <v>2175</v>
      </c>
      <c r="B2176" s="1" t="s">
        <v>4323</v>
      </c>
      <c r="C2176" s="1" t="s">
        <v>4388</v>
      </c>
      <c r="D2176" s="1" t="s">
        <v>4417</v>
      </c>
      <c r="E2176" s="1">
        <v>32586</v>
      </c>
      <c r="F2176" s="9" t="s">
        <v>4418</v>
      </c>
      <c r="G2176" s="2"/>
      <c r="H2176" s="2" t="s">
        <v>7689</v>
      </c>
      <c r="I2176" s="2" t="s">
        <v>10987</v>
      </c>
      <c r="J2176" s="2"/>
      <c r="K2176" s="2" t="s">
        <v>10982</v>
      </c>
    </row>
    <row r="2177" spans="1:11" ht="17.25" x14ac:dyDescent="0.3">
      <c r="A2177" s="1">
        <v>2176</v>
      </c>
      <c r="B2177" s="1" t="s">
        <v>4323</v>
      </c>
      <c r="C2177" s="1" t="s">
        <v>4388</v>
      </c>
      <c r="D2177" s="1" t="s">
        <v>4419</v>
      </c>
      <c r="E2177" s="1">
        <v>32593</v>
      </c>
      <c r="F2177" s="9" t="s">
        <v>4420</v>
      </c>
      <c r="G2177" s="2"/>
      <c r="H2177" s="2" t="s">
        <v>7690</v>
      </c>
      <c r="I2177" s="2" t="s">
        <v>10987</v>
      </c>
      <c r="J2177" s="2"/>
      <c r="K2177" s="2" t="s">
        <v>10983</v>
      </c>
    </row>
    <row r="2178" spans="1:11" ht="33" x14ac:dyDescent="0.3">
      <c r="A2178" s="1">
        <v>2177</v>
      </c>
      <c r="B2178" s="1" t="s">
        <v>4323</v>
      </c>
      <c r="C2178" s="1" t="s">
        <v>4421</v>
      </c>
      <c r="D2178" s="1" t="s">
        <v>4422</v>
      </c>
      <c r="E2178" s="1">
        <v>33521</v>
      </c>
      <c r="F2178" s="9" t="s">
        <v>4423</v>
      </c>
      <c r="G2178" s="2"/>
      <c r="H2178" s="2"/>
      <c r="I2178" s="2" t="e">
        <v>#N/A</v>
      </c>
      <c r="J2178" s="2"/>
      <c r="K2178" s="2" t="s">
        <v>10982</v>
      </c>
    </row>
    <row r="2179" spans="1:11" ht="33" x14ac:dyDescent="0.3">
      <c r="A2179" s="1">
        <v>2178</v>
      </c>
      <c r="B2179" s="1" t="s">
        <v>4323</v>
      </c>
      <c r="C2179" s="1" t="s">
        <v>4421</v>
      </c>
      <c r="D2179" s="1" t="s">
        <v>4424</v>
      </c>
      <c r="E2179" s="1">
        <v>33414</v>
      </c>
      <c r="F2179" s="9" t="s">
        <v>4425</v>
      </c>
      <c r="G2179" s="2"/>
      <c r="H2179" s="2"/>
      <c r="I2179" s="2" t="e">
        <v>#N/A</v>
      </c>
      <c r="J2179" s="2"/>
      <c r="K2179" s="2" t="s">
        <v>10983</v>
      </c>
    </row>
    <row r="2180" spans="1:11" ht="33" x14ac:dyDescent="0.3">
      <c r="A2180" s="1">
        <v>2179</v>
      </c>
      <c r="B2180" s="1" t="s">
        <v>4323</v>
      </c>
      <c r="C2180" s="1" t="s">
        <v>4421</v>
      </c>
      <c r="D2180" s="1" t="s">
        <v>4426</v>
      </c>
      <c r="E2180" s="1">
        <v>33415</v>
      </c>
      <c r="F2180" s="9" t="s">
        <v>4427</v>
      </c>
      <c r="G2180" s="2" t="s">
        <v>9511</v>
      </c>
      <c r="H2180" s="2" t="s">
        <v>9512</v>
      </c>
      <c r="I2180" s="2" t="s">
        <v>10986</v>
      </c>
      <c r="J2180" s="2"/>
      <c r="K2180" s="2" t="s">
        <v>10982</v>
      </c>
    </row>
    <row r="2181" spans="1:11" ht="33" x14ac:dyDescent="0.3">
      <c r="A2181" s="1">
        <v>2180</v>
      </c>
      <c r="B2181" s="1" t="s">
        <v>4323</v>
      </c>
      <c r="C2181" s="1" t="s">
        <v>4421</v>
      </c>
      <c r="D2181" s="1" t="s">
        <v>4428</v>
      </c>
      <c r="E2181" s="1">
        <v>33412</v>
      </c>
      <c r="F2181" s="9" t="s">
        <v>4429</v>
      </c>
      <c r="G2181" s="2" t="s">
        <v>9513</v>
      </c>
      <c r="H2181" s="2"/>
      <c r="I2181" s="2" t="e">
        <v>#N/A</v>
      </c>
      <c r="J2181" s="2"/>
      <c r="K2181" s="2" t="s">
        <v>10983</v>
      </c>
    </row>
    <row r="2182" spans="1:11" ht="33" x14ac:dyDescent="0.3">
      <c r="A2182" s="1">
        <v>2181</v>
      </c>
      <c r="B2182" s="1" t="s">
        <v>4323</v>
      </c>
      <c r="C2182" s="1" t="s">
        <v>4421</v>
      </c>
      <c r="D2182" s="1" t="s">
        <v>4430</v>
      </c>
      <c r="E2182" s="1">
        <v>33402</v>
      </c>
      <c r="F2182" s="9" t="s">
        <v>4431</v>
      </c>
      <c r="G2182" s="2" t="s">
        <v>9514</v>
      </c>
      <c r="H2182" s="2" t="s">
        <v>9515</v>
      </c>
      <c r="I2182" s="2" t="s">
        <v>10986</v>
      </c>
      <c r="J2182" s="2"/>
      <c r="K2182" s="2" t="s">
        <v>10982</v>
      </c>
    </row>
    <row r="2183" spans="1:11" ht="33" x14ac:dyDescent="0.3">
      <c r="A2183" s="1">
        <v>2182</v>
      </c>
      <c r="B2183" s="1" t="s">
        <v>4323</v>
      </c>
      <c r="C2183" s="1" t="s">
        <v>4421</v>
      </c>
      <c r="D2183" s="1" t="s">
        <v>4432</v>
      </c>
      <c r="E2183" s="1">
        <v>33418</v>
      </c>
      <c r="F2183" s="9" t="s">
        <v>4433</v>
      </c>
      <c r="G2183" s="2" t="s">
        <v>9516</v>
      </c>
      <c r="H2183" s="2" t="s">
        <v>9517</v>
      </c>
      <c r="I2183" s="2" t="s">
        <v>10986</v>
      </c>
      <c r="J2183" s="2"/>
      <c r="K2183" s="2" t="s">
        <v>10983</v>
      </c>
    </row>
    <row r="2184" spans="1:11" ht="33" x14ac:dyDescent="0.3">
      <c r="A2184" s="1">
        <v>2183</v>
      </c>
      <c r="B2184" s="1" t="s">
        <v>4323</v>
      </c>
      <c r="C2184" s="1" t="s">
        <v>4421</v>
      </c>
      <c r="D2184" s="1" t="s">
        <v>4434</v>
      </c>
      <c r="E2184" s="1">
        <v>33424</v>
      </c>
      <c r="F2184" s="9" t="s">
        <v>4435</v>
      </c>
      <c r="G2184" s="2" t="s">
        <v>9518</v>
      </c>
      <c r="H2184" s="2"/>
      <c r="I2184" s="2" t="e">
        <v>#N/A</v>
      </c>
      <c r="J2184" s="2"/>
      <c r="K2184" s="2" t="s">
        <v>10982</v>
      </c>
    </row>
    <row r="2185" spans="1:11" ht="33" x14ac:dyDescent="0.3">
      <c r="A2185" s="1">
        <v>2184</v>
      </c>
      <c r="B2185" s="1" t="s">
        <v>4323</v>
      </c>
      <c r="C2185" s="1" t="s">
        <v>4421</v>
      </c>
      <c r="D2185" s="1" t="s">
        <v>4436</v>
      </c>
      <c r="E2185" s="1">
        <v>33495</v>
      </c>
      <c r="F2185" s="9" t="s">
        <v>4437</v>
      </c>
      <c r="G2185" s="2"/>
      <c r="H2185" s="2"/>
      <c r="I2185" s="2" t="e">
        <v>#N/A</v>
      </c>
      <c r="J2185" s="2"/>
      <c r="K2185" s="2" t="s">
        <v>10983</v>
      </c>
    </row>
    <row r="2186" spans="1:11" ht="33" x14ac:dyDescent="0.3">
      <c r="A2186" s="1">
        <v>2185</v>
      </c>
      <c r="B2186" s="1" t="s">
        <v>4323</v>
      </c>
      <c r="C2186" s="1" t="s">
        <v>4421</v>
      </c>
      <c r="D2186" s="1" t="s">
        <v>4438</v>
      </c>
      <c r="E2186" s="1">
        <v>33517</v>
      </c>
      <c r="F2186" s="9" t="s">
        <v>4439</v>
      </c>
      <c r="G2186" s="2" t="s">
        <v>9519</v>
      </c>
      <c r="H2186" s="2"/>
      <c r="I2186" s="2" t="e">
        <v>#N/A</v>
      </c>
      <c r="J2186" s="2"/>
      <c r="K2186" s="2" t="s">
        <v>10982</v>
      </c>
    </row>
    <row r="2187" spans="1:11" ht="33" x14ac:dyDescent="0.3">
      <c r="A2187" s="1">
        <v>2186</v>
      </c>
      <c r="B2187" s="1" t="s">
        <v>4323</v>
      </c>
      <c r="C2187" s="1" t="s">
        <v>4421</v>
      </c>
      <c r="D2187" s="1" t="s">
        <v>3626</v>
      </c>
      <c r="E2187" s="1">
        <v>33514</v>
      </c>
      <c r="F2187" s="9" t="s">
        <v>4440</v>
      </c>
      <c r="G2187" s="2" t="s">
        <v>9520</v>
      </c>
      <c r="H2187" s="2" t="s">
        <v>9521</v>
      </c>
      <c r="I2187" s="2" t="s">
        <v>10986</v>
      </c>
      <c r="J2187" s="2"/>
      <c r="K2187" s="2" t="s">
        <v>10983</v>
      </c>
    </row>
    <row r="2188" spans="1:11" ht="33" x14ac:dyDescent="0.3">
      <c r="A2188" s="1">
        <v>2187</v>
      </c>
      <c r="B2188" s="1" t="s">
        <v>4323</v>
      </c>
      <c r="C2188" s="1" t="s">
        <v>4421</v>
      </c>
      <c r="D2188" s="1" t="s">
        <v>4441</v>
      </c>
      <c r="E2188" s="1">
        <v>33485</v>
      </c>
      <c r="F2188" s="9" t="s">
        <v>4442</v>
      </c>
      <c r="G2188" s="2" t="s">
        <v>9522</v>
      </c>
      <c r="H2188" s="2" t="s">
        <v>9523</v>
      </c>
      <c r="I2188" s="2" t="s">
        <v>10985</v>
      </c>
      <c r="J2188" s="2"/>
      <c r="K2188" s="2" t="s">
        <v>10982</v>
      </c>
    </row>
    <row r="2189" spans="1:11" ht="17.25" x14ac:dyDescent="0.3">
      <c r="A2189" s="1">
        <v>2188</v>
      </c>
      <c r="B2189" s="1" t="s">
        <v>4323</v>
      </c>
      <c r="C2189" s="1" t="s">
        <v>4421</v>
      </c>
      <c r="D2189" s="1" t="s">
        <v>4443</v>
      </c>
      <c r="E2189" s="1">
        <v>33441</v>
      </c>
      <c r="F2189" s="9" t="s">
        <v>4444</v>
      </c>
      <c r="G2189" s="2" t="s">
        <v>9524</v>
      </c>
      <c r="H2189" s="2" t="s">
        <v>9525</v>
      </c>
      <c r="I2189" s="2" t="s">
        <v>10986</v>
      </c>
      <c r="J2189" s="2"/>
      <c r="K2189" s="2" t="s">
        <v>10983</v>
      </c>
    </row>
    <row r="2190" spans="1:11" ht="17.25" x14ac:dyDescent="0.3">
      <c r="A2190" s="1">
        <v>2189</v>
      </c>
      <c r="B2190" s="1" t="s">
        <v>4323</v>
      </c>
      <c r="C2190" s="1" t="s">
        <v>4421</v>
      </c>
      <c r="D2190" s="1" t="s">
        <v>4445</v>
      </c>
      <c r="E2190" s="1">
        <v>33453</v>
      </c>
      <c r="F2190" s="9" t="s">
        <v>4446</v>
      </c>
      <c r="G2190" s="2" t="s">
        <v>9522</v>
      </c>
      <c r="H2190" s="2" t="s">
        <v>9526</v>
      </c>
      <c r="I2190" s="2" t="s">
        <v>10986</v>
      </c>
      <c r="J2190" s="2"/>
      <c r="K2190" s="2" t="s">
        <v>10982</v>
      </c>
    </row>
    <row r="2191" spans="1:11" ht="17.25" x14ac:dyDescent="0.3">
      <c r="A2191" s="1">
        <v>2190</v>
      </c>
      <c r="B2191" s="1" t="s">
        <v>4323</v>
      </c>
      <c r="C2191" s="1" t="s">
        <v>4421</v>
      </c>
      <c r="D2191" s="1" t="s">
        <v>4447</v>
      </c>
      <c r="E2191" s="1">
        <v>33430</v>
      </c>
      <c r="F2191" s="9" t="s">
        <v>4448</v>
      </c>
      <c r="G2191" s="2" t="s">
        <v>9527</v>
      </c>
      <c r="H2191" s="2" t="s">
        <v>9528</v>
      </c>
      <c r="I2191" s="2" t="s">
        <v>10986</v>
      </c>
      <c r="J2191" s="2"/>
      <c r="K2191" s="2" t="s">
        <v>10983</v>
      </c>
    </row>
    <row r="2192" spans="1:11" ht="17.25" x14ac:dyDescent="0.3">
      <c r="A2192" s="1">
        <v>2191</v>
      </c>
      <c r="B2192" s="1" t="s">
        <v>4323</v>
      </c>
      <c r="C2192" s="1" t="s">
        <v>4421</v>
      </c>
      <c r="D2192" s="1" t="s">
        <v>4449</v>
      </c>
      <c r="E2192" s="1">
        <v>33475</v>
      </c>
      <c r="F2192" s="9" t="s">
        <v>4450</v>
      </c>
      <c r="G2192" s="2" t="s">
        <v>9529</v>
      </c>
      <c r="H2192" s="2" t="s">
        <v>9530</v>
      </c>
      <c r="I2192" s="2" t="s">
        <v>10986</v>
      </c>
      <c r="J2192" s="2"/>
      <c r="K2192" s="2" t="s">
        <v>10982</v>
      </c>
    </row>
    <row r="2193" spans="1:11" ht="17.25" x14ac:dyDescent="0.3">
      <c r="A2193" s="1">
        <v>2192</v>
      </c>
      <c r="B2193" s="1" t="s">
        <v>4323</v>
      </c>
      <c r="C2193" s="1" t="s">
        <v>4421</v>
      </c>
      <c r="D2193" s="1" t="s">
        <v>4451</v>
      </c>
      <c r="E2193" s="1">
        <v>33489</v>
      </c>
      <c r="F2193" s="9" t="s">
        <v>4452</v>
      </c>
      <c r="G2193" s="2" t="s">
        <v>9531</v>
      </c>
      <c r="H2193" s="2" t="s">
        <v>9532</v>
      </c>
      <c r="I2193" s="2" t="s">
        <v>10986</v>
      </c>
      <c r="J2193" s="2"/>
      <c r="K2193" s="2" t="s">
        <v>10983</v>
      </c>
    </row>
    <row r="2194" spans="1:11" ht="17.25" x14ac:dyDescent="0.3">
      <c r="A2194" s="1">
        <v>2193</v>
      </c>
      <c r="B2194" s="1" t="s">
        <v>4323</v>
      </c>
      <c r="C2194" s="1" t="s">
        <v>4453</v>
      </c>
      <c r="D2194" s="1" t="s">
        <v>4454</v>
      </c>
      <c r="E2194" s="1">
        <v>31445</v>
      </c>
      <c r="F2194" s="9" t="s">
        <v>4455</v>
      </c>
      <c r="G2194" s="2"/>
      <c r="H2194" s="2"/>
      <c r="I2194" s="2" t="e">
        <v>#N/A</v>
      </c>
      <c r="J2194" s="2"/>
      <c r="K2194" s="2" t="s">
        <v>10982</v>
      </c>
    </row>
    <row r="2195" spans="1:11" ht="17.25" x14ac:dyDescent="0.3">
      <c r="A2195" s="1">
        <v>2194</v>
      </c>
      <c r="B2195" s="1" t="s">
        <v>4323</v>
      </c>
      <c r="C2195" s="1" t="s">
        <v>4453</v>
      </c>
      <c r="D2195" s="1" t="s">
        <v>4456</v>
      </c>
      <c r="E2195" s="1">
        <v>31480</v>
      </c>
      <c r="F2195" s="9" t="s">
        <v>4457</v>
      </c>
      <c r="G2195" s="2" t="s">
        <v>9533</v>
      </c>
      <c r="H2195" s="2" t="s">
        <v>9534</v>
      </c>
      <c r="I2195" s="2" t="s">
        <v>10986</v>
      </c>
      <c r="J2195" s="2"/>
      <c r="K2195" s="2" t="s">
        <v>10983</v>
      </c>
    </row>
    <row r="2196" spans="1:11" ht="33" x14ac:dyDescent="0.3">
      <c r="A2196" s="1">
        <v>2195</v>
      </c>
      <c r="B2196" s="1" t="s">
        <v>4323</v>
      </c>
      <c r="C2196" s="1" t="s">
        <v>4453</v>
      </c>
      <c r="D2196" s="1" t="s">
        <v>4458</v>
      </c>
      <c r="E2196" s="1">
        <v>31557</v>
      </c>
      <c r="F2196" s="9" t="s">
        <v>4459</v>
      </c>
      <c r="G2196" s="2" t="s">
        <v>9535</v>
      </c>
      <c r="H2196" s="2"/>
      <c r="I2196" s="2" t="e">
        <v>#N/A</v>
      </c>
      <c r="J2196" s="2"/>
      <c r="K2196" s="2" t="s">
        <v>10982</v>
      </c>
    </row>
    <row r="2197" spans="1:11" ht="33" x14ac:dyDescent="0.3">
      <c r="A2197" s="1">
        <v>2196</v>
      </c>
      <c r="B2197" s="1" t="s">
        <v>4323</v>
      </c>
      <c r="C2197" s="1" t="s">
        <v>4453</v>
      </c>
      <c r="D2197" s="1" t="s">
        <v>4460</v>
      </c>
      <c r="E2197" s="1">
        <v>31456</v>
      </c>
      <c r="F2197" s="9" t="s">
        <v>4461</v>
      </c>
      <c r="G2197" s="2"/>
      <c r="H2197" s="2" t="s">
        <v>7698</v>
      </c>
      <c r="I2197" s="2" t="s">
        <v>10987</v>
      </c>
      <c r="J2197" s="2"/>
      <c r="K2197" s="2" t="s">
        <v>10983</v>
      </c>
    </row>
    <row r="2198" spans="1:11" ht="33" x14ac:dyDescent="0.3">
      <c r="A2198" s="1">
        <v>2197</v>
      </c>
      <c r="B2198" s="1" t="s">
        <v>4323</v>
      </c>
      <c r="C2198" s="1" t="s">
        <v>4453</v>
      </c>
      <c r="D2198" s="1" t="s">
        <v>4462</v>
      </c>
      <c r="E2198" s="1">
        <v>31443</v>
      </c>
      <c r="F2198" s="9" t="s">
        <v>4463</v>
      </c>
      <c r="G2198" s="2"/>
      <c r="H2198" s="2" t="s">
        <v>7699</v>
      </c>
      <c r="I2198" s="2" t="s">
        <v>10987</v>
      </c>
      <c r="J2198" s="2"/>
      <c r="K2198" s="2" t="s">
        <v>10982</v>
      </c>
    </row>
    <row r="2199" spans="1:11" ht="33" x14ac:dyDescent="0.3">
      <c r="A2199" s="1">
        <v>2198</v>
      </c>
      <c r="B2199" s="1" t="s">
        <v>4323</v>
      </c>
      <c r="C2199" s="1" t="s">
        <v>4453</v>
      </c>
      <c r="D2199" s="1" t="s">
        <v>4464</v>
      </c>
      <c r="E2199" s="1">
        <v>31403</v>
      </c>
      <c r="F2199" s="9" t="s">
        <v>4465</v>
      </c>
      <c r="G2199" s="2" t="s">
        <v>9536</v>
      </c>
      <c r="H2199" s="2"/>
      <c r="I2199" s="2" t="e">
        <v>#N/A</v>
      </c>
      <c r="J2199" s="2"/>
      <c r="K2199" s="2" t="s">
        <v>10983</v>
      </c>
    </row>
    <row r="2200" spans="1:11" ht="17.25" x14ac:dyDescent="0.3">
      <c r="A2200" s="1">
        <v>2199</v>
      </c>
      <c r="B2200" s="1" t="s">
        <v>4323</v>
      </c>
      <c r="C2200" s="1" t="s">
        <v>4453</v>
      </c>
      <c r="D2200" s="1" t="s">
        <v>4466</v>
      </c>
      <c r="E2200" s="1">
        <v>31432</v>
      </c>
      <c r="F2200" s="9" t="s">
        <v>4467</v>
      </c>
      <c r="G2200" s="2" t="s">
        <v>9537</v>
      </c>
      <c r="H2200" s="2" t="s">
        <v>7674</v>
      </c>
      <c r="I2200" s="2" t="s">
        <v>10987</v>
      </c>
      <c r="J2200" s="2"/>
      <c r="K2200" s="2" t="s">
        <v>10982</v>
      </c>
    </row>
    <row r="2201" spans="1:11" ht="33" x14ac:dyDescent="0.3">
      <c r="A2201" s="1">
        <v>2200</v>
      </c>
      <c r="B2201" s="1" t="s">
        <v>4323</v>
      </c>
      <c r="C2201" s="1" t="s">
        <v>4453</v>
      </c>
      <c r="D2201" s="1" t="s">
        <v>4468</v>
      </c>
      <c r="E2201" s="1">
        <v>31436</v>
      </c>
      <c r="F2201" s="9" t="s">
        <v>4469</v>
      </c>
      <c r="G2201" s="2" t="s">
        <v>9538</v>
      </c>
      <c r="H2201" s="2" t="s">
        <v>9523</v>
      </c>
      <c r="I2201" s="2" t="s">
        <v>10985</v>
      </c>
      <c r="J2201" s="2"/>
      <c r="K2201" s="2" t="s">
        <v>10983</v>
      </c>
    </row>
    <row r="2202" spans="1:11" ht="33" x14ac:dyDescent="0.3">
      <c r="A2202" s="1">
        <v>2201</v>
      </c>
      <c r="B2202" s="1" t="s">
        <v>4323</v>
      </c>
      <c r="C2202" s="1" t="s">
        <v>4453</v>
      </c>
      <c r="D2202" s="1" t="s">
        <v>4470</v>
      </c>
      <c r="E2202" s="1">
        <v>31546</v>
      </c>
      <c r="F2202" s="9" t="s">
        <v>4471</v>
      </c>
      <c r="G2202" s="2" t="s">
        <v>9539</v>
      </c>
      <c r="H2202" s="2"/>
      <c r="I2202" s="2" t="e">
        <v>#N/A</v>
      </c>
      <c r="J2202" s="2"/>
      <c r="K2202" s="2" t="s">
        <v>10982</v>
      </c>
    </row>
    <row r="2203" spans="1:11" ht="33" x14ac:dyDescent="0.3">
      <c r="A2203" s="1">
        <v>2202</v>
      </c>
      <c r="B2203" s="1" t="s">
        <v>4323</v>
      </c>
      <c r="C2203" s="1" t="s">
        <v>4453</v>
      </c>
      <c r="D2203" s="1" t="s">
        <v>4472</v>
      </c>
      <c r="E2203" s="1">
        <v>31550</v>
      </c>
      <c r="F2203" s="9" t="s">
        <v>4473</v>
      </c>
      <c r="G2203" s="2" t="s">
        <v>9540</v>
      </c>
      <c r="H2203" s="2"/>
      <c r="I2203" s="2" t="e">
        <v>#N/A</v>
      </c>
      <c r="J2203" s="2"/>
      <c r="K2203" s="2" t="s">
        <v>10983</v>
      </c>
    </row>
    <row r="2204" spans="1:11" ht="33" x14ac:dyDescent="0.3">
      <c r="A2204" s="1">
        <v>2203</v>
      </c>
      <c r="B2204" s="1" t="s">
        <v>4323</v>
      </c>
      <c r="C2204" s="1" t="s">
        <v>4453</v>
      </c>
      <c r="D2204" s="1" t="s">
        <v>4474</v>
      </c>
      <c r="E2204" s="1">
        <v>31534</v>
      </c>
      <c r="F2204" s="9" t="s">
        <v>4475</v>
      </c>
      <c r="G2204" s="2" t="s">
        <v>9539</v>
      </c>
      <c r="H2204" s="2"/>
      <c r="I2204" s="2" t="e">
        <v>#N/A</v>
      </c>
      <c r="J2204" s="2"/>
      <c r="K2204" s="2" t="s">
        <v>10982</v>
      </c>
    </row>
    <row r="2205" spans="1:11" ht="17.25" x14ac:dyDescent="0.3">
      <c r="A2205" s="1">
        <v>2204</v>
      </c>
      <c r="B2205" s="1" t="s">
        <v>4323</v>
      </c>
      <c r="C2205" s="1" t="s">
        <v>4453</v>
      </c>
      <c r="D2205" s="1" t="s">
        <v>4476</v>
      </c>
      <c r="E2205" s="1">
        <v>31508</v>
      </c>
      <c r="F2205" s="9" t="s">
        <v>4477</v>
      </c>
      <c r="G2205" s="2"/>
      <c r="H2205" s="2" t="s">
        <v>7700</v>
      </c>
      <c r="I2205" s="2" t="s">
        <v>10987</v>
      </c>
      <c r="J2205" s="2"/>
      <c r="K2205" s="2" t="s">
        <v>10983</v>
      </c>
    </row>
    <row r="2206" spans="1:11" ht="17.25" x14ac:dyDescent="0.3">
      <c r="A2206" s="1">
        <v>2205</v>
      </c>
      <c r="B2206" s="1" t="s">
        <v>4323</v>
      </c>
      <c r="C2206" s="1" t="s">
        <v>4453</v>
      </c>
      <c r="D2206" s="1" t="s">
        <v>4478</v>
      </c>
      <c r="E2206" s="1">
        <v>31573</v>
      </c>
      <c r="F2206" s="9" t="s">
        <v>4479</v>
      </c>
      <c r="G2206" s="2" t="s">
        <v>9541</v>
      </c>
      <c r="H2206" s="2"/>
      <c r="I2206" s="2" t="e">
        <v>#N/A</v>
      </c>
      <c r="J2206" s="2"/>
      <c r="K2206" s="2" t="s">
        <v>10982</v>
      </c>
    </row>
    <row r="2207" spans="1:11" ht="17.25" x14ac:dyDescent="0.3">
      <c r="A2207" s="1">
        <v>2206</v>
      </c>
      <c r="B2207" s="1" t="s">
        <v>4323</v>
      </c>
      <c r="C2207" s="1" t="s">
        <v>4453</v>
      </c>
      <c r="D2207" s="1" t="s">
        <v>4480</v>
      </c>
      <c r="E2207" s="1">
        <v>31521</v>
      </c>
      <c r="F2207" s="9" t="s">
        <v>4481</v>
      </c>
      <c r="G2207" s="2" t="s">
        <v>9542</v>
      </c>
      <c r="H2207" s="2"/>
      <c r="I2207" s="2" t="e">
        <v>#N/A</v>
      </c>
      <c r="J2207" s="2"/>
      <c r="K2207" s="2" t="s">
        <v>10983</v>
      </c>
    </row>
    <row r="2208" spans="1:11" ht="17.25" x14ac:dyDescent="0.3">
      <c r="A2208" s="1">
        <v>2207</v>
      </c>
      <c r="B2208" s="1" t="s">
        <v>4323</v>
      </c>
      <c r="C2208" s="1" t="s">
        <v>4453</v>
      </c>
      <c r="D2208" s="1" t="s">
        <v>4482</v>
      </c>
      <c r="E2208" s="1">
        <v>31529</v>
      </c>
      <c r="F2208" s="9" t="s">
        <v>4483</v>
      </c>
      <c r="G2208" s="2" t="s">
        <v>9543</v>
      </c>
      <c r="H2208" s="2"/>
      <c r="I2208" s="2" t="e">
        <v>#N/A</v>
      </c>
      <c r="J2208" s="2"/>
      <c r="K2208" s="2" t="s">
        <v>10982</v>
      </c>
    </row>
    <row r="2209" spans="1:11" ht="17.25" x14ac:dyDescent="0.3">
      <c r="A2209" s="1">
        <v>2208</v>
      </c>
      <c r="B2209" s="1" t="s">
        <v>4323</v>
      </c>
      <c r="C2209" s="1" t="s">
        <v>4453</v>
      </c>
      <c r="D2209" s="1" t="s">
        <v>4484</v>
      </c>
      <c r="E2209" s="1">
        <v>31569</v>
      </c>
      <c r="F2209" s="9" t="s">
        <v>4485</v>
      </c>
      <c r="G2209" s="2" t="s">
        <v>9544</v>
      </c>
      <c r="H2209" s="2"/>
      <c r="I2209" s="2" t="e">
        <v>#N/A</v>
      </c>
      <c r="J2209" s="2"/>
      <c r="K2209" s="2" t="s">
        <v>10983</v>
      </c>
    </row>
    <row r="2210" spans="1:11" ht="17.25" x14ac:dyDescent="0.3">
      <c r="A2210" s="1">
        <v>2209</v>
      </c>
      <c r="B2210" s="1" t="s">
        <v>4323</v>
      </c>
      <c r="C2210" s="1" t="s">
        <v>4453</v>
      </c>
      <c r="D2210" s="1" t="s">
        <v>4486</v>
      </c>
      <c r="E2210" s="1">
        <v>31560</v>
      </c>
      <c r="F2210" s="9" t="s">
        <v>4487</v>
      </c>
      <c r="G2210" s="2" t="s">
        <v>9545</v>
      </c>
      <c r="H2210" s="2"/>
      <c r="I2210" s="2" t="e">
        <v>#N/A</v>
      </c>
      <c r="J2210" s="2"/>
      <c r="K2210" s="2" t="s">
        <v>10982</v>
      </c>
    </row>
    <row r="2211" spans="1:11" ht="33" x14ac:dyDescent="0.3">
      <c r="A2211" s="1">
        <v>2210</v>
      </c>
      <c r="B2211" s="1" t="s">
        <v>4323</v>
      </c>
      <c r="C2211" s="1" t="s">
        <v>4488</v>
      </c>
      <c r="D2211" s="1" t="s">
        <v>4489</v>
      </c>
      <c r="E2211" s="1">
        <v>31909</v>
      </c>
      <c r="F2211" s="9" t="s">
        <v>4490</v>
      </c>
      <c r="G2211" s="2" t="s">
        <v>9546</v>
      </c>
      <c r="H2211" s="2"/>
      <c r="I2211" s="2" t="e">
        <v>#N/A</v>
      </c>
      <c r="J2211" s="2"/>
      <c r="K2211" s="2" t="s">
        <v>10983</v>
      </c>
    </row>
    <row r="2212" spans="1:11" ht="33" x14ac:dyDescent="0.3">
      <c r="A2212" s="1">
        <v>2211</v>
      </c>
      <c r="B2212" s="1" t="s">
        <v>4323</v>
      </c>
      <c r="C2212" s="1" t="s">
        <v>4488</v>
      </c>
      <c r="D2212" s="1" t="s">
        <v>4491</v>
      </c>
      <c r="E2212" s="1">
        <v>32015</v>
      </c>
      <c r="F2212" s="9" t="s">
        <v>4492</v>
      </c>
      <c r="G2212" s="2" t="s">
        <v>9547</v>
      </c>
      <c r="H2212" s="2" t="s">
        <v>9523</v>
      </c>
      <c r="I2212" s="2" t="s">
        <v>10985</v>
      </c>
      <c r="J2212" s="2"/>
      <c r="K2212" s="2" t="s">
        <v>10982</v>
      </c>
    </row>
    <row r="2213" spans="1:11" ht="33" x14ac:dyDescent="0.3">
      <c r="A2213" s="1">
        <v>2212</v>
      </c>
      <c r="B2213" s="1" t="s">
        <v>4323</v>
      </c>
      <c r="C2213" s="1" t="s">
        <v>4488</v>
      </c>
      <c r="D2213" s="1" t="s">
        <v>4493</v>
      </c>
      <c r="E2213" s="1">
        <v>32019</v>
      </c>
      <c r="F2213" s="9" t="s">
        <v>4494</v>
      </c>
      <c r="G2213" s="2" t="s">
        <v>9548</v>
      </c>
      <c r="H2213" s="2" t="s">
        <v>9549</v>
      </c>
      <c r="I2213" s="2" t="s">
        <v>10987</v>
      </c>
      <c r="J2213" s="2"/>
      <c r="K2213" s="2" t="s">
        <v>10983</v>
      </c>
    </row>
    <row r="2214" spans="1:11" ht="33" x14ac:dyDescent="0.3">
      <c r="A2214" s="1">
        <v>2213</v>
      </c>
      <c r="B2214" s="1" t="s">
        <v>4323</v>
      </c>
      <c r="C2214" s="1" t="s">
        <v>4488</v>
      </c>
      <c r="D2214" s="1" t="s">
        <v>4495</v>
      </c>
      <c r="E2214" s="1">
        <v>31924</v>
      </c>
      <c r="F2214" s="9" t="s">
        <v>4496</v>
      </c>
      <c r="G2214" s="2" t="s">
        <v>9550</v>
      </c>
      <c r="H2214" s="2"/>
      <c r="I2214" s="2" t="e">
        <v>#N/A</v>
      </c>
      <c r="J2214" s="2"/>
      <c r="K2214" s="2" t="s">
        <v>10982</v>
      </c>
    </row>
    <row r="2215" spans="1:11" ht="33" x14ac:dyDescent="0.3">
      <c r="A2215" s="1">
        <v>2214</v>
      </c>
      <c r="B2215" s="1" t="s">
        <v>4323</v>
      </c>
      <c r="C2215" s="1" t="s">
        <v>4488</v>
      </c>
      <c r="D2215" s="1" t="s">
        <v>4497</v>
      </c>
      <c r="E2215" s="1">
        <v>31919</v>
      </c>
      <c r="F2215" s="9" t="s">
        <v>4498</v>
      </c>
      <c r="G2215" s="2" t="s">
        <v>9551</v>
      </c>
      <c r="H2215" s="2" t="s">
        <v>9552</v>
      </c>
      <c r="I2215" s="2" t="s">
        <v>10987</v>
      </c>
      <c r="J2215" s="2"/>
      <c r="K2215" s="2" t="s">
        <v>10983</v>
      </c>
    </row>
    <row r="2216" spans="1:11" ht="33" x14ac:dyDescent="0.3">
      <c r="A2216" s="1">
        <v>2215</v>
      </c>
      <c r="B2216" s="1" t="s">
        <v>4323</v>
      </c>
      <c r="C2216" s="1" t="s">
        <v>4488</v>
      </c>
      <c r="D2216" s="1" t="s">
        <v>4499</v>
      </c>
      <c r="E2216" s="1">
        <v>31930</v>
      </c>
      <c r="F2216" s="9" t="s">
        <v>4500</v>
      </c>
      <c r="G2216" s="2" t="s">
        <v>9553</v>
      </c>
      <c r="H2216" s="2"/>
      <c r="I2216" s="2" t="e">
        <v>#N/A</v>
      </c>
      <c r="J2216" s="2"/>
      <c r="K2216" s="2" t="s">
        <v>10982</v>
      </c>
    </row>
    <row r="2217" spans="1:11" ht="33" x14ac:dyDescent="0.3">
      <c r="A2217" s="1">
        <v>2216</v>
      </c>
      <c r="B2217" s="1" t="s">
        <v>4323</v>
      </c>
      <c r="C2217" s="1" t="s">
        <v>4488</v>
      </c>
      <c r="D2217" s="1" t="s">
        <v>4501</v>
      </c>
      <c r="E2217" s="1">
        <v>31936</v>
      </c>
      <c r="F2217" s="9" t="s">
        <v>4502</v>
      </c>
      <c r="G2217" s="2" t="s">
        <v>9554</v>
      </c>
      <c r="H2217" s="2"/>
      <c r="I2217" s="2" t="e">
        <v>#N/A</v>
      </c>
      <c r="J2217" s="2"/>
      <c r="K2217" s="2" t="s">
        <v>10983</v>
      </c>
    </row>
    <row r="2218" spans="1:11" ht="33" x14ac:dyDescent="0.3">
      <c r="A2218" s="1">
        <v>2217</v>
      </c>
      <c r="B2218" s="1" t="s">
        <v>4323</v>
      </c>
      <c r="C2218" s="1" t="s">
        <v>4488</v>
      </c>
      <c r="D2218" s="1" t="s">
        <v>4503</v>
      </c>
      <c r="E2218" s="1">
        <v>31945</v>
      </c>
      <c r="F2218" s="9" t="s">
        <v>4504</v>
      </c>
      <c r="G2218" s="2" t="s">
        <v>9555</v>
      </c>
      <c r="H2218" s="2"/>
      <c r="I2218" s="2" t="e">
        <v>#N/A</v>
      </c>
      <c r="J2218" s="2"/>
      <c r="K2218" s="2" t="s">
        <v>10982</v>
      </c>
    </row>
    <row r="2219" spans="1:11" ht="33" x14ac:dyDescent="0.3">
      <c r="A2219" s="1">
        <v>2218</v>
      </c>
      <c r="B2219" s="1" t="s">
        <v>4323</v>
      </c>
      <c r="C2219" s="1" t="s">
        <v>4488</v>
      </c>
      <c r="D2219" s="1" t="s">
        <v>4505</v>
      </c>
      <c r="E2219" s="1">
        <v>31960</v>
      </c>
      <c r="F2219" s="9" t="s">
        <v>4506</v>
      </c>
      <c r="G2219" s="2" t="s">
        <v>9556</v>
      </c>
      <c r="H2219" s="2" t="s">
        <v>9557</v>
      </c>
      <c r="I2219" s="2" t="s">
        <v>10987</v>
      </c>
      <c r="J2219" s="2"/>
      <c r="K2219" s="2" t="s">
        <v>10983</v>
      </c>
    </row>
    <row r="2220" spans="1:11" ht="33" x14ac:dyDescent="0.3">
      <c r="A2220" s="1">
        <v>2219</v>
      </c>
      <c r="B2220" s="1" t="s">
        <v>4323</v>
      </c>
      <c r="C2220" s="1" t="s">
        <v>4488</v>
      </c>
      <c r="D2220" s="1" t="s">
        <v>4507</v>
      </c>
      <c r="E2220" s="1">
        <v>32027</v>
      </c>
      <c r="F2220" s="9" t="s">
        <v>4508</v>
      </c>
      <c r="G2220" s="2" t="s">
        <v>9558</v>
      </c>
      <c r="H2220" s="2"/>
      <c r="I2220" s="2" t="e">
        <v>#N/A</v>
      </c>
      <c r="J2220" s="2"/>
      <c r="K2220" s="2" t="s">
        <v>10982</v>
      </c>
    </row>
    <row r="2221" spans="1:11" ht="17.25" x14ac:dyDescent="0.3">
      <c r="A2221" s="1">
        <v>2220</v>
      </c>
      <c r="B2221" s="1" t="s">
        <v>4323</v>
      </c>
      <c r="C2221" s="1" t="s">
        <v>4488</v>
      </c>
      <c r="D2221" s="1" t="s">
        <v>4509</v>
      </c>
      <c r="E2221" s="1">
        <v>31970</v>
      </c>
      <c r="F2221" s="9" t="s">
        <v>4510</v>
      </c>
      <c r="G2221" s="2"/>
      <c r="H2221" s="2" t="s">
        <v>7701</v>
      </c>
      <c r="I2221" s="2" t="s">
        <v>10987</v>
      </c>
      <c r="J2221" s="2"/>
      <c r="K2221" s="2" t="s">
        <v>10983</v>
      </c>
    </row>
    <row r="2222" spans="1:11" ht="17.25" x14ac:dyDescent="0.3">
      <c r="A2222" s="1">
        <v>2221</v>
      </c>
      <c r="B2222" s="1" t="s">
        <v>4323</v>
      </c>
      <c r="C2222" s="1" t="s">
        <v>4488</v>
      </c>
      <c r="D2222" s="1" t="s">
        <v>4511</v>
      </c>
      <c r="E2222" s="1">
        <v>31968</v>
      </c>
      <c r="F2222" s="9" t="s">
        <v>4512</v>
      </c>
      <c r="G2222" s="2" t="s">
        <v>9559</v>
      </c>
      <c r="H2222" s="2"/>
      <c r="I2222" s="2" t="e">
        <v>#N/A</v>
      </c>
      <c r="J2222" s="2"/>
      <c r="K2222" s="2" t="s">
        <v>10982</v>
      </c>
    </row>
    <row r="2223" spans="1:11" ht="17.25" x14ac:dyDescent="0.3">
      <c r="A2223" s="1">
        <v>2222</v>
      </c>
      <c r="B2223" s="1" t="s">
        <v>4323</v>
      </c>
      <c r="C2223" s="1" t="s">
        <v>4488</v>
      </c>
      <c r="D2223" s="1" t="s">
        <v>4513</v>
      </c>
      <c r="E2223" s="1">
        <v>31992</v>
      </c>
      <c r="F2223" s="9" t="s">
        <v>4514</v>
      </c>
      <c r="G2223" s="2"/>
      <c r="H2223" s="2"/>
      <c r="I2223" s="2" t="e">
        <v>#N/A</v>
      </c>
      <c r="J2223" s="2"/>
      <c r="K2223" s="2" t="s">
        <v>10983</v>
      </c>
    </row>
    <row r="2224" spans="1:11" ht="17.25" x14ac:dyDescent="0.3">
      <c r="A2224" s="1">
        <v>2223</v>
      </c>
      <c r="B2224" s="1" t="s">
        <v>4323</v>
      </c>
      <c r="C2224" s="1" t="s">
        <v>4488</v>
      </c>
      <c r="D2224" s="1" t="s">
        <v>4515</v>
      </c>
      <c r="E2224" s="1">
        <v>32003</v>
      </c>
      <c r="F2224" s="9" t="s">
        <v>4516</v>
      </c>
      <c r="G2224" s="2" t="s">
        <v>9560</v>
      </c>
      <c r="H2224" s="2"/>
      <c r="I2224" s="2" t="e">
        <v>#N/A</v>
      </c>
      <c r="J2224" s="2"/>
      <c r="K2224" s="2" t="s">
        <v>10982</v>
      </c>
    </row>
    <row r="2225" spans="1:11" ht="17.25" x14ac:dyDescent="0.3">
      <c r="A2225" s="1">
        <v>2224</v>
      </c>
      <c r="B2225" s="1" t="s">
        <v>4323</v>
      </c>
      <c r="C2225" s="1" t="s">
        <v>4488</v>
      </c>
      <c r="D2225" s="1" t="s">
        <v>4517</v>
      </c>
      <c r="E2225" s="1">
        <v>32004</v>
      </c>
      <c r="F2225" s="9" t="s">
        <v>4518</v>
      </c>
      <c r="G2225" s="2"/>
      <c r="H2225" s="2"/>
      <c r="I2225" s="2" t="e">
        <v>#N/A</v>
      </c>
      <c r="J2225" s="2"/>
      <c r="K2225" s="2" t="s">
        <v>10983</v>
      </c>
    </row>
    <row r="2226" spans="1:11" ht="33" x14ac:dyDescent="0.3">
      <c r="A2226" s="1">
        <v>2225</v>
      </c>
      <c r="B2226" s="1" t="s">
        <v>4323</v>
      </c>
      <c r="C2226" s="1" t="s">
        <v>4519</v>
      </c>
      <c r="D2226" s="1" t="s">
        <v>4520</v>
      </c>
      <c r="E2226" s="1">
        <v>32938</v>
      </c>
      <c r="F2226" s="9" t="s">
        <v>4521</v>
      </c>
      <c r="G2226" s="2" t="s">
        <v>9561</v>
      </c>
      <c r="H2226" s="2" t="s">
        <v>9562</v>
      </c>
      <c r="I2226" s="2" t="s">
        <v>10986</v>
      </c>
      <c r="J2226" s="2"/>
      <c r="K2226" s="2" t="s">
        <v>10982</v>
      </c>
    </row>
    <row r="2227" spans="1:11" ht="17.25" x14ac:dyDescent="0.3">
      <c r="A2227" s="1">
        <v>2226</v>
      </c>
      <c r="B2227" s="1" t="s">
        <v>4323</v>
      </c>
      <c r="C2227" s="1" t="s">
        <v>4519</v>
      </c>
      <c r="D2227" s="1" t="s">
        <v>4522</v>
      </c>
      <c r="E2227" s="1">
        <v>33007</v>
      </c>
      <c r="F2227" s="9" t="s">
        <v>4523</v>
      </c>
      <c r="G2227" s="2"/>
      <c r="H2227" s="2" t="s">
        <v>7704</v>
      </c>
      <c r="I2227" s="2" t="s">
        <v>10986</v>
      </c>
      <c r="J2227" s="2"/>
      <c r="K2227" s="2" t="s">
        <v>10983</v>
      </c>
    </row>
    <row r="2228" spans="1:11" ht="33" x14ac:dyDescent="0.3">
      <c r="A2228" s="1">
        <v>2227</v>
      </c>
      <c r="B2228" s="1" t="s">
        <v>4323</v>
      </c>
      <c r="C2228" s="1" t="s">
        <v>4519</v>
      </c>
      <c r="D2228" s="1" t="s">
        <v>4524</v>
      </c>
      <c r="E2228" s="1">
        <v>32927</v>
      </c>
      <c r="F2228" s="9" t="s">
        <v>4525</v>
      </c>
      <c r="G2228" s="2" t="s">
        <v>9563</v>
      </c>
      <c r="H2228" s="2" t="s">
        <v>9564</v>
      </c>
      <c r="I2228" s="2" t="s">
        <v>10986</v>
      </c>
      <c r="J2228" s="2"/>
      <c r="K2228" s="2" t="s">
        <v>10982</v>
      </c>
    </row>
    <row r="2229" spans="1:11" ht="33" x14ac:dyDescent="0.3">
      <c r="A2229" s="1">
        <v>2228</v>
      </c>
      <c r="B2229" s="1" t="s">
        <v>4323</v>
      </c>
      <c r="C2229" s="1" t="s">
        <v>4519</v>
      </c>
      <c r="D2229" s="1" t="s">
        <v>4526</v>
      </c>
      <c r="E2229" s="1">
        <v>32922</v>
      </c>
      <c r="F2229" s="9" t="s">
        <v>4527</v>
      </c>
      <c r="G2229" s="2"/>
      <c r="H2229" s="2" t="s">
        <v>7706</v>
      </c>
      <c r="I2229" s="2" t="s">
        <v>10986</v>
      </c>
      <c r="J2229" s="2"/>
      <c r="K2229" s="2" t="s">
        <v>10983</v>
      </c>
    </row>
    <row r="2230" spans="1:11" ht="33" x14ac:dyDescent="0.3">
      <c r="A2230" s="1">
        <v>2229</v>
      </c>
      <c r="B2230" s="1" t="s">
        <v>4323</v>
      </c>
      <c r="C2230" s="1" t="s">
        <v>4519</v>
      </c>
      <c r="D2230" s="1" t="s">
        <v>4528</v>
      </c>
      <c r="E2230" s="1">
        <v>32903</v>
      </c>
      <c r="F2230" s="9" t="s">
        <v>4529</v>
      </c>
      <c r="G2230" s="2" t="s">
        <v>9565</v>
      </c>
      <c r="H2230" s="2" t="s">
        <v>9566</v>
      </c>
      <c r="I2230" s="2" t="s">
        <v>10986</v>
      </c>
      <c r="J2230" s="2"/>
      <c r="K2230" s="2" t="s">
        <v>10982</v>
      </c>
    </row>
    <row r="2231" spans="1:11" ht="33" x14ac:dyDescent="0.3">
      <c r="A2231" s="1">
        <v>2230</v>
      </c>
      <c r="B2231" s="1" t="s">
        <v>4323</v>
      </c>
      <c r="C2231" s="1" t="s">
        <v>4519</v>
      </c>
      <c r="D2231" s="1" t="s">
        <v>4530</v>
      </c>
      <c r="E2231" s="1">
        <v>32904</v>
      </c>
      <c r="F2231" s="9" t="s">
        <v>4531</v>
      </c>
      <c r="G2231" s="2"/>
      <c r="H2231" s="2" t="s">
        <v>7708</v>
      </c>
      <c r="I2231" s="2" t="s">
        <v>10987</v>
      </c>
      <c r="J2231" s="2"/>
      <c r="K2231" s="2" t="s">
        <v>10983</v>
      </c>
    </row>
    <row r="2232" spans="1:11" ht="33" x14ac:dyDescent="0.3">
      <c r="A2232" s="1">
        <v>2231</v>
      </c>
      <c r="B2232" s="1" t="s">
        <v>4323</v>
      </c>
      <c r="C2232" s="1" t="s">
        <v>4519</v>
      </c>
      <c r="D2232" s="1" t="s">
        <v>4532</v>
      </c>
      <c r="E2232" s="1">
        <v>32914</v>
      </c>
      <c r="F2232" s="9" t="s">
        <v>4533</v>
      </c>
      <c r="G2232" s="2"/>
      <c r="H2232" s="2" t="s">
        <v>7710</v>
      </c>
      <c r="I2232" s="2" t="s">
        <v>10987</v>
      </c>
      <c r="J2232" s="2"/>
      <c r="K2232" s="2" t="s">
        <v>10982</v>
      </c>
    </row>
    <row r="2233" spans="1:11" ht="33" x14ac:dyDescent="0.3">
      <c r="A2233" s="1">
        <v>2232</v>
      </c>
      <c r="B2233" s="1" t="s">
        <v>4323</v>
      </c>
      <c r="C2233" s="1" t="s">
        <v>4519</v>
      </c>
      <c r="D2233" s="1" t="s">
        <v>4534</v>
      </c>
      <c r="E2233" s="1">
        <v>32913</v>
      </c>
      <c r="F2233" s="9" t="s">
        <v>4535</v>
      </c>
      <c r="G2233" s="2"/>
      <c r="H2233" s="2" t="s">
        <v>7712</v>
      </c>
      <c r="I2233" s="2" t="s">
        <v>10989</v>
      </c>
      <c r="J2233" s="2"/>
      <c r="K2233" s="2" t="s">
        <v>10983</v>
      </c>
    </row>
    <row r="2234" spans="1:11" ht="33" x14ac:dyDescent="0.3">
      <c r="A2234" s="1">
        <v>2233</v>
      </c>
      <c r="B2234" s="1" t="s">
        <v>4323</v>
      </c>
      <c r="C2234" s="1" t="s">
        <v>4519</v>
      </c>
      <c r="D2234" s="1" t="s">
        <v>4536</v>
      </c>
      <c r="E2234" s="1">
        <v>33026</v>
      </c>
      <c r="F2234" s="9" t="s">
        <v>4537</v>
      </c>
      <c r="G2234" s="2" t="s">
        <v>9567</v>
      </c>
      <c r="H2234" s="2" t="s">
        <v>9568</v>
      </c>
      <c r="I2234" s="2" t="s">
        <v>10986</v>
      </c>
      <c r="J2234" s="2"/>
      <c r="K2234" s="2" t="s">
        <v>10982</v>
      </c>
    </row>
    <row r="2235" spans="1:11" ht="33" x14ac:dyDescent="0.3">
      <c r="A2235" s="1">
        <v>2234</v>
      </c>
      <c r="B2235" s="1" t="s">
        <v>4323</v>
      </c>
      <c r="C2235" s="1" t="s">
        <v>4519</v>
      </c>
      <c r="D2235" s="1" t="s">
        <v>4538</v>
      </c>
      <c r="E2235" s="1">
        <v>33023</v>
      </c>
      <c r="F2235" s="9" t="s">
        <v>4539</v>
      </c>
      <c r="G2235" s="2" t="s">
        <v>9569</v>
      </c>
      <c r="H2235" s="2"/>
      <c r="I2235" s="2" t="e">
        <v>#N/A</v>
      </c>
      <c r="J2235" s="2"/>
      <c r="K2235" s="2" t="s">
        <v>10983</v>
      </c>
    </row>
    <row r="2236" spans="1:11" ht="33" x14ac:dyDescent="0.3">
      <c r="A2236" s="1">
        <v>2235</v>
      </c>
      <c r="B2236" s="1" t="s">
        <v>4323</v>
      </c>
      <c r="C2236" s="1" t="s">
        <v>4519</v>
      </c>
      <c r="D2236" s="1" t="s">
        <v>4540</v>
      </c>
      <c r="E2236" s="1">
        <v>33020</v>
      </c>
      <c r="F2236" s="9" t="s">
        <v>4541</v>
      </c>
      <c r="G2236" s="2" t="s">
        <v>9570</v>
      </c>
      <c r="H2236" s="2" t="s">
        <v>9571</v>
      </c>
      <c r="I2236" s="2" t="s">
        <v>10986</v>
      </c>
      <c r="J2236" s="2"/>
      <c r="K2236" s="2" t="s">
        <v>10982</v>
      </c>
    </row>
    <row r="2237" spans="1:11" ht="33" x14ac:dyDescent="0.3">
      <c r="A2237" s="1">
        <v>2236</v>
      </c>
      <c r="B2237" s="1" t="s">
        <v>4323</v>
      </c>
      <c r="C2237" s="1" t="s">
        <v>4519</v>
      </c>
      <c r="D2237" s="1" t="s">
        <v>4542</v>
      </c>
      <c r="E2237" s="1">
        <v>33001</v>
      </c>
      <c r="F2237" s="9" t="s">
        <v>4543</v>
      </c>
      <c r="G2237" s="2" t="s">
        <v>9572</v>
      </c>
      <c r="H2237" s="2"/>
      <c r="I2237" s="2" t="e">
        <v>#N/A</v>
      </c>
      <c r="J2237" s="2"/>
      <c r="K2237" s="2" t="s">
        <v>10983</v>
      </c>
    </row>
    <row r="2238" spans="1:11" ht="17.25" x14ac:dyDescent="0.3">
      <c r="A2238" s="1">
        <v>2237</v>
      </c>
      <c r="B2238" s="1" t="s">
        <v>4323</v>
      </c>
      <c r="C2238" s="1" t="s">
        <v>4519</v>
      </c>
      <c r="D2238" s="1" t="s">
        <v>4544</v>
      </c>
      <c r="E2238" s="1">
        <v>32945</v>
      </c>
      <c r="F2238" s="9" t="s">
        <v>4545</v>
      </c>
      <c r="G2238" s="2"/>
      <c r="H2238" s="2" t="s">
        <v>7714</v>
      </c>
      <c r="I2238" s="2" t="s">
        <v>10987</v>
      </c>
      <c r="J2238" s="2"/>
      <c r="K2238" s="2" t="s">
        <v>10982</v>
      </c>
    </row>
    <row r="2239" spans="1:11" ht="17.25" x14ac:dyDescent="0.3">
      <c r="A2239" s="1">
        <v>2238</v>
      </c>
      <c r="B2239" s="1" t="s">
        <v>4323</v>
      </c>
      <c r="C2239" s="1" t="s">
        <v>4519</v>
      </c>
      <c r="D2239" s="1" t="s">
        <v>4546</v>
      </c>
      <c r="E2239" s="1">
        <v>32954</v>
      </c>
      <c r="F2239" s="9" t="s">
        <v>4547</v>
      </c>
      <c r="G2239" s="2" t="s">
        <v>9573</v>
      </c>
      <c r="H2239" s="2"/>
      <c r="I2239" s="2" t="e">
        <v>#N/A</v>
      </c>
      <c r="J2239" s="2"/>
      <c r="K2239" s="2" t="s">
        <v>10983</v>
      </c>
    </row>
    <row r="2240" spans="1:11" ht="17.25" x14ac:dyDescent="0.3">
      <c r="A2240" s="1">
        <v>2239</v>
      </c>
      <c r="B2240" s="1" t="s">
        <v>4323</v>
      </c>
      <c r="C2240" s="1" t="s">
        <v>4519</v>
      </c>
      <c r="D2240" s="1" t="s">
        <v>4548</v>
      </c>
      <c r="E2240" s="1">
        <v>32954</v>
      </c>
      <c r="F2240" s="9" t="s">
        <v>4547</v>
      </c>
      <c r="G2240" s="2"/>
      <c r="H2240" s="2" t="s">
        <v>7716</v>
      </c>
      <c r="I2240" s="2" t="s">
        <v>10989</v>
      </c>
      <c r="J2240" s="2"/>
      <c r="K2240" s="2" t="s">
        <v>10982</v>
      </c>
    </row>
    <row r="2241" spans="1:11" ht="33" x14ac:dyDescent="0.3">
      <c r="A2241" s="1">
        <v>2240</v>
      </c>
      <c r="B2241" s="1" t="s">
        <v>4323</v>
      </c>
      <c r="C2241" s="1" t="s">
        <v>4549</v>
      </c>
      <c r="D2241" s="1" t="s">
        <v>4550</v>
      </c>
      <c r="E2241" s="1">
        <v>32838</v>
      </c>
      <c r="F2241" s="9" t="s">
        <v>4551</v>
      </c>
      <c r="G2241" s="2"/>
      <c r="H2241" s="2"/>
      <c r="I2241" s="2" t="e">
        <v>#N/A</v>
      </c>
      <c r="J2241" s="2"/>
      <c r="K2241" s="2" t="s">
        <v>10983</v>
      </c>
    </row>
    <row r="2242" spans="1:11" ht="17.25" x14ac:dyDescent="0.3">
      <c r="A2242" s="1">
        <v>2241</v>
      </c>
      <c r="B2242" s="1" t="s">
        <v>4323</v>
      </c>
      <c r="C2242" s="1" t="s">
        <v>4549</v>
      </c>
      <c r="D2242" s="1" t="s">
        <v>4552</v>
      </c>
      <c r="E2242" s="1">
        <v>32810</v>
      </c>
      <c r="F2242" s="9" t="s">
        <v>4553</v>
      </c>
      <c r="G2242" s="2"/>
      <c r="H2242" s="2"/>
      <c r="I2242" s="2" t="e">
        <v>#N/A</v>
      </c>
      <c r="J2242" s="2"/>
      <c r="K2242" s="2" t="s">
        <v>10982</v>
      </c>
    </row>
    <row r="2243" spans="1:11" ht="33" x14ac:dyDescent="0.3">
      <c r="A2243" s="1">
        <v>2242</v>
      </c>
      <c r="B2243" s="1" t="s">
        <v>4323</v>
      </c>
      <c r="C2243" s="1" t="s">
        <v>4549</v>
      </c>
      <c r="D2243" s="1" t="s">
        <v>4554</v>
      </c>
      <c r="E2243" s="1">
        <v>32801</v>
      </c>
      <c r="F2243" s="9" t="s">
        <v>4555</v>
      </c>
      <c r="G2243" s="2"/>
      <c r="H2243" s="2"/>
      <c r="I2243" s="2" t="e">
        <v>#N/A</v>
      </c>
      <c r="J2243" s="2"/>
      <c r="K2243" s="2" t="s">
        <v>10983</v>
      </c>
    </row>
    <row r="2244" spans="1:11" ht="17.25" x14ac:dyDescent="0.3">
      <c r="A2244" s="1">
        <v>2243</v>
      </c>
      <c r="B2244" s="1" t="s">
        <v>4323</v>
      </c>
      <c r="C2244" s="1" t="s">
        <v>4549</v>
      </c>
      <c r="D2244" s="1" t="s">
        <v>4556</v>
      </c>
      <c r="E2244" s="1">
        <v>32824</v>
      </c>
      <c r="F2244" s="9" t="s">
        <v>4557</v>
      </c>
      <c r="G2244" s="2"/>
      <c r="H2244" s="2"/>
      <c r="I2244" s="2" t="e">
        <v>#N/A</v>
      </c>
      <c r="J2244" s="2"/>
      <c r="K2244" s="2" t="s">
        <v>10982</v>
      </c>
    </row>
    <row r="2245" spans="1:11" ht="33" x14ac:dyDescent="0.3">
      <c r="A2245" s="1">
        <v>2244</v>
      </c>
      <c r="B2245" s="1" t="s">
        <v>4323</v>
      </c>
      <c r="C2245" s="1" t="s">
        <v>4558</v>
      </c>
      <c r="D2245" s="1" t="s">
        <v>4559</v>
      </c>
      <c r="E2245" s="1">
        <v>31811</v>
      </c>
      <c r="F2245" s="9" t="s">
        <v>4560</v>
      </c>
      <c r="G2245" s="2" t="s">
        <v>9574</v>
      </c>
      <c r="H2245" s="2" t="s">
        <v>9575</v>
      </c>
      <c r="I2245" s="2" t="s">
        <v>10987</v>
      </c>
      <c r="J2245" s="2"/>
      <c r="K2245" s="2" t="s">
        <v>10983</v>
      </c>
    </row>
    <row r="2246" spans="1:11" ht="17.25" x14ac:dyDescent="0.3">
      <c r="A2246" s="1">
        <v>2245</v>
      </c>
      <c r="B2246" s="1" t="s">
        <v>4323</v>
      </c>
      <c r="C2246" s="1" t="s">
        <v>4558</v>
      </c>
      <c r="D2246" s="1" t="s">
        <v>4561</v>
      </c>
      <c r="E2246" s="1">
        <v>31733</v>
      </c>
      <c r="F2246" s="9" t="s">
        <v>4562</v>
      </c>
      <c r="G2246" s="2" t="s">
        <v>9535</v>
      </c>
      <c r="H2246" s="2" t="s">
        <v>9576</v>
      </c>
      <c r="I2246" s="2" t="s">
        <v>10986</v>
      </c>
      <c r="J2246" s="2"/>
      <c r="K2246" s="2" t="s">
        <v>10982</v>
      </c>
    </row>
    <row r="2247" spans="1:11" ht="33" x14ac:dyDescent="0.3">
      <c r="A2247" s="1">
        <v>2246</v>
      </c>
      <c r="B2247" s="1" t="s">
        <v>4323</v>
      </c>
      <c r="C2247" s="1" t="s">
        <v>4558</v>
      </c>
      <c r="D2247" s="1" t="s">
        <v>4563</v>
      </c>
      <c r="E2247" s="1">
        <v>31793</v>
      </c>
      <c r="F2247" s="9" t="s">
        <v>4564</v>
      </c>
      <c r="G2247" s="2" t="s">
        <v>9577</v>
      </c>
      <c r="H2247" s="2" t="s">
        <v>7674</v>
      </c>
      <c r="I2247" s="2" t="s">
        <v>10987</v>
      </c>
      <c r="J2247" s="2"/>
      <c r="K2247" s="2" t="s">
        <v>10983</v>
      </c>
    </row>
    <row r="2248" spans="1:11" ht="33" x14ac:dyDescent="0.3">
      <c r="A2248" s="1">
        <v>2247</v>
      </c>
      <c r="B2248" s="1" t="s">
        <v>4323</v>
      </c>
      <c r="C2248" s="1" t="s">
        <v>4558</v>
      </c>
      <c r="D2248" s="1" t="s">
        <v>4565</v>
      </c>
      <c r="E2248" s="1">
        <v>31703</v>
      </c>
      <c r="F2248" s="9" t="s">
        <v>4566</v>
      </c>
      <c r="G2248" s="2" t="s">
        <v>9578</v>
      </c>
      <c r="H2248" s="2"/>
      <c r="I2248" s="2" t="e">
        <v>#N/A</v>
      </c>
      <c r="J2248" s="2"/>
      <c r="K2248" s="2" t="s">
        <v>10982</v>
      </c>
    </row>
    <row r="2249" spans="1:11" ht="33" x14ac:dyDescent="0.3">
      <c r="A2249" s="1">
        <v>2248</v>
      </c>
      <c r="B2249" s="1" t="s">
        <v>4323</v>
      </c>
      <c r="C2249" s="1" t="s">
        <v>4558</v>
      </c>
      <c r="D2249" s="1" t="s">
        <v>4567</v>
      </c>
      <c r="E2249" s="1">
        <v>31798</v>
      </c>
      <c r="F2249" s="9" t="s">
        <v>4568</v>
      </c>
      <c r="G2249" s="2" t="s">
        <v>9579</v>
      </c>
      <c r="H2249" s="2" t="s">
        <v>9580</v>
      </c>
      <c r="I2249" s="2" t="s">
        <v>10986</v>
      </c>
      <c r="J2249" s="2"/>
      <c r="K2249" s="2" t="s">
        <v>10983</v>
      </c>
    </row>
    <row r="2250" spans="1:11" ht="33" x14ac:dyDescent="0.3">
      <c r="A2250" s="1">
        <v>2249</v>
      </c>
      <c r="B2250" s="1" t="s">
        <v>4323</v>
      </c>
      <c r="C2250" s="1" t="s">
        <v>4558</v>
      </c>
      <c r="D2250" s="1" t="s">
        <v>4569</v>
      </c>
      <c r="E2250" s="1">
        <v>31800</v>
      </c>
      <c r="F2250" s="9" t="s">
        <v>4570</v>
      </c>
      <c r="G2250" s="2" t="s">
        <v>9509</v>
      </c>
      <c r="H2250" s="2" t="s">
        <v>7674</v>
      </c>
      <c r="I2250" s="2" t="s">
        <v>10987</v>
      </c>
      <c r="J2250" s="2"/>
      <c r="K2250" s="2" t="s">
        <v>10982</v>
      </c>
    </row>
    <row r="2251" spans="1:11" ht="33" x14ac:dyDescent="0.3">
      <c r="A2251" s="1">
        <v>2250</v>
      </c>
      <c r="B2251" s="1" t="s">
        <v>4323</v>
      </c>
      <c r="C2251" s="1" t="s">
        <v>4558</v>
      </c>
      <c r="D2251" s="1" t="s">
        <v>4571</v>
      </c>
      <c r="E2251" s="1">
        <v>31804</v>
      </c>
      <c r="F2251" s="9" t="s">
        <v>4572</v>
      </c>
      <c r="G2251" s="2" t="s">
        <v>9581</v>
      </c>
      <c r="H2251" s="2" t="s">
        <v>9582</v>
      </c>
      <c r="I2251" s="2" t="s">
        <v>10987</v>
      </c>
      <c r="J2251" s="2"/>
      <c r="K2251" s="2" t="s">
        <v>10983</v>
      </c>
    </row>
    <row r="2252" spans="1:11" ht="33" x14ac:dyDescent="0.3">
      <c r="A2252" s="1">
        <v>2251</v>
      </c>
      <c r="B2252" s="1" t="s">
        <v>4323</v>
      </c>
      <c r="C2252" s="1" t="s">
        <v>4558</v>
      </c>
      <c r="D2252" s="1" t="s">
        <v>4573</v>
      </c>
      <c r="E2252" s="1">
        <v>31757</v>
      </c>
      <c r="F2252" s="9" t="s">
        <v>4574</v>
      </c>
      <c r="G2252" s="2" t="s">
        <v>9583</v>
      </c>
      <c r="H2252" s="2"/>
      <c r="I2252" s="2" t="e">
        <v>#N/A</v>
      </c>
      <c r="J2252" s="2"/>
      <c r="K2252" s="2" t="s">
        <v>10982</v>
      </c>
    </row>
    <row r="2253" spans="1:11" ht="17.25" x14ac:dyDescent="0.3">
      <c r="A2253" s="1">
        <v>2252</v>
      </c>
      <c r="B2253" s="1" t="s">
        <v>4323</v>
      </c>
      <c r="C2253" s="1" t="s">
        <v>4558</v>
      </c>
      <c r="D2253" s="1" t="s">
        <v>4575</v>
      </c>
      <c r="E2253" s="1">
        <v>31754</v>
      </c>
      <c r="F2253" s="9" t="s">
        <v>4576</v>
      </c>
      <c r="G2253" s="2" t="s">
        <v>9584</v>
      </c>
      <c r="H2253" s="2" t="s">
        <v>9585</v>
      </c>
      <c r="I2253" s="2" t="s">
        <v>10987</v>
      </c>
      <c r="J2253" s="2"/>
      <c r="K2253" s="2" t="s">
        <v>10983</v>
      </c>
    </row>
    <row r="2254" spans="1:11" ht="33" x14ac:dyDescent="0.3">
      <c r="A2254" s="1">
        <v>2253</v>
      </c>
      <c r="B2254" s="1" t="s">
        <v>4323</v>
      </c>
      <c r="C2254" s="1" t="s">
        <v>4558</v>
      </c>
      <c r="D2254" s="1" t="s">
        <v>4577</v>
      </c>
      <c r="E2254" s="1">
        <v>31741</v>
      </c>
      <c r="F2254" s="9" t="s">
        <v>4578</v>
      </c>
      <c r="G2254" s="2" t="s">
        <v>9586</v>
      </c>
      <c r="H2254" s="2"/>
      <c r="I2254" s="2" t="e">
        <v>#N/A</v>
      </c>
      <c r="J2254" s="2"/>
      <c r="K2254" s="2" t="s">
        <v>10982</v>
      </c>
    </row>
    <row r="2255" spans="1:11" ht="33" x14ac:dyDescent="0.3">
      <c r="A2255" s="1">
        <v>2254</v>
      </c>
      <c r="B2255" s="1" t="s">
        <v>4323</v>
      </c>
      <c r="C2255" s="1" t="s">
        <v>4558</v>
      </c>
      <c r="D2255" s="1" t="s">
        <v>3027</v>
      </c>
      <c r="E2255" s="1">
        <v>31714</v>
      </c>
      <c r="F2255" s="9" t="s">
        <v>4579</v>
      </c>
      <c r="G2255" s="2" t="s">
        <v>9587</v>
      </c>
      <c r="H2255" s="2" t="s">
        <v>9580</v>
      </c>
      <c r="I2255" s="2" t="s">
        <v>10986</v>
      </c>
      <c r="J2255" s="2"/>
      <c r="K2255" s="2" t="s">
        <v>10983</v>
      </c>
    </row>
    <row r="2256" spans="1:11" ht="17.25" x14ac:dyDescent="0.3">
      <c r="A2256" s="1">
        <v>2255</v>
      </c>
      <c r="B2256" s="1" t="s">
        <v>4323</v>
      </c>
      <c r="C2256" s="1" t="s">
        <v>4558</v>
      </c>
      <c r="D2256" s="1" t="s">
        <v>4580</v>
      </c>
      <c r="E2256" s="1">
        <v>31769</v>
      </c>
      <c r="F2256" s="9" t="s">
        <v>4581</v>
      </c>
      <c r="G2256" s="2" t="s">
        <v>9588</v>
      </c>
      <c r="H2256" s="2"/>
      <c r="I2256" s="2" t="e">
        <v>#N/A</v>
      </c>
      <c r="J2256" s="2"/>
      <c r="K2256" s="2" t="s">
        <v>10982</v>
      </c>
    </row>
    <row r="2257" spans="1:11" ht="17.25" x14ac:dyDescent="0.3">
      <c r="A2257" s="1">
        <v>2256</v>
      </c>
      <c r="B2257" s="1" t="s">
        <v>4323</v>
      </c>
      <c r="C2257" s="1" t="s">
        <v>4558</v>
      </c>
      <c r="D2257" s="1" t="s">
        <v>4582</v>
      </c>
      <c r="E2257" s="1">
        <v>31785</v>
      </c>
      <c r="F2257" s="9" t="s">
        <v>4583</v>
      </c>
      <c r="G2257" s="2" t="s">
        <v>9589</v>
      </c>
      <c r="H2257" s="2"/>
      <c r="I2257" s="2" t="e">
        <v>#N/A</v>
      </c>
      <c r="J2257" s="2"/>
      <c r="K2257" s="2" t="s">
        <v>10983</v>
      </c>
    </row>
    <row r="2258" spans="1:11" ht="17.25" x14ac:dyDescent="0.3">
      <c r="A2258" s="1">
        <v>2257</v>
      </c>
      <c r="B2258" s="1" t="s">
        <v>4323</v>
      </c>
      <c r="C2258" s="1" t="s">
        <v>4558</v>
      </c>
      <c r="D2258" s="1" t="s">
        <v>4584</v>
      </c>
      <c r="E2258" s="1">
        <v>31767</v>
      </c>
      <c r="F2258" s="9" t="s">
        <v>4585</v>
      </c>
      <c r="G2258" s="2" t="s">
        <v>9590</v>
      </c>
      <c r="H2258" s="2"/>
      <c r="I2258" s="2" t="e">
        <v>#N/A</v>
      </c>
      <c r="J2258" s="2"/>
      <c r="K2258" s="2" t="s">
        <v>10982</v>
      </c>
    </row>
    <row r="2259" spans="1:11" ht="17.25" x14ac:dyDescent="0.3">
      <c r="A2259" s="1">
        <v>2258</v>
      </c>
      <c r="B2259" s="1" t="s">
        <v>4323</v>
      </c>
      <c r="C2259" s="1" t="s">
        <v>4586</v>
      </c>
      <c r="D2259" s="1" t="s">
        <v>4587</v>
      </c>
      <c r="E2259" s="1">
        <v>32734</v>
      </c>
      <c r="F2259" s="9" t="s">
        <v>4588</v>
      </c>
      <c r="G2259" s="2" t="s">
        <v>9591</v>
      </c>
      <c r="H2259" s="2" t="s">
        <v>9592</v>
      </c>
      <c r="I2259" s="2" t="s">
        <v>10986</v>
      </c>
      <c r="J2259" s="2"/>
      <c r="K2259" s="2" t="s">
        <v>10983</v>
      </c>
    </row>
    <row r="2260" spans="1:11" ht="33" x14ac:dyDescent="0.3">
      <c r="A2260" s="1">
        <v>2259</v>
      </c>
      <c r="B2260" s="1" t="s">
        <v>4323</v>
      </c>
      <c r="C2260" s="1" t="s">
        <v>4586</v>
      </c>
      <c r="D2260" s="1" t="s">
        <v>4155</v>
      </c>
      <c r="E2260" s="1">
        <v>32707</v>
      </c>
      <c r="F2260" s="9" t="s">
        <v>4589</v>
      </c>
      <c r="G2260" s="2" t="s">
        <v>9593</v>
      </c>
      <c r="H2260" s="2" t="s">
        <v>9594</v>
      </c>
      <c r="I2260" s="2" t="s">
        <v>10986</v>
      </c>
      <c r="J2260" s="2"/>
      <c r="K2260" s="2" t="s">
        <v>10982</v>
      </c>
    </row>
    <row r="2261" spans="1:11" ht="17.25" x14ac:dyDescent="0.3">
      <c r="A2261" s="1">
        <v>2260</v>
      </c>
      <c r="B2261" s="1" t="s">
        <v>4323</v>
      </c>
      <c r="C2261" s="1" t="s">
        <v>4586</v>
      </c>
      <c r="D2261" s="1" t="s">
        <v>4590</v>
      </c>
      <c r="E2261" s="1">
        <v>32723</v>
      </c>
      <c r="F2261" s="9" t="s">
        <v>4591</v>
      </c>
      <c r="G2261" s="2" t="s">
        <v>9595</v>
      </c>
      <c r="H2261" s="2" t="s">
        <v>9596</v>
      </c>
      <c r="I2261" s="2" t="s">
        <v>10986</v>
      </c>
      <c r="J2261" s="2"/>
      <c r="K2261" s="2" t="s">
        <v>10983</v>
      </c>
    </row>
    <row r="2262" spans="1:11" ht="33" x14ac:dyDescent="0.3">
      <c r="A2262" s="1">
        <v>2261</v>
      </c>
      <c r="B2262" s="1" t="s">
        <v>4323</v>
      </c>
      <c r="C2262" s="1" t="s">
        <v>4586</v>
      </c>
      <c r="D2262" s="1" t="s">
        <v>4592</v>
      </c>
      <c r="E2262" s="1">
        <v>32757</v>
      </c>
      <c r="F2262" s="9" t="s">
        <v>4593</v>
      </c>
      <c r="G2262" s="2" t="s">
        <v>9591</v>
      </c>
      <c r="H2262" s="2" t="s">
        <v>9597</v>
      </c>
      <c r="I2262" s="2" t="s">
        <v>10986</v>
      </c>
      <c r="J2262" s="2"/>
      <c r="K2262" s="2" t="s">
        <v>10982</v>
      </c>
    </row>
    <row r="2263" spans="1:11" ht="17.25" x14ac:dyDescent="0.3">
      <c r="A2263" s="1">
        <v>2262</v>
      </c>
      <c r="B2263" s="1" t="s">
        <v>4323</v>
      </c>
      <c r="C2263" s="1" t="s">
        <v>4586</v>
      </c>
      <c r="D2263" s="1" t="s">
        <v>4221</v>
      </c>
      <c r="E2263" s="1">
        <v>35718</v>
      </c>
      <c r="F2263" s="9" t="s">
        <v>4594</v>
      </c>
      <c r="G2263" s="2"/>
      <c r="H2263" s="2" t="s">
        <v>7719</v>
      </c>
      <c r="I2263" s="2" t="s">
        <v>10986</v>
      </c>
      <c r="J2263" s="2"/>
      <c r="K2263" s="2" t="s">
        <v>10983</v>
      </c>
    </row>
    <row r="2264" spans="1:11" ht="17.25" x14ac:dyDescent="0.3">
      <c r="A2264" s="1">
        <v>2263</v>
      </c>
      <c r="B2264" s="1" t="s">
        <v>4323</v>
      </c>
      <c r="C2264" s="1" t="s">
        <v>4586</v>
      </c>
      <c r="D2264" s="1" t="s">
        <v>4595</v>
      </c>
      <c r="E2264" s="1">
        <v>32758</v>
      </c>
      <c r="F2264" s="9" t="s">
        <v>4596</v>
      </c>
      <c r="G2264" s="2" t="s">
        <v>9598</v>
      </c>
      <c r="H2264" s="2" t="s">
        <v>9599</v>
      </c>
      <c r="I2264" s="2" t="s">
        <v>10986</v>
      </c>
      <c r="J2264" s="2"/>
      <c r="K2264" s="2" t="s">
        <v>10982</v>
      </c>
    </row>
    <row r="2265" spans="1:11" ht="33" x14ac:dyDescent="0.3">
      <c r="A2265" s="1">
        <v>2264</v>
      </c>
      <c r="B2265" s="1" t="s">
        <v>4323</v>
      </c>
      <c r="C2265" s="1" t="s">
        <v>4586</v>
      </c>
      <c r="D2265" s="1" t="s">
        <v>4597</v>
      </c>
      <c r="E2265" s="1">
        <v>32751</v>
      </c>
      <c r="F2265" s="9" t="s">
        <v>4598</v>
      </c>
      <c r="G2265" s="2" t="s">
        <v>9598</v>
      </c>
      <c r="H2265" s="2" t="s">
        <v>9600</v>
      </c>
      <c r="I2265" s="2" t="s">
        <v>10986</v>
      </c>
      <c r="J2265" s="2"/>
      <c r="K2265" s="2" t="s">
        <v>10983</v>
      </c>
    </row>
    <row r="2266" spans="1:11" ht="17.25" x14ac:dyDescent="0.3">
      <c r="A2266" s="1">
        <v>2265</v>
      </c>
      <c r="B2266" s="1" t="s">
        <v>4323</v>
      </c>
      <c r="C2266" s="1" t="s">
        <v>4586</v>
      </c>
      <c r="D2266" s="1" t="s">
        <v>4599</v>
      </c>
      <c r="E2266" s="1">
        <v>32704</v>
      </c>
      <c r="F2266" s="9" t="s">
        <v>4600</v>
      </c>
      <c r="G2266" s="2" t="s">
        <v>9601</v>
      </c>
      <c r="H2266" s="2" t="s">
        <v>9602</v>
      </c>
      <c r="I2266" s="2" t="s">
        <v>10986</v>
      </c>
      <c r="J2266" s="2"/>
      <c r="K2266" s="2" t="s">
        <v>10982</v>
      </c>
    </row>
    <row r="2267" spans="1:11" ht="33" x14ac:dyDescent="0.3">
      <c r="A2267" s="1">
        <v>2266</v>
      </c>
      <c r="B2267" s="1" t="s">
        <v>4323</v>
      </c>
      <c r="C2267" s="1" t="s">
        <v>4586</v>
      </c>
      <c r="D2267" s="1" t="s">
        <v>4601</v>
      </c>
      <c r="E2267" s="1">
        <v>32703</v>
      </c>
      <c r="F2267" s="9" t="s">
        <v>4602</v>
      </c>
      <c r="G2267" s="2" t="s">
        <v>9603</v>
      </c>
      <c r="H2267" s="2" t="s">
        <v>9604</v>
      </c>
      <c r="I2267" s="2" t="s">
        <v>10986</v>
      </c>
      <c r="J2267" s="2"/>
      <c r="K2267" s="2" t="s">
        <v>10983</v>
      </c>
    </row>
    <row r="2268" spans="1:11" ht="33" x14ac:dyDescent="0.3">
      <c r="A2268" s="1">
        <v>2267</v>
      </c>
      <c r="B2268" s="1" t="s">
        <v>4323</v>
      </c>
      <c r="C2268" s="1" t="s">
        <v>4586</v>
      </c>
      <c r="D2268" s="1" t="s">
        <v>4603</v>
      </c>
      <c r="E2268" s="1">
        <v>32712</v>
      </c>
      <c r="F2268" s="9" t="s">
        <v>4604</v>
      </c>
      <c r="G2268" s="2" t="s">
        <v>9605</v>
      </c>
      <c r="H2268" s="2" t="s">
        <v>9606</v>
      </c>
      <c r="I2268" s="2" t="s">
        <v>10986</v>
      </c>
      <c r="J2268" s="2"/>
      <c r="K2268" s="2" t="s">
        <v>10982</v>
      </c>
    </row>
    <row r="2269" spans="1:11" ht="17.25" x14ac:dyDescent="0.3">
      <c r="A2269" s="1">
        <v>2268</v>
      </c>
      <c r="B2269" s="1" t="s">
        <v>4323</v>
      </c>
      <c r="C2269" s="1" t="s">
        <v>4605</v>
      </c>
      <c r="D2269" s="1" t="s">
        <v>4606</v>
      </c>
      <c r="E2269" s="1">
        <v>33167</v>
      </c>
      <c r="F2269" s="9" t="s">
        <v>4607</v>
      </c>
      <c r="G2269" s="2" t="s">
        <v>9607</v>
      </c>
      <c r="H2269" s="2"/>
      <c r="I2269" s="2" t="e">
        <v>#N/A</v>
      </c>
      <c r="J2269" s="2"/>
      <c r="K2269" s="2" t="s">
        <v>10983</v>
      </c>
    </row>
    <row r="2270" spans="1:11" ht="17.25" x14ac:dyDescent="0.3">
      <c r="A2270" s="1">
        <v>2269</v>
      </c>
      <c r="B2270" s="1" t="s">
        <v>4323</v>
      </c>
      <c r="C2270" s="1" t="s">
        <v>4605</v>
      </c>
      <c r="D2270" s="1" t="s">
        <v>4608</v>
      </c>
      <c r="E2270" s="1">
        <v>33123</v>
      </c>
      <c r="F2270" s="9" t="s">
        <v>4609</v>
      </c>
      <c r="G2270" s="2" t="s">
        <v>9608</v>
      </c>
      <c r="H2270" s="2" t="s">
        <v>9609</v>
      </c>
      <c r="I2270" s="2" t="s">
        <v>10986</v>
      </c>
      <c r="J2270" s="2"/>
      <c r="K2270" s="2" t="s">
        <v>10982</v>
      </c>
    </row>
    <row r="2271" spans="1:11" ht="33" x14ac:dyDescent="0.3">
      <c r="A2271" s="1">
        <v>2270</v>
      </c>
      <c r="B2271" s="1" t="s">
        <v>4323</v>
      </c>
      <c r="C2271" s="1" t="s">
        <v>4605</v>
      </c>
      <c r="D2271" s="1" t="s">
        <v>4610</v>
      </c>
      <c r="E2271" s="1">
        <v>33113</v>
      </c>
      <c r="F2271" s="9" t="s">
        <v>4611</v>
      </c>
      <c r="G2271" s="2" t="s">
        <v>9610</v>
      </c>
      <c r="H2271" s="2" t="s">
        <v>9611</v>
      </c>
      <c r="I2271" s="2" t="s">
        <v>10986</v>
      </c>
      <c r="J2271" s="2"/>
      <c r="K2271" s="2" t="s">
        <v>10983</v>
      </c>
    </row>
    <row r="2272" spans="1:11" ht="33" x14ac:dyDescent="0.3">
      <c r="A2272" s="1">
        <v>2271</v>
      </c>
      <c r="B2272" s="1" t="s">
        <v>4323</v>
      </c>
      <c r="C2272" s="1" t="s">
        <v>4605</v>
      </c>
      <c r="D2272" s="1" t="s">
        <v>4612</v>
      </c>
      <c r="E2272" s="1">
        <v>33103</v>
      </c>
      <c r="F2272" s="9" t="s">
        <v>4613</v>
      </c>
      <c r="G2272" s="2" t="s">
        <v>9612</v>
      </c>
      <c r="H2272" s="2"/>
      <c r="I2272" s="2" t="e">
        <v>#N/A</v>
      </c>
      <c r="J2272" s="2"/>
      <c r="K2272" s="2" t="s">
        <v>10982</v>
      </c>
    </row>
    <row r="2273" spans="1:11" ht="33" x14ac:dyDescent="0.3">
      <c r="A2273" s="1">
        <v>2272</v>
      </c>
      <c r="B2273" s="1" t="s">
        <v>4323</v>
      </c>
      <c r="C2273" s="1" t="s">
        <v>4605</v>
      </c>
      <c r="D2273" s="1" t="s">
        <v>4614</v>
      </c>
      <c r="E2273" s="1">
        <v>33195</v>
      </c>
      <c r="F2273" s="9" t="s">
        <v>4615</v>
      </c>
      <c r="G2273" s="2" t="s">
        <v>9613</v>
      </c>
      <c r="H2273" s="2"/>
      <c r="I2273" s="2" t="e">
        <v>#N/A</v>
      </c>
      <c r="J2273" s="2"/>
      <c r="K2273" s="2" t="s">
        <v>10983</v>
      </c>
    </row>
    <row r="2274" spans="1:11" ht="17.25" x14ac:dyDescent="0.3">
      <c r="A2274" s="1">
        <v>2273</v>
      </c>
      <c r="B2274" s="1" t="s">
        <v>4323</v>
      </c>
      <c r="C2274" s="1" t="s">
        <v>4605</v>
      </c>
      <c r="D2274" s="1" t="s">
        <v>4616</v>
      </c>
      <c r="E2274" s="1">
        <v>33191</v>
      </c>
      <c r="F2274" s="9" t="s">
        <v>4617</v>
      </c>
      <c r="G2274" s="2" t="s">
        <v>9614</v>
      </c>
      <c r="H2274" s="2"/>
      <c r="I2274" s="2" t="e">
        <v>#N/A</v>
      </c>
      <c r="J2274" s="2"/>
      <c r="K2274" s="2" t="s">
        <v>10982</v>
      </c>
    </row>
    <row r="2275" spans="1:11" ht="17.25" x14ac:dyDescent="0.3">
      <c r="A2275" s="1">
        <v>2274</v>
      </c>
      <c r="B2275" s="1" t="s">
        <v>4323</v>
      </c>
      <c r="C2275" s="1" t="s">
        <v>4605</v>
      </c>
      <c r="D2275" s="1" t="s">
        <v>4618</v>
      </c>
      <c r="E2275" s="1">
        <v>33200</v>
      </c>
      <c r="F2275" s="9" t="s">
        <v>4619</v>
      </c>
      <c r="G2275" s="2" t="s">
        <v>9615</v>
      </c>
      <c r="H2275" s="2" t="s">
        <v>9616</v>
      </c>
      <c r="I2275" s="2" t="s">
        <v>10986</v>
      </c>
      <c r="J2275" s="2"/>
      <c r="K2275" s="2" t="s">
        <v>10983</v>
      </c>
    </row>
    <row r="2276" spans="1:11" ht="33" x14ac:dyDescent="0.3">
      <c r="A2276" s="1">
        <v>2275</v>
      </c>
      <c r="B2276" s="1" t="s">
        <v>4323</v>
      </c>
      <c r="C2276" s="1" t="s">
        <v>4605</v>
      </c>
      <c r="D2276" s="1" t="s">
        <v>4620</v>
      </c>
      <c r="E2276" s="1">
        <v>33205</v>
      </c>
      <c r="F2276" s="9" t="s">
        <v>4621</v>
      </c>
      <c r="G2276" s="2"/>
      <c r="H2276" s="2"/>
      <c r="I2276" s="2" t="e">
        <v>#N/A</v>
      </c>
      <c r="J2276" s="2"/>
      <c r="K2276" s="2" t="s">
        <v>10982</v>
      </c>
    </row>
    <row r="2277" spans="1:11" ht="17.25" x14ac:dyDescent="0.3">
      <c r="A2277" s="1">
        <v>2276</v>
      </c>
      <c r="B2277" s="1" t="s">
        <v>4323</v>
      </c>
      <c r="C2277" s="1" t="s">
        <v>4605</v>
      </c>
      <c r="D2277" s="1" t="s">
        <v>4622</v>
      </c>
      <c r="E2277" s="1">
        <v>33209</v>
      </c>
      <c r="F2277" s="9" t="s">
        <v>4623</v>
      </c>
      <c r="G2277" s="2" t="s">
        <v>9617</v>
      </c>
      <c r="H2277" s="2" t="s">
        <v>9618</v>
      </c>
      <c r="I2277" s="2" t="s">
        <v>10986</v>
      </c>
      <c r="J2277" s="2"/>
      <c r="K2277" s="2" t="s">
        <v>10983</v>
      </c>
    </row>
    <row r="2278" spans="1:11" ht="33" x14ac:dyDescent="0.3">
      <c r="A2278" s="1">
        <v>2277</v>
      </c>
      <c r="B2278" s="1" t="s">
        <v>4323</v>
      </c>
      <c r="C2278" s="1" t="s">
        <v>4605</v>
      </c>
      <c r="D2278" s="1" t="s">
        <v>4624</v>
      </c>
      <c r="E2278" s="1">
        <v>33212</v>
      </c>
      <c r="F2278" s="9" t="s">
        <v>4625</v>
      </c>
      <c r="G2278" s="2"/>
      <c r="H2278" s="2" t="s">
        <v>7721</v>
      </c>
      <c r="I2278" s="2" t="s">
        <v>10988</v>
      </c>
      <c r="J2278" s="2"/>
      <c r="K2278" s="2" t="s">
        <v>10982</v>
      </c>
    </row>
    <row r="2279" spans="1:11" ht="33" x14ac:dyDescent="0.3">
      <c r="A2279" s="1">
        <v>2278</v>
      </c>
      <c r="B2279" s="1" t="s">
        <v>4323</v>
      </c>
      <c r="C2279" s="1" t="s">
        <v>4605</v>
      </c>
      <c r="D2279" s="1" t="s">
        <v>4626</v>
      </c>
      <c r="E2279" s="1">
        <v>33214</v>
      </c>
      <c r="F2279" s="9" t="s">
        <v>4627</v>
      </c>
      <c r="G2279" s="2" t="s">
        <v>9619</v>
      </c>
      <c r="H2279" s="2" t="s">
        <v>9620</v>
      </c>
      <c r="I2279" s="2" t="s">
        <v>10986</v>
      </c>
      <c r="J2279" s="2"/>
      <c r="K2279" s="2" t="s">
        <v>10983</v>
      </c>
    </row>
    <row r="2280" spans="1:11" ht="33" x14ac:dyDescent="0.3">
      <c r="A2280" s="1">
        <v>2279</v>
      </c>
      <c r="B2280" s="1" t="s">
        <v>4323</v>
      </c>
      <c r="C2280" s="1" t="s">
        <v>4605</v>
      </c>
      <c r="D2280" s="1" t="s">
        <v>4628</v>
      </c>
      <c r="E2280" s="1">
        <v>33219</v>
      </c>
      <c r="F2280" s="9" t="s">
        <v>4629</v>
      </c>
      <c r="G2280" s="2" t="s">
        <v>9621</v>
      </c>
      <c r="H2280" s="2" t="s">
        <v>9622</v>
      </c>
      <c r="I2280" s="2" t="s">
        <v>10986</v>
      </c>
      <c r="J2280" s="2"/>
      <c r="K2280" s="2" t="s">
        <v>10982</v>
      </c>
    </row>
    <row r="2281" spans="1:11" ht="17.25" x14ac:dyDescent="0.3">
      <c r="A2281" s="1">
        <v>2280</v>
      </c>
      <c r="B2281" s="1" t="s">
        <v>4323</v>
      </c>
      <c r="C2281" s="1" t="s">
        <v>4605</v>
      </c>
      <c r="D2281" s="1" t="s">
        <v>4630</v>
      </c>
      <c r="E2281" s="1">
        <v>33183</v>
      </c>
      <c r="F2281" s="9" t="s">
        <v>4631</v>
      </c>
      <c r="G2281" s="2"/>
      <c r="H2281" s="2" t="s">
        <v>7674</v>
      </c>
      <c r="I2281" s="2" t="s">
        <v>10987</v>
      </c>
      <c r="J2281" s="2"/>
      <c r="K2281" s="2" t="s">
        <v>10983</v>
      </c>
    </row>
    <row r="2282" spans="1:11" ht="33" x14ac:dyDescent="0.3">
      <c r="A2282" s="1">
        <v>2281</v>
      </c>
      <c r="B2282" s="1" t="s">
        <v>4323</v>
      </c>
      <c r="C2282" s="1" t="s">
        <v>4605</v>
      </c>
      <c r="D2282" s="1" t="s">
        <v>4632</v>
      </c>
      <c r="E2282" s="1">
        <v>33227</v>
      </c>
      <c r="F2282" s="9" t="s">
        <v>4633</v>
      </c>
      <c r="G2282" s="2" t="s">
        <v>9623</v>
      </c>
      <c r="H2282" s="2"/>
      <c r="I2282" s="2" t="e">
        <v>#N/A</v>
      </c>
      <c r="J2282" s="2"/>
      <c r="K2282" s="2" t="s">
        <v>10982</v>
      </c>
    </row>
    <row r="2283" spans="1:11" ht="33" x14ac:dyDescent="0.3">
      <c r="A2283" s="1">
        <v>2282</v>
      </c>
      <c r="B2283" s="1" t="s">
        <v>4323</v>
      </c>
      <c r="C2283" s="1" t="s">
        <v>4605</v>
      </c>
      <c r="D2283" s="1" t="s">
        <v>4634</v>
      </c>
      <c r="E2283" s="1">
        <v>33176</v>
      </c>
      <c r="F2283" s="9" t="s">
        <v>4635</v>
      </c>
      <c r="G2283" s="2" t="s">
        <v>9607</v>
      </c>
      <c r="H2283" s="2"/>
      <c r="I2283" s="2" t="e">
        <v>#N/A</v>
      </c>
      <c r="J2283" s="2"/>
      <c r="K2283" s="2" t="s">
        <v>10983</v>
      </c>
    </row>
    <row r="2284" spans="1:11" ht="17.25" x14ac:dyDescent="0.3">
      <c r="A2284" s="1">
        <v>2283</v>
      </c>
      <c r="B2284" s="1" t="s">
        <v>4323</v>
      </c>
      <c r="C2284" s="1" t="s">
        <v>4605</v>
      </c>
      <c r="D2284" s="1" t="s">
        <v>4636</v>
      </c>
      <c r="E2284" s="1">
        <v>33175</v>
      </c>
      <c r="F2284" s="9" t="s">
        <v>4637</v>
      </c>
      <c r="G2284" s="2" t="s">
        <v>9624</v>
      </c>
      <c r="H2284" s="2" t="s">
        <v>9625</v>
      </c>
      <c r="I2284" s="2" t="s">
        <v>10987</v>
      </c>
      <c r="J2284" s="2"/>
      <c r="K2284" s="2" t="s">
        <v>10982</v>
      </c>
    </row>
    <row r="2285" spans="1:11" ht="33" x14ac:dyDescent="0.3">
      <c r="A2285" s="1">
        <v>2284</v>
      </c>
      <c r="B2285" s="1" t="s">
        <v>4323</v>
      </c>
      <c r="C2285" s="1" t="s">
        <v>4638</v>
      </c>
      <c r="D2285" s="1" t="s">
        <v>4639</v>
      </c>
      <c r="E2285" s="1">
        <v>33673</v>
      </c>
      <c r="F2285" s="9" t="s">
        <v>4640</v>
      </c>
      <c r="G2285" s="2"/>
      <c r="H2285" s="2" t="s">
        <v>7723</v>
      </c>
      <c r="I2285" s="2" t="s">
        <v>10986</v>
      </c>
      <c r="J2285" s="2"/>
      <c r="K2285" s="2" t="s">
        <v>10983</v>
      </c>
    </row>
    <row r="2286" spans="1:11" ht="17.25" x14ac:dyDescent="0.3">
      <c r="A2286" s="1">
        <v>2285</v>
      </c>
      <c r="B2286" s="1" t="s">
        <v>4323</v>
      </c>
      <c r="C2286" s="1" t="s">
        <v>4638</v>
      </c>
      <c r="D2286" s="1" t="s">
        <v>4641</v>
      </c>
      <c r="E2286" s="1">
        <v>33643</v>
      </c>
      <c r="F2286" s="9" t="s">
        <v>4642</v>
      </c>
      <c r="G2286" s="2"/>
      <c r="H2286" s="2" t="s">
        <v>7725</v>
      </c>
      <c r="I2286" s="2" t="s">
        <v>10986</v>
      </c>
      <c r="J2286" s="2"/>
      <c r="K2286" s="2" t="s">
        <v>10982</v>
      </c>
    </row>
    <row r="2287" spans="1:11" ht="33" x14ac:dyDescent="0.3">
      <c r="A2287" s="1">
        <v>2286</v>
      </c>
      <c r="B2287" s="1" t="s">
        <v>4323</v>
      </c>
      <c r="C2287" s="1" t="s">
        <v>4638</v>
      </c>
      <c r="D2287" s="1" t="s">
        <v>4643</v>
      </c>
      <c r="E2287" s="1">
        <v>33654</v>
      </c>
      <c r="F2287" s="9" t="s">
        <v>4644</v>
      </c>
      <c r="G2287" s="2" t="s">
        <v>9626</v>
      </c>
      <c r="H2287" s="2" t="s">
        <v>9627</v>
      </c>
      <c r="I2287" s="2" t="s">
        <v>10986</v>
      </c>
      <c r="J2287" s="2"/>
      <c r="K2287" s="2" t="s">
        <v>10983</v>
      </c>
    </row>
    <row r="2288" spans="1:11" ht="33" x14ac:dyDescent="0.3">
      <c r="A2288" s="1">
        <v>2287</v>
      </c>
      <c r="B2288" s="1" t="s">
        <v>4323</v>
      </c>
      <c r="C2288" s="1" t="s">
        <v>4638</v>
      </c>
      <c r="D2288" s="1" t="s">
        <v>4645</v>
      </c>
      <c r="E2288" s="1">
        <v>33630</v>
      </c>
      <c r="F2288" s="9" t="s">
        <v>4646</v>
      </c>
      <c r="G2288" s="2"/>
      <c r="H2288" s="2" t="s">
        <v>7727</v>
      </c>
      <c r="I2288" s="2" t="s">
        <v>10986</v>
      </c>
      <c r="J2288" s="2"/>
      <c r="K2288" s="2" t="s">
        <v>10982</v>
      </c>
    </row>
    <row r="2289" spans="1:11" ht="17.25" x14ac:dyDescent="0.3">
      <c r="A2289" s="1">
        <v>2288</v>
      </c>
      <c r="B2289" s="1" t="s">
        <v>4323</v>
      </c>
      <c r="C2289" s="1" t="s">
        <v>4638</v>
      </c>
      <c r="D2289" s="1" t="s">
        <v>4647</v>
      </c>
      <c r="E2289" s="1">
        <v>33628</v>
      </c>
      <c r="F2289" s="9" t="s">
        <v>4648</v>
      </c>
      <c r="G2289" s="2"/>
      <c r="H2289" s="2" t="s">
        <v>7729</v>
      </c>
      <c r="I2289" s="2" t="s">
        <v>10986</v>
      </c>
      <c r="J2289" s="2"/>
      <c r="K2289" s="2" t="s">
        <v>10983</v>
      </c>
    </row>
    <row r="2290" spans="1:11" ht="33" x14ac:dyDescent="0.3">
      <c r="A2290" s="1">
        <v>2289</v>
      </c>
      <c r="B2290" s="1" t="s">
        <v>4323</v>
      </c>
      <c r="C2290" s="1" t="s">
        <v>4638</v>
      </c>
      <c r="D2290" s="1" t="s">
        <v>4649</v>
      </c>
      <c r="E2290" s="1">
        <v>33624</v>
      </c>
      <c r="F2290" s="9" t="s">
        <v>4650</v>
      </c>
      <c r="G2290" s="2"/>
      <c r="H2290" s="2" t="s">
        <v>7731</v>
      </c>
      <c r="I2290" s="2" t="s">
        <v>10986</v>
      </c>
      <c r="J2290" s="2"/>
      <c r="K2290" s="2" t="s">
        <v>10982</v>
      </c>
    </row>
    <row r="2291" spans="1:11" ht="33" x14ac:dyDescent="0.3">
      <c r="A2291" s="1">
        <v>2290</v>
      </c>
      <c r="B2291" s="1" t="s">
        <v>4323</v>
      </c>
      <c r="C2291" s="1" t="s">
        <v>4638</v>
      </c>
      <c r="D2291" s="1" t="s">
        <v>4651</v>
      </c>
      <c r="E2291" s="1">
        <v>33622</v>
      </c>
      <c r="F2291" s="9" t="s">
        <v>4652</v>
      </c>
      <c r="G2291" s="2"/>
      <c r="H2291" s="2"/>
      <c r="I2291" s="2" t="e">
        <v>#N/A</v>
      </c>
      <c r="J2291" s="2"/>
      <c r="K2291" s="2" t="s">
        <v>10983</v>
      </c>
    </row>
    <row r="2292" spans="1:11" ht="33" x14ac:dyDescent="0.3">
      <c r="A2292" s="1">
        <v>2291</v>
      </c>
      <c r="B2292" s="1" t="s">
        <v>4323</v>
      </c>
      <c r="C2292" s="1" t="s">
        <v>4638</v>
      </c>
      <c r="D2292" s="1" t="s">
        <v>4653</v>
      </c>
      <c r="E2292" s="1">
        <v>33620</v>
      </c>
      <c r="F2292" s="9" t="s">
        <v>4654</v>
      </c>
      <c r="G2292" s="2"/>
      <c r="H2292" s="2" t="s">
        <v>7734</v>
      </c>
      <c r="I2292" s="2" t="s">
        <v>10986</v>
      </c>
      <c r="J2292" s="2"/>
      <c r="K2292" s="2" t="s">
        <v>10982</v>
      </c>
    </row>
    <row r="2293" spans="1:11" ht="33" x14ac:dyDescent="0.3">
      <c r="A2293" s="1">
        <v>2292</v>
      </c>
      <c r="B2293" s="1" t="s">
        <v>4323</v>
      </c>
      <c r="C2293" s="1" t="s">
        <v>4638</v>
      </c>
      <c r="D2293" s="1" t="s">
        <v>4655</v>
      </c>
      <c r="E2293" s="1">
        <v>33617</v>
      </c>
      <c r="F2293" s="9" t="s">
        <v>4656</v>
      </c>
      <c r="G2293" s="2" t="s">
        <v>9628</v>
      </c>
      <c r="H2293" s="2" t="s">
        <v>9629</v>
      </c>
      <c r="I2293" s="2" t="s">
        <v>10986</v>
      </c>
      <c r="J2293" s="2"/>
      <c r="K2293" s="2" t="s">
        <v>10983</v>
      </c>
    </row>
    <row r="2294" spans="1:11" ht="33" x14ac:dyDescent="0.3">
      <c r="A2294" s="1">
        <v>2293</v>
      </c>
      <c r="B2294" s="1" t="s">
        <v>4323</v>
      </c>
      <c r="C2294" s="1" t="s">
        <v>4638</v>
      </c>
      <c r="D2294" s="1" t="s">
        <v>4657</v>
      </c>
      <c r="E2294" s="1">
        <v>33615</v>
      </c>
      <c r="F2294" s="9" t="s">
        <v>4658</v>
      </c>
      <c r="G2294" s="2" t="s">
        <v>7724</v>
      </c>
      <c r="H2294" s="2" t="s">
        <v>9627</v>
      </c>
      <c r="I2294" s="2" t="s">
        <v>10986</v>
      </c>
      <c r="J2294" s="2"/>
      <c r="K2294" s="2" t="s">
        <v>10982</v>
      </c>
    </row>
    <row r="2295" spans="1:11" ht="33" x14ac:dyDescent="0.3">
      <c r="A2295" s="1">
        <v>2294</v>
      </c>
      <c r="B2295" s="1" t="s">
        <v>4323</v>
      </c>
      <c r="C2295" s="1" t="s">
        <v>4638</v>
      </c>
      <c r="D2295" s="1" t="s">
        <v>4659</v>
      </c>
      <c r="E2295" s="1">
        <v>33612</v>
      </c>
      <c r="F2295" s="9" t="s">
        <v>4660</v>
      </c>
      <c r="G2295" s="2" t="s">
        <v>9630</v>
      </c>
      <c r="H2295" s="2" t="s">
        <v>9631</v>
      </c>
      <c r="I2295" s="2" t="s">
        <v>10986</v>
      </c>
      <c r="J2295" s="2"/>
      <c r="K2295" s="2" t="s">
        <v>10983</v>
      </c>
    </row>
    <row r="2296" spans="1:11" ht="33" x14ac:dyDescent="0.3">
      <c r="A2296" s="1">
        <v>2295</v>
      </c>
      <c r="B2296" s="1" t="s">
        <v>4323</v>
      </c>
      <c r="C2296" s="1" t="s">
        <v>4638</v>
      </c>
      <c r="D2296" s="1" t="s">
        <v>4661</v>
      </c>
      <c r="E2296" s="1">
        <v>33608</v>
      </c>
      <c r="F2296" s="9" t="s">
        <v>4662</v>
      </c>
      <c r="G2296" s="2" t="s">
        <v>9632</v>
      </c>
      <c r="H2296" s="2" t="s">
        <v>9633</v>
      </c>
      <c r="I2296" s="2" t="s">
        <v>10986</v>
      </c>
      <c r="J2296" s="2"/>
      <c r="K2296" s="2" t="s">
        <v>10982</v>
      </c>
    </row>
    <row r="2297" spans="1:11" ht="17.25" x14ac:dyDescent="0.3">
      <c r="A2297" s="1">
        <v>2296</v>
      </c>
      <c r="B2297" s="1" t="s">
        <v>4323</v>
      </c>
      <c r="C2297" s="1" t="s">
        <v>4638</v>
      </c>
      <c r="D2297" s="1" t="s">
        <v>3651</v>
      </c>
      <c r="E2297" s="1">
        <v>33602</v>
      </c>
      <c r="F2297" s="9" t="s">
        <v>4663</v>
      </c>
      <c r="G2297" s="2" t="s">
        <v>9634</v>
      </c>
      <c r="H2297" s="2"/>
      <c r="I2297" s="2" t="e">
        <v>#N/A</v>
      </c>
      <c r="J2297" s="2"/>
      <c r="K2297" s="2" t="s">
        <v>10983</v>
      </c>
    </row>
    <row r="2298" spans="1:11" ht="33" x14ac:dyDescent="0.3">
      <c r="A2298" s="1">
        <v>2297</v>
      </c>
      <c r="B2298" s="1" t="s">
        <v>4323</v>
      </c>
      <c r="C2298" s="1" t="s">
        <v>4664</v>
      </c>
      <c r="D2298" s="1" t="s">
        <v>4665</v>
      </c>
      <c r="E2298" s="1">
        <v>33332</v>
      </c>
      <c r="F2298" s="9" t="s">
        <v>4666</v>
      </c>
      <c r="G2298" s="2" t="s">
        <v>9635</v>
      </c>
      <c r="H2298" s="2" t="s">
        <v>9636</v>
      </c>
      <c r="I2298" s="2" t="s">
        <v>10988</v>
      </c>
      <c r="J2298" s="2"/>
      <c r="K2298" s="2" t="s">
        <v>10982</v>
      </c>
    </row>
    <row r="2299" spans="1:11" ht="33" x14ac:dyDescent="0.3">
      <c r="A2299" s="1">
        <v>2298</v>
      </c>
      <c r="B2299" s="1" t="s">
        <v>4323</v>
      </c>
      <c r="C2299" s="1" t="s">
        <v>4664</v>
      </c>
      <c r="D2299" s="1" t="s">
        <v>4667</v>
      </c>
      <c r="E2299" s="1">
        <v>33315</v>
      </c>
      <c r="F2299" s="9" t="s">
        <v>4668</v>
      </c>
      <c r="G2299" s="2" t="s">
        <v>9637</v>
      </c>
      <c r="H2299" s="2"/>
      <c r="I2299" s="2" t="e">
        <v>#N/A</v>
      </c>
      <c r="J2299" s="2"/>
      <c r="K2299" s="2" t="s">
        <v>10983</v>
      </c>
    </row>
    <row r="2300" spans="1:11" ht="33" x14ac:dyDescent="0.3">
      <c r="A2300" s="1">
        <v>2299</v>
      </c>
      <c r="B2300" s="1" t="s">
        <v>4323</v>
      </c>
      <c r="C2300" s="1" t="s">
        <v>4664</v>
      </c>
      <c r="D2300" s="1" t="s">
        <v>4669</v>
      </c>
      <c r="E2300" s="1">
        <v>33345</v>
      </c>
      <c r="F2300" s="9" t="s">
        <v>4670</v>
      </c>
      <c r="G2300" s="2" t="s">
        <v>9638</v>
      </c>
      <c r="H2300" s="2"/>
      <c r="I2300" s="2" t="e">
        <v>#N/A</v>
      </c>
      <c r="J2300" s="2"/>
      <c r="K2300" s="2" t="s">
        <v>10982</v>
      </c>
    </row>
    <row r="2301" spans="1:11" ht="33" x14ac:dyDescent="0.3">
      <c r="A2301" s="1">
        <v>2300</v>
      </c>
      <c r="B2301" s="1" t="s">
        <v>4323</v>
      </c>
      <c r="C2301" s="1" t="s">
        <v>4664</v>
      </c>
      <c r="D2301" s="1" t="s">
        <v>4671</v>
      </c>
      <c r="E2301" s="1">
        <v>33352</v>
      </c>
      <c r="F2301" s="9" t="s">
        <v>4672</v>
      </c>
      <c r="G2301" s="2" t="s">
        <v>9639</v>
      </c>
      <c r="H2301" s="2" t="s">
        <v>9640</v>
      </c>
      <c r="I2301" s="2" t="s">
        <v>10986</v>
      </c>
      <c r="J2301" s="2"/>
      <c r="K2301" s="2" t="s">
        <v>10983</v>
      </c>
    </row>
    <row r="2302" spans="1:11" ht="17.25" x14ac:dyDescent="0.3">
      <c r="A2302" s="1">
        <v>2301</v>
      </c>
      <c r="B2302" s="1" t="s">
        <v>4323</v>
      </c>
      <c r="C2302" s="1" t="s">
        <v>4664</v>
      </c>
      <c r="D2302" s="1" t="s">
        <v>4673</v>
      </c>
      <c r="E2302" s="1">
        <v>33358</v>
      </c>
      <c r="F2302" s="9" t="s">
        <v>4674</v>
      </c>
      <c r="G2302" s="2"/>
      <c r="H2302" s="2" t="s">
        <v>7736</v>
      </c>
      <c r="I2302" s="2" t="s">
        <v>10987</v>
      </c>
      <c r="J2302" s="2"/>
      <c r="K2302" s="2" t="s">
        <v>10982</v>
      </c>
    </row>
    <row r="2303" spans="1:11" ht="33" x14ac:dyDescent="0.3">
      <c r="A2303" s="1">
        <v>2302</v>
      </c>
      <c r="B2303" s="1" t="s">
        <v>4323</v>
      </c>
      <c r="C2303" s="1" t="s">
        <v>4664</v>
      </c>
      <c r="D2303" s="1" t="s">
        <v>4675</v>
      </c>
      <c r="E2303" s="1">
        <v>33363</v>
      </c>
      <c r="F2303" s="9" t="s">
        <v>4676</v>
      </c>
      <c r="G2303" s="2" t="s">
        <v>9641</v>
      </c>
      <c r="H2303" s="2"/>
      <c r="I2303" s="2" t="e">
        <v>#N/A</v>
      </c>
      <c r="J2303" s="2"/>
      <c r="K2303" s="2" t="s">
        <v>10983</v>
      </c>
    </row>
    <row r="2304" spans="1:11" ht="33" x14ac:dyDescent="0.3">
      <c r="A2304" s="1">
        <v>2303</v>
      </c>
      <c r="B2304" s="1" t="s">
        <v>4323</v>
      </c>
      <c r="C2304" s="1" t="s">
        <v>4664</v>
      </c>
      <c r="D2304" s="1" t="s">
        <v>4677</v>
      </c>
      <c r="E2304" s="1">
        <v>33368</v>
      </c>
      <c r="F2304" s="9" t="s">
        <v>4678</v>
      </c>
      <c r="G2304" s="2" t="s">
        <v>9642</v>
      </c>
      <c r="H2304" s="2"/>
      <c r="I2304" s="2" t="e">
        <v>#N/A</v>
      </c>
      <c r="J2304" s="2"/>
      <c r="K2304" s="2" t="s">
        <v>10982</v>
      </c>
    </row>
    <row r="2305" spans="1:11" ht="33" x14ac:dyDescent="0.3">
      <c r="A2305" s="1">
        <v>2304</v>
      </c>
      <c r="B2305" s="1" t="s">
        <v>4323</v>
      </c>
      <c r="C2305" s="1" t="s">
        <v>4664</v>
      </c>
      <c r="D2305" s="1" t="s">
        <v>4679</v>
      </c>
      <c r="E2305" s="1">
        <v>33306</v>
      </c>
      <c r="F2305" s="9" t="s">
        <v>4680</v>
      </c>
      <c r="G2305" s="2" t="s">
        <v>9643</v>
      </c>
      <c r="H2305" s="2"/>
      <c r="I2305" s="2" t="e">
        <v>#N/A</v>
      </c>
      <c r="J2305" s="2"/>
      <c r="K2305" s="2" t="s">
        <v>10983</v>
      </c>
    </row>
    <row r="2306" spans="1:11" ht="33" x14ac:dyDescent="0.3">
      <c r="A2306" s="1">
        <v>2305</v>
      </c>
      <c r="B2306" s="1" t="s">
        <v>4323</v>
      </c>
      <c r="C2306" s="1" t="s">
        <v>4664</v>
      </c>
      <c r="D2306" s="1" t="s">
        <v>4681</v>
      </c>
      <c r="E2306" s="1">
        <v>33310</v>
      </c>
      <c r="F2306" s="9" t="s">
        <v>4682</v>
      </c>
      <c r="G2306" s="2" t="s">
        <v>9644</v>
      </c>
      <c r="H2306" s="2" t="s">
        <v>9645</v>
      </c>
      <c r="I2306" s="2" t="s">
        <v>10988</v>
      </c>
      <c r="J2306" s="2"/>
      <c r="K2306" s="2" t="s">
        <v>10982</v>
      </c>
    </row>
    <row r="2307" spans="1:11" ht="33" x14ac:dyDescent="0.3">
      <c r="A2307" s="1">
        <v>2306</v>
      </c>
      <c r="B2307" s="1" t="s">
        <v>4323</v>
      </c>
      <c r="C2307" s="1" t="s">
        <v>4664</v>
      </c>
      <c r="D2307" s="1" t="s">
        <v>4683</v>
      </c>
      <c r="E2307" s="1">
        <v>33316</v>
      </c>
      <c r="F2307" s="9" t="s">
        <v>4684</v>
      </c>
      <c r="G2307" s="2" t="s">
        <v>9646</v>
      </c>
      <c r="H2307" s="2"/>
      <c r="I2307" s="2" t="e">
        <v>#N/A</v>
      </c>
      <c r="J2307" s="2"/>
      <c r="K2307" s="2" t="s">
        <v>10983</v>
      </c>
    </row>
    <row r="2308" spans="1:11" ht="33" x14ac:dyDescent="0.3">
      <c r="A2308" s="1">
        <v>2307</v>
      </c>
      <c r="B2308" s="1" t="s">
        <v>4323</v>
      </c>
      <c r="C2308" s="1" t="s">
        <v>4685</v>
      </c>
      <c r="D2308" s="1" t="s">
        <v>4686</v>
      </c>
      <c r="E2308" s="3">
        <v>32236</v>
      </c>
      <c r="F2308" s="9" t="s">
        <v>4687</v>
      </c>
      <c r="G2308" s="2" t="s">
        <v>9647</v>
      </c>
      <c r="H2308" s="2"/>
      <c r="I2308" s="2" t="e">
        <v>#N/A</v>
      </c>
      <c r="J2308" s="2"/>
      <c r="K2308" s="2" t="s">
        <v>10982</v>
      </c>
    </row>
    <row r="2309" spans="1:11" ht="33" x14ac:dyDescent="0.3">
      <c r="A2309" s="1">
        <v>2308</v>
      </c>
      <c r="B2309" s="1" t="s">
        <v>4323</v>
      </c>
      <c r="C2309" s="1" t="s">
        <v>4685</v>
      </c>
      <c r="D2309" s="1" t="s">
        <v>4688</v>
      </c>
      <c r="E2309" s="3">
        <v>32292</v>
      </c>
      <c r="F2309" s="9" t="s">
        <v>4689</v>
      </c>
      <c r="G2309" s="2" t="s">
        <v>9648</v>
      </c>
      <c r="H2309" s="2"/>
      <c r="I2309" s="2" t="e">
        <v>#N/A</v>
      </c>
      <c r="J2309" s="2"/>
      <c r="K2309" s="2" t="s">
        <v>10983</v>
      </c>
    </row>
    <row r="2310" spans="1:11" ht="33" x14ac:dyDescent="0.3">
      <c r="A2310" s="1">
        <v>2309</v>
      </c>
      <c r="B2310" s="1" t="s">
        <v>4323</v>
      </c>
      <c r="C2310" s="1" t="s">
        <v>4685</v>
      </c>
      <c r="D2310" s="1" t="s">
        <v>4690</v>
      </c>
      <c r="E2310" s="3">
        <v>32278</v>
      </c>
      <c r="F2310" s="9" t="s">
        <v>4691</v>
      </c>
      <c r="G2310" s="2"/>
      <c r="H2310" s="2"/>
      <c r="I2310" s="2" t="e">
        <v>#N/A</v>
      </c>
      <c r="J2310" s="2"/>
      <c r="K2310" s="2" t="s">
        <v>10982</v>
      </c>
    </row>
    <row r="2311" spans="1:11" ht="33" x14ac:dyDescent="0.3">
      <c r="A2311" s="1">
        <v>2310</v>
      </c>
      <c r="B2311" s="1" t="s">
        <v>4323</v>
      </c>
      <c r="C2311" s="1" t="s">
        <v>4685</v>
      </c>
      <c r="D2311" s="1" t="s">
        <v>4692</v>
      </c>
      <c r="E2311" s="3">
        <v>32280</v>
      </c>
      <c r="F2311" s="9" t="s">
        <v>4693</v>
      </c>
      <c r="G2311" s="2" t="s">
        <v>9649</v>
      </c>
      <c r="H2311" s="2"/>
      <c r="I2311" s="2" t="e">
        <v>#N/A</v>
      </c>
      <c r="J2311" s="2"/>
      <c r="K2311" s="2" t="s">
        <v>10983</v>
      </c>
    </row>
    <row r="2312" spans="1:11" ht="33" x14ac:dyDescent="0.3">
      <c r="A2312" s="1">
        <v>2311</v>
      </c>
      <c r="B2312" s="1" t="s">
        <v>4323</v>
      </c>
      <c r="C2312" s="1" t="s">
        <v>4685</v>
      </c>
      <c r="D2312" s="1" t="s">
        <v>4694</v>
      </c>
      <c r="E2312" s="3">
        <v>32284</v>
      </c>
      <c r="F2312" s="9" t="s">
        <v>4695</v>
      </c>
      <c r="G2312" s="2"/>
      <c r="H2312" s="2"/>
      <c r="I2312" s="2" t="e">
        <v>#N/A</v>
      </c>
      <c r="J2312" s="2"/>
      <c r="K2312" s="2" t="s">
        <v>10982</v>
      </c>
    </row>
    <row r="2313" spans="1:11" ht="33" x14ac:dyDescent="0.3">
      <c r="A2313" s="1">
        <v>2312</v>
      </c>
      <c r="B2313" s="1" t="s">
        <v>4323</v>
      </c>
      <c r="C2313" s="1" t="s">
        <v>4685</v>
      </c>
      <c r="D2313" s="1" t="s">
        <v>4696</v>
      </c>
      <c r="E2313" s="3">
        <v>32298</v>
      </c>
      <c r="F2313" s="9" t="s">
        <v>4697</v>
      </c>
      <c r="G2313" s="2"/>
      <c r="H2313" s="2"/>
      <c r="I2313" s="2" t="e">
        <v>#N/A</v>
      </c>
      <c r="J2313" s="2"/>
      <c r="K2313" s="2" t="s">
        <v>10983</v>
      </c>
    </row>
    <row r="2314" spans="1:11" ht="33" x14ac:dyDescent="0.3">
      <c r="A2314" s="1">
        <v>2313</v>
      </c>
      <c r="B2314" s="1" t="s">
        <v>4323</v>
      </c>
      <c r="C2314" s="1" t="s">
        <v>4685</v>
      </c>
      <c r="D2314" s="1" t="s">
        <v>4698</v>
      </c>
      <c r="E2314" s="3">
        <v>32210</v>
      </c>
      <c r="F2314" s="9" t="s">
        <v>4699</v>
      </c>
      <c r="G2314" s="2" t="s">
        <v>9650</v>
      </c>
      <c r="H2314" s="2"/>
      <c r="I2314" s="2" t="e">
        <v>#N/A</v>
      </c>
      <c r="J2314" s="2"/>
      <c r="K2314" s="2" t="s">
        <v>10982</v>
      </c>
    </row>
    <row r="2315" spans="1:11" ht="33" x14ac:dyDescent="0.3">
      <c r="A2315" s="1">
        <v>2314</v>
      </c>
      <c r="B2315" s="1" t="s">
        <v>4323</v>
      </c>
      <c r="C2315" s="1" t="s">
        <v>4685</v>
      </c>
      <c r="D2315" s="1" t="s">
        <v>4700</v>
      </c>
      <c r="E2315" s="3">
        <v>32212</v>
      </c>
      <c r="F2315" s="9" t="s">
        <v>4701</v>
      </c>
      <c r="G2315" s="2" t="s">
        <v>7739</v>
      </c>
      <c r="H2315" s="2" t="s">
        <v>9651</v>
      </c>
      <c r="I2315" s="2" t="s">
        <v>10986</v>
      </c>
      <c r="J2315" s="2"/>
      <c r="K2315" s="2" t="s">
        <v>10983</v>
      </c>
    </row>
    <row r="2316" spans="1:11" ht="33" x14ac:dyDescent="0.3">
      <c r="A2316" s="1">
        <v>2315</v>
      </c>
      <c r="B2316" s="1" t="s">
        <v>4323</v>
      </c>
      <c r="C2316" s="1" t="s">
        <v>4685</v>
      </c>
      <c r="D2316" s="1" t="s">
        <v>4702</v>
      </c>
      <c r="E2316" s="3">
        <v>32204</v>
      </c>
      <c r="F2316" s="9" t="s">
        <v>4703</v>
      </c>
      <c r="G2316" s="2" t="s">
        <v>9652</v>
      </c>
      <c r="H2316" s="2" t="s">
        <v>9647</v>
      </c>
      <c r="I2316" s="2" t="s">
        <v>10987</v>
      </c>
      <c r="J2316" s="2"/>
      <c r="K2316" s="2" t="s">
        <v>10982</v>
      </c>
    </row>
    <row r="2317" spans="1:11" ht="17.25" x14ac:dyDescent="0.3">
      <c r="A2317" s="1">
        <v>2316</v>
      </c>
      <c r="B2317" s="1" t="s">
        <v>4323</v>
      </c>
      <c r="C2317" s="1" t="s">
        <v>4685</v>
      </c>
      <c r="D2317" s="1" t="s">
        <v>4704</v>
      </c>
      <c r="E2317" s="3">
        <v>32202</v>
      </c>
      <c r="F2317" s="9" t="s">
        <v>4705</v>
      </c>
      <c r="G2317" s="2" t="s">
        <v>9653</v>
      </c>
      <c r="H2317" s="2"/>
      <c r="I2317" s="2" t="e">
        <v>#N/A</v>
      </c>
      <c r="J2317" s="2"/>
      <c r="K2317" s="2" t="s">
        <v>10983</v>
      </c>
    </row>
    <row r="2318" spans="1:11" ht="33" x14ac:dyDescent="0.3">
      <c r="A2318" s="1">
        <v>2317</v>
      </c>
      <c r="B2318" s="1" t="s">
        <v>4323</v>
      </c>
      <c r="C2318" s="1" t="s">
        <v>4685</v>
      </c>
      <c r="D2318" s="1" t="s">
        <v>4706</v>
      </c>
      <c r="E2318" s="3">
        <v>32213</v>
      </c>
      <c r="F2318" s="9" t="s">
        <v>4707</v>
      </c>
      <c r="G2318" s="2" t="s">
        <v>7741</v>
      </c>
      <c r="H2318" s="2" t="s">
        <v>9654</v>
      </c>
      <c r="I2318" s="2" t="s">
        <v>10986</v>
      </c>
      <c r="J2318" s="2"/>
      <c r="K2318" s="2" t="s">
        <v>10982</v>
      </c>
    </row>
    <row r="2319" spans="1:11" ht="33" x14ac:dyDescent="0.3">
      <c r="A2319" s="1">
        <v>2318</v>
      </c>
      <c r="B2319" s="1" t="s">
        <v>4323</v>
      </c>
      <c r="C2319" s="1" t="s">
        <v>4708</v>
      </c>
      <c r="D2319" s="1" t="s">
        <v>4709</v>
      </c>
      <c r="E2319" s="1">
        <v>32436</v>
      </c>
      <c r="F2319" s="9" t="s">
        <v>4710</v>
      </c>
      <c r="G2319" s="2" t="s">
        <v>7747</v>
      </c>
      <c r="H2319" s="2" t="s">
        <v>9592</v>
      </c>
      <c r="I2319" s="2" t="s">
        <v>10986</v>
      </c>
      <c r="J2319" s="2"/>
      <c r="K2319" s="2" t="s">
        <v>10983</v>
      </c>
    </row>
    <row r="2320" spans="1:11" ht="33" x14ac:dyDescent="0.3">
      <c r="A2320" s="1">
        <v>2319</v>
      </c>
      <c r="B2320" s="1" t="s">
        <v>4323</v>
      </c>
      <c r="C2320" s="1" t="s">
        <v>4708</v>
      </c>
      <c r="D2320" s="1" t="s">
        <v>4711</v>
      </c>
      <c r="E2320" s="1">
        <v>32414</v>
      </c>
      <c r="F2320" s="9" t="s">
        <v>4712</v>
      </c>
      <c r="G2320" s="2" t="s">
        <v>9655</v>
      </c>
      <c r="H2320" s="2"/>
      <c r="I2320" s="2" t="e">
        <v>#N/A</v>
      </c>
      <c r="J2320" s="2"/>
      <c r="K2320" s="2" t="s">
        <v>10982</v>
      </c>
    </row>
    <row r="2321" spans="1:11" ht="33" x14ac:dyDescent="0.3">
      <c r="A2321" s="1">
        <v>2320</v>
      </c>
      <c r="B2321" s="1" t="s">
        <v>4323</v>
      </c>
      <c r="C2321" s="1" t="s">
        <v>4708</v>
      </c>
      <c r="D2321" s="1" t="s">
        <v>4713</v>
      </c>
      <c r="E2321" s="1">
        <v>32444</v>
      </c>
      <c r="F2321" s="9" t="s">
        <v>4714</v>
      </c>
      <c r="G2321" s="2" t="s">
        <v>9656</v>
      </c>
      <c r="H2321" s="2" t="s">
        <v>9657</v>
      </c>
      <c r="I2321" s="2" t="s">
        <v>10988</v>
      </c>
      <c r="J2321" s="2"/>
      <c r="K2321" s="2" t="s">
        <v>10983</v>
      </c>
    </row>
    <row r="2322" spans="1:11" ht="33" x14ac:dyDescent="0.3">
      <c r="A2322" s="1">
        <v>2321</v>
      </c>
      <c r="B2322" s="1" t="s">
        <v>4323</v>
      </c>
      <c r="C2322" s="1" t="s">
        <v>4708</v>
      </c>
      <c r="D2322" s="1" t="s">
        <v>4715</v>
      </c>
      <c r="E2322" s="1">
        <v>32453</v>
      </c>
      <c r="F2322" s="9" t="s">
        <v>4716</v>
      </c>
      <c r="G2322" s="2" t="s">
        <v>9658</v>
      </c>
      <c r="H2322" s="2" t="s">
        <v>9659</v>
      </c>
      <c r="I2322" s="2" t="s">
        <v>10986</v>
      </c>
      <c r="J2322" s="2"/>
      <c r="K2322" s="2" t="s">
        <v>10982</v>
      </c>
    </row>
    <row r="2323" spans="1:11" ht="33" x14ac:dyDescent="0.3">
      <c r="A2323" s="1">
        <v>2322</v>
      </c>
      <c r="B2323" s="1" t="s">
        <v>4323</v>
      </c>
      <c r="C2323" s="1" t="s">
        <v>4708</v>
      </c>
      <c r="D2323" s="1" t="s">
        <v>4717</v>
      </c>
      <c r="E2323" s="1">
        <v>32457</v>
      </c>
      <c r="F2323" s="9" t="s">
        <v>4718</v>
      </c>
      <c r="G2323" s="2" t="s">
        <v>9660</v>
      </c>
      <c r="H2323" s="2" t="s">
        <v>9661</v>
      </c>
      <c r="I2323" s="2" t="s">
        <v>10986</v>
      </c>
      <c r="J2323" s="2"/>
      <c r="K2323" s="2" t="s">
        <v>10983</v>
      </c>
    </row>
    <row r="2324" spans="1:11" ht="33" x14ac:dyDescent="0.3">
      <c r="A2324" s="1">
        <v>2323</v>
      </c>
      <c r="B2324" s="1" t="s">
        <v>4323</v>
      </c>
      <c r="C2324" s="1" t="s">
        <v>4708</v>
      </c>
      <c r="D2324" s="1" t="s">
        <v>4719</v>
      </c>
      <c r="E2324" s="1">
        <v>32450</v>
      </c>
      <c r="F2324" s="9" t="s">
        <v>4720</v>
      </c>
      <c r="G2324" s="2"/>
      <c r="H2324" s="2" t="s">
        <v>7743</v>
      </c>
      <c r="I2324" s="2" t="s">
        <v>10986</v>
      </c>
      <c r="J2324" s="2"/>
      <c r="K2324" s="2" t="s">
        <v>10982</v>
      </c>
    </row>
    <row r="2325" spans="1:11" ht="33" x14ac:dyDescent="0.3">
      <c r="A2325" s="1">
        <v>2324</v>
      </c>
      <c r="B2325" s="1" t="s">
        <v>4323</v>
      </c>
      <c r="C2325" s="1" t="s">
        <v>4708</v>
      </c>
      <c r="D2325" s="1" t="s">
        <v>4721</v>
      </c>
      <c r="E2325" s="1">
        <v>32446</v>
      </c>
      <c r="F2325" s="9" t="s">
        <v>4722</v>
      </c>
      <c r="G2325" s="2"/>
      <c r="H2325" s="2" t="s">
        <v>7745</v>
      </c>
      <c r="I2325" s="2" t="s">
        <v>10988</v>
      </c>
      <c r="J2325" s="2"/>
      <c r="K2325" s="2" t="s">
        <v>10983</v>
      </c>
    </row>
    <row r="2326" spans="1:11" ht="33" x14ac:dyDescent="0.3">
      <c r="A2326" s="1">
        <v>2325</v>
      </c>
      <c r="B2326" s="1" t="s">
        <v>4323</v>
      </c>
      <c r="C2326" s="1" t="s">
        <v>4708</v>
      </c>
      <c r="D2326" s="1" t="s">
        <v>4161</v>
      </c>
      <c r="E2326" s="1">
        <v>32406</v>
      </c>
      <c r="F2326" s="9" t="s">
        <v>4723</v>
      </c>
      <c r="G2326" s="2"/>
      <c r="H2326" s="2"/>
      <c r="I2326" s="2" t="e">
        <v>#N/A</v>
      </c>
      <c r="J2326" s="2"/>
      <c r="K2326" s="2" t="s">
        <v>10982</v>
      </c>
    </row>
    <row r="2327" spans="1:11" ht="33" x14ac:dyDescent="0.3">
      <c r="A2327" s="1">
        <v>2326</v>
      </c>
      <c r="B2327" s="1" t="s">
        <v>4323</v>
      </c>
      <c r="C2327" s="1" t="s">
        <v>4708</v>
      </c>
      <c r="D2327" s="1" t="s">
        <v>4724</v>
      </c>
      <c r="E2327" s="1">
        <v>32404</v>
      </c>
      <c r="F2327" s="9" t="s">
        <v>4725</v>
      </c>
      <c r="G2327" s="2" t="s">
        <v>9662</v>
      </c>
      <c r="H2327" s="2" t="s">
        <v>9663</v>
      </c>
      <c r="I2327" s="2" t="s">
        <v>10986</v>
      </c>
      <c r="J2327" s="2"/>
      <c r="K2327" s="2" t="s">
        <v>10983</v>
      </c>
    </row>
    <row r="2328" spans="1:11" ht="33" x14ac:dyDescent="0.3">
      <c r="A2328" s="1">
        <v>2327</v>
      </c>
      <c r="B2328" s="1" t="s">
        <v>4323</v>
      </c>
      <c r="C2328" s="1" t="s">
        <v>4708</v>
      </c>
      <c r="D2328" s="1" t="s">
        <v>3079</v>
      </c>
      <c r="E2328" s="1">
        <v>32403</v>
      </c>
      <c r="F2328" s="9" t="s">
        <v>4726</v>
      </c>
      <c r="G2328" s="2" t="s">
        <v>9664</v>
      </c>
      <c r="H2328" s="2" t="s">
        <v>9665</v>
      </c>
      <c r="I2328" s="2" t="s">
        <v>10986</v>
      </c>
      <c r="J2328" s="2"/>
      <c r="K2328" s="2" t="s">
        <v>10982</v>
      </c>
    </row>
    <row r="2329" spans="1:11" ht="17.25" x14ac:dyDescent="0.3">
      <c r="A2329" s="1">
        <v>2328</v>
      </c>
      <c r="B2329" s="1" t="s">
        <v>4323</v>
      </c>
      <c r="C2329" s="1" t="s">
        <v>4708</v>
      </c>
      <c r="D2329" s="1" t="s">
        <v>4727</v>
      </c>
      <c r="E2329" s="1">
        <v>32418</v>
      </c>
      <c r="F2329" s="9" t="s">
        <v>4728</v>
      </c>
      <c r="G2329" s="2"/>
      <c r="H2329" s="2" t="s">
        <v>7748</v>
      </c>
      <c r="I2329" s="2" t="s">
        <v>10986</v>
      </c>
      <c r="J2329" s="2"/>
      <c r="K2329" s="2" t="s">
        <v>10983</v>
      </c>
    </row>
    <row r="2330" spans="1:11" ht="33" x14ac:dyDescent="0.3">
      <c r="A2330" s="1">
        <v>2329</v>
      </c>
      <c r="B2330" s="1" t="s">
        <v>4323</v>
      </c>
      <c r="C2330" s="1" t="s">
        <v>4708</v>
      </c>
      <c r="D2330" s="1" t="s">
        <v>4729</v>
      </c>
      <c r="E2330" s="1">
        <v>32425</v>
      </c>
      <c r="F2330" s="9" t="s">
        <v>4730</v>
      </c>
      <c r="G2330" s="2" t="s">
        <v>9666</v>
      </c>
      <c r="H2330" s="2" t="s">
        <v>9667</v>
      </c>
      <c r="I2330" s="2" t="s">
        <v>10986</v>
      </c>
      <c r="J2330" s="2"/>
      <c r="K2330" s="2" t="s">
        <v>10982</v>
      </c>
    </row>
    <row r="2331" spans="1:11" ht="17.25" x14ac:dyDescent="0.3">
      <c r="A2331" s="1">
        <v>2330</v>
      </c>
      <c r="B2331" s="1" t="s">
        <v>4323</v>
      </c>
      <c r="C2331" s="1" t="s">
        <v>4731</v>
      </c>
      <c r="D2331" s="1" t="s">
        <v>4732</v>
      </c>
      <c r="E2331" s="1">
        <v>32141</v>
      </c>
      <c r="F2331" s="9" t="s">
        <v>4733</v>
      </c>
      <c r="G2331" s="2" t="s">
        <v>9668</v>
      </c>
      <c r="H2331" s="2" t="s">
        <v>9669</v>
      </c>
      <c r="I2331" s="2" t="s">
        <v>10986</v>
      </c>
      <c r="J2331" s="2"/>
      <c r="K2331" s="2" t="s">
        <v>10983</v>
      </c>
    </row>
    <row r="2332" spans="1:11" ht="33" x14ac:dyDescent="0.3">
      <c r="A2332" s="1">
        <v>2331</v>
      </c>
      <c r="B2332" s="1" t="s">
        <v>4323</v>
      </c>
      <c r="C2332" s="1" t="s">
        <v>4731</v>
      </c>
      <c r="D2332" s="1" t="s">
        <v>4734</v>
      </c>
      <c r="E2332" s="1">
        <v>32164</v>
      </c>
      <c r="F2332" s="9" t="s">
        <v>4735</v>
      </c>
      <c r="G2332" s="2" t="s">
        <v>9670</v>
      </c>
      <c r="H2332" s="2"/>
      <c r="I2332" s="2" t="e">
        <v>#N/A</v>
      </c>
      <c r="J2332" s="2"/>
      <c r="K2332" s="2" t="s">
        <v>10982</v>
      </c>
    </row>
    <row r="2333" spans="1:11" ht="33" x14ac:dyDescent="0.3">
      <c r="A2333" s="1">
        <v>2332</v>
      </c>
      <c r="B2333" s="1" t="s">
        <v>4323</v>
      </c>
      <c r="C2333" s="1" t="s">
        <v>4731</v>
      </c>
      <c r="D2333" s="1" t="s">
        <v>4736</v>
      </c>
      <c r="E2333" s="1">
        <v>32172</v>
      </c>
      <c r="F2333" s="9" t="s">
        <v>4737</v>
      </c>
      <c r="G2333" s="2" t="s">
        <v>9671</v>
      </c>
      <c r="H2333" s="2"/>
      <c r="I2333" s="2" t="e">
        <v>#N/A</v>
      </c>
      <c r="J2333" s="2"/>
      <c r="K2333" s="2" t="s">
        <v>10983</v>
      </c>
    </row>
    <row r="2334" spans="1:11" ht="33" x14ac:dyDescent="0.3">
      <c r="A2334" s="1">
        <v>2333</v>
      </c>
      <c r="B2334" s="1" t="s">
        <v>4323</v>
      </c>
      <c r="C2334" s="1" t="s">
        <v>4731</v>
      </c>
      <c r="D2334" s="1" t="s">
        <v>4738</v>
      </c>
      <c r="E2334" s="1">
        <v>32154</v>
      </c>
      <c r="F2334" s="9" t="s">
        <v>4739</v>
      </c>
      <c r="G2334" s="2" t="s">
        <v>9617</v>
      </c>
      <c r="H2334" s="2" t="s">
        <v>9618</v>
      </c>
      <c r="I2334" s="2" t="s">
        <v>10986</v>
      </c>
      <c r="J2334" s="2"/>
      <c r="K2334" s="2" t="s">
        <v>10982</v>
      </c>
    </row>
    <row r="2335" spans="1:11" ht="33" x14ac:dyDescent="0.3">
      <c r="A2335" s="1">
        <v>2334</v>
      </c>
      <c r="B2335" s="1" t="s">
        <v>4323</v>
      </c>
      <c r="C2335" s="1" t="s">
        <v>4731</v>
      </c>
      <c r="D2335" s="1" t="s">
        <v>4740</v>
      </c>
      <c r="E2335" s="1">
        <v>32129</v>
      </c>
      <c r="F2335" s="9" t="s">
        <v>4741</v>
      </c>
      <c r="G2335" s="2" t="s">
        <v>9672</v>
      </c>
      <c r="H2335" s="2" t="s">
        <v>9673</v>
      </c>
      <c r="I2335" s="2" t="s">
        <v>10986</v>
      </c>
      <c r="J2335" s="2"/>
      <c r="K2335" s="2" t="s">
        <v>10983</v>
      </c>
    </row>
    <row r="2336" spans="1:11" ht="33" x14ac:dyDescent="0.3">
      <c r="A2336" s="1">
        <v>2335</v>
      </c>
      <c r="B2336" s="1" t="s">
        <v>4323</v>
      </c>
      <c r="C2336" s="1" t="s">
        <v>4731</v>
      </c>
      <c r="D2336" s="1" t="s">
        <v>4742</v>
      </c>
      <c r="E2336" s="1">
        <v>32120</v>
      </c>
      <c r="F2336" s="9" t="s">
        <v>4743</v>
      </c>
      <c r="G2336" s="2" t="s">
        <v>9668</v>
      </c>
      <c r="H2336" s="2" t="s">
        <v>9674</v>
      </c>
      <c r="I2336" s="2" t="s">
        <v>10986</v>
      </c>
      <c r="J2336" s="2"/>
      <c r="K2336" s="2" t="s">
        <v>10982</v>
      </c>
    </row>
    <row r="2337" spans="1:11" ht="17.25" x14ac:dyDescent="0.3">
      <c r="A2337" s="1">
        <v>2336</v>
      </c>
      <c r="B2337" s="1" t="s">
        <v>4323</v>
      </c>
      <c r="C2337" s="1" t="s">
        <v>4731</v>
      </c>
      <c r="D2337" s="1" t="s">
        <v>4744</v>
      </c>
      <c r="E2337" s="1">
        <v>32109</v>
      </c>
      <c r="F2337" s="9" t="s">
        <v>4745</v>
      </c>
      <c r="G2337" s="2" t="s">
        <v>9675</v>
      </c>
      <c r="H2337" s="2" t="s">
        <v>9676</v>
      </c>
      <c r="I2337" s="2" t="s">
        <v>10986</v>
      </c>
      <c r="J2337" s="2"/>
      <c r="K2337" s="2" t="s">
        <v>10983</v>
      </c>
    </row>
    <row r="2338" spans="1:11" ht="17.25" x14ac:dyDescent="0.3">
      <c r="A2338" s="1">
        <v>2337</v>
      </c>
      <c r="B2338" s="1" t="s">
        <v>4323</v>
      </c>
      <c r="C2338" s="1" t="s">
        <v>4731</v>
      </c>
      <c r="D2338" s="1" t="s">
        <v>4746</v>
      </c>
      <c r="E2338" s="1">
        <v>32103</v>
      </c>
      <c r="F2338" s="9" t="s">
        <v>4747</v>
      </c>
      <c r="G2338" s="2"/>
      <c r="H2338" s="2" t="s">
        <v>7750</v>
      </c>
      <c r="I2338" s="2" t="s">
        <v>10986</v>
      </c>
      <c r="J2338" s="2"/>
      <c r="K2338" s="2" t="s">
        <v>10982</v>
      </c>
    </row>
    <row r="2339" spans="1:11" ht="33" x14ac:dyDescent="0.3">
      <c r="A2339" s="1">
        <v>2338</v>
      </c>
      <c r="B2339" s="1" t="s">
        <v>4748</v>
      </c>
      <c r="C2339" s="1" t="s">
        <v>4749</v>
      </c>
      <c r="D2339" s="1" t="s">
        <v>671</v>
      </c>
      <c r="E2339" s="1">
        <v>54997</v>
      </c>
      <c r="F2339" s="9" t="s">
        <v>4750</v>
      </c>
      <c r="G2339" s="2" t="s">
        <v>9677</v>
      </c>
      <c r="H2339" s="2" t="s">
        <v>9678</v>
      </c>
      <c r="I2339" s="2" t="s">
        <v>10986</v>
      </c>
      <c r="J2339" s="2"/>
      <c r="K2339" s="2" t="s">
        <v>10983</v>
      </c>
    </row>
    <row r="2340" spans="1:11" ht="33" x14ac:dyDescent="0.3">
      <c r="A2340" s="1">
        <v>2339</v>
      </c>
      <c r="B2340" s="1" t="s">
        <v>4748</v>
      </c>
      <c r="C2340" s="1" t="s">
        <v>4749</v>
      </c>
      <c r="D2340" s="1" t="s">
        <v>4751</v>
      </c>
      <c r="E2340" s="1">
        <v>55039</v>
      </c>
      <c r="F2340" s="9" t="s">
        <v>4752</v>
      </c>
      <c r="G2340" s="2" t="s">
        <v>9679</v>
      </c>
      <c r="H2340" s="2" t="s">
        <v>9680</v>
      </c>
      <c r="I2340" s="2" t="s">
        <v>10988</v>
      </c>
      <c r="J2340" s="2"/>
      <c r="K2340" s="2" t="s">
        <v>10982</v>
      </c>
    </row>
    <row r="2341" spans="1:11" ht="33" x14ac:dyDescent="0.3">
      <c r="A2341" s="1">
        <v>2340</v>
      </c>
      <c r="B2341" s="1" t="s">
        <v>4748</v>
      </c>
      <c r="C2341" s="1" t="s">
        <v>4749</v>
      </c>
      <c r="D2341" s="1" t="s">
        <v>4753</v>
      </c>
      <c r="E2341" s="1">
        <v>55011</v>
      </c>
      <c r="F2341" s="9" t="s">
        <v>4754</v>
      </c>
      <c r="G2341" s="2" t="s">
        <v>9681</v>
      </c>
      <c r="H2341" s="2" t="s">
        <v>9682</v>
      </c>
      <c r="I2341" s="2" t="s">
        <v>10986</v>
      </c>
      <c r="J2341" s="2"/>
      <c r="K2341" s="2" t="s">
        <v>10983</v>
      </c>
    </row>
    <row r="2342" spans="1:11" ht="33" x14ac:dyDescent="0.3">
      <c r="A2342" s="1">
        <v>2341</v>
      </c>
      <c r="B2342" s="1" t="s">
        <v>4748</v>
      </c>
      <c r="C2342" s="1" t="s">
        <v>4749</v>
      </c>
      <c r="D2342" s="1" t="s">
        <v>4755</v>
      </c>
      <c r="E2342" s="1">
        <v>55047</v>
      </c>
      <c r="F2342" s="9" t="s">
        <v>4756</v>
      </c>
      <c r="G2342" s="2" t="s">
        <v>9683</v>
      </c>
      <c r="H2342" s="2" t="s">
        <v>9684</v>
      </c>
      <c r="I2342" s="2" t="s">
        <v>10987</v>
      </c>
      <c r="J2342" s="2"/>
      <c r="K2342" s="2" t="s">
        <v>10982</v>
      </c>
    </row>
    <row r="2343" spans="1:11" ht="33" x14ac:dyDescent="0.3">
      <c r="A2343" s="1">
        <v>2342</v>
      </c>
      <c r="B2343" s="1" t="s">
        <v>4748</v>
      </c>
      <c r="C2343" s="1" t="s">
        <v>4749</v>
      </c>
      <c r="D2343" s="1" t="s">
        <v>4757</v>
      </c>
      <c r="E2343" s="1">
        <v>55100</v>
      </c>
      <c r="F2343" s="9" t="s">
        <v>4758</v>
      </c>
      <c r="G2343" s="2" t="s">
        <v>9685</v>
      </c>
      <c r="H2343" s="2"/>
      <c r="I2343" s="2" t="e">
        <v>#N/A</v>
      </c>
      <c r="J2343" s="2"/>
      <c r="K2343" s="2" t="s">
        <v>10983</v>
      </c>
    </row>
    <row r="2344" spans="1:11" ht="33" x14ac:dyDescent="0.3">
      <c r="A2344" s="1">
        <v>2343</v>
      </c>
      <c r="B2344" s="1" t="s">
        <v>4748</v>
      </c>
      <c r="C2344" s="1" t="s">
        <v>4749</v>
      </c>
      <c r="D2344" s="1" t="s">
        <v>4759</v>
      </c>
      <c r="E2344" s="1">
        <v>55099</v>
      </c>
      <c r="F2344" s="9" t="s">
        <v>4760</v>
      </c>
      <c r="G2344" s="2" t="s">
        <v>9686</v>
      </c>
      <c r="H2344" s="2" t="s">
        <v>9687</v>
      </c>
      <c r="I2344" s="2" t="s">
        <v>10986</v>
      </c>
      <c r="J2344" s="2"/>
      <c r="K2344" s="2" t="s">
        <v>10982</v>
      </c>
    </row>
    <row r="2345" spans="1:11" ht="33" x14ac:dyDescent="0.3">
      <c r="A2345" s="1">
        <v>2344</v>
      </c>
      <c r="B2345" s="1" t="s">
        <v>4748</v>
      </c>
      <c r="C2345" s="1" t="s">
        <v>4749</v>
      </c>
      <c r="D2345" s="1" t="s">
        <v>4761</v>
      </c>
      <c r="E2345" s="1">
        <v>54985</v>
      </c>
      <c r="F2345" s="9" t="s">
        <v>4762</v>
      </c>
      <c r="G2345" s="2" t="s">
        <v>9688</v>
      </c>
      <c r="H2345" s="2"/>
      <c r="I2345" s="2" t="e">
        <v>#N/A</v>
      </c>
      <c r="J2345" s="2"/>
      <c r="K2345" s="2" t="s">
        <v>10983</v>
      </c>
    </row>
    <row r="2346" spans="1:11" ht="33" x14ac:dyDescent="0.3">
      <c r="A2346" s="1">
        <v>2345</v>
      </c>
      <c r="B2346" s="1" t="s">
        <v>4748</v>
      </c>
      <c r="C2346" s="1" t="s">
        <v>4749</v>
      </c>
      <c r="D2346" s="1" t="s">
        <v>4763</v>
      </c>
      <c r="E2346" s="1">
        <v>54974</v>
      </c>
      <c r="F2346" s="9" t="s">
        <v>4764</v>
      </c>
      <c r="G2346" s="2"/>
      <c r="H2346" s="2" t="s">
        <v>7752</v>
      </c>
      <c r="I2346" s="2" t="s">
        <v>10986</v>
      </c>
      <c r="J2346" s="2"/>
      <c r="K2346" s="2" t="s">
        <v>10982</v>
      </c>
    </row>
    <row r="2347" spans="1:11" ht="33" x14ac:dyDescent="0.3">
      <c r="A2347" s="1">
        <v>2346</v>
      </c>
      <c r="B2347" s="1" t="s">
        <v>4748</v>
      </c>
      <c r="C2347" s="1" t="s">
        <v>4749</v>
      </c>
      <c r="D2347" s="1" t="s">
        <v>4765</v>
      </c>
      <c r="E2347" s="1">
        <v>55120</v>
      </c>
      <c r="F2347" s="9" t="s">
        <v>4766</v>
      </c>
      <c r="G2347" s="2" t="s">
        <v>9689</v>
      </c>
      <c r="H2347" s="2"/>
      <c r="I2347" s="2" t="e">
        <v>#N/A</v>
      </c>
      <c r="J2347" s="2"/>
      <c r="K2347" s="2" t="s">
        <v>10983</v>
      </c>
    </row>
    <row r="2348" spans="1:11" ht="33" x14ac:dyDescent="0.3">
      <c r="A2348" s="1">
        <v>2347</v>
      </c>
      <c r="B2348" s="1" t="s">
        <v>4748</v>
      </c>
      <c r="C2348" s="1" t="s">
        <v>4749</v>
      </c>
      <c r="D2348" s="1" t="s">
        <v>4767</v>
      </c>
      <c r="E2348" s="1">
        <v>55122</v>
      </c>
      <c r="F2348" s="9" t="s">
        <v>4768</v>
      </c>
      <c r="G2348" s="2" t="s">
        <v>9690</v>
      </c>
      <c r="H2348" s="2" t="s">
        <v>7752</v>
      </c>
      <c r="I2348" s="2" t="s">
        <v>10986</v>
      </c>
      <c r="J2348" s="2"/>
      <c r="K2348" s="2" t="s">
        <v>10982</v>
      </c>
    </row>
    <row r="2349" spans="1:11" ht="33" x14ac:dyDescent="0.3">
      <c r="A2349" s="1">
        <v>2348</v>
      </c>
      <c r="B2349" s="1" t="s">
        <v>4748</v>
      </c>
      <c r="C2349" s="1" t="s">
        <v>4749</v>
      </c>
      <c r="D2349" s="1" t="s">
        <v>4769</v>
      </c>
      <c r="E2349" s="1">
        <v>54951</v>
      </c>
      <c r="F2349" s="9" t="s">
        <v>4770</v>
      </c>
      <c r="G2349" s="2" t="s">
        <v>9691</v>
      </c>
      <c r="H2349" s="2" t="s">
        <v>9687</v>
      </c>
      <c r="I2349" s="2" t="s">
        <v>10986</v>
      </c>
      <c r="J2349" s="2"/>
      <c r="K2349" s="2" t="s">
        <v>10983</v>
      </c>
    </row>
    <row r="2350" spans="1:11" ht="33" x14ac:dyDescent="0.3">
      <c r="A2350" s="1">
        <v>2349</v>
      </c>
      <c r="B2350" s="1" t="s">
        <v>4748</v>
      </c>
      <c r="C2350" s="1" t="s">
        <v>4749</v>
      </c>
      <c r="D2350" s="1" t="s">
        <v>4771</v>
      </c>
      <c r="E2350" s="1">
        <v>55084</v>
      </c>
      <c r="F2350" s="9" t="s">
        <v>4772</v>
      </c>
      <c r="G2350" s="2" t="s">
        <v>9692</v>
      </c>
      <c r="H2350" s="2" t="s">
        <v>9693</v>
      </c>
      <c r="I2350" s="2" t="s">
        <v>10986</v>
      </c>
      <c r="J2350" s="2"/>
      <c r="K2350" s="2" t="s">
        <v>10982</v>
      </c>
    </row>
    <row r="2351" spans="1:11" ht="33" x14ac:dyDescent="0.3">
      <c r="A2351" s="1">
        <v>2350</v>
      </c>
      <c r="B2351" s="1" t="s">
        <v>4748</v>
      </c>
      <c r="C2351" s="1" t="s">
        <v>4749</v>
      </c>
      <c r="D2351" s="1" t="s">
        <v>4773</v>
      </c>
      <c r="E2351" s="1">
        <v>55089</v>
      </c>
      <c r="F2351" s="9" t="s">
        <v>4774</v>
      </c>
      <c r="G2351" s="2" t="s">
        <v>9692</v>
      </c>
      <c r="H2351" s="2"/>
      <c r="I2351" s="2" t="e">
        <v>#N/A</v>
      </c>
      <c r="J2351" s="2"/>
      <c r="K2351" s="2" t="s">
        <v>10983</v>
      </c>
    </row>
    <row r="2352" spans="1:11" ht="33" x14ac:dyDescent="0.3">
      <c r="A2352" s="1">
        <v>2351</v>
      </c>
      <c r="B2352" s="1" t="s">
        <v>4748</v>
      </c>
      <c r="C2352" s="1" t="s">
        <v>4749</v>
      </c>
      <c r="D2352" s="1" t="s">
        <v>4775</v>
      </c>
      <c r="E2352" s="1">
        <v>55086</v>
      </c>
      <c r="F2352" s="9" t="s">
        <v>4776</v>
      </c>
      <c r="G2352" s="2" t="s">
        <v>9692</v>
      </c>
      <c r="H2352" s="2" t="s">
        <v>7752</v>
      </c>
      <c r="I2352" s="2" t="s">
        <v>10986</v>
      </c>
      <c r="J2352" s="2"/>
      <c r="K2352" s="2" t="s">
        <v>10982</v>
      </c>
    </row>
    <row r="2353" spans="1:11" ht="33" x14ac:dyDescent="0.3">
      <c r="A2353" s="1">
        <v>2352</v>
      </c>
      <c r="B2353" s="1" t="s">
        <v>4748</v>
      </c>
      <c r="C2353" s="1" t="s">
        <v>4749</v>
      </c>
      <c r="D2353" s="1" t="s">
        <v>4777</v>
      </c>
      <c r="E2353" s="1">
        <v>55094</v>
      </c>
      <c r="F2353" s="9" t="s">
        <v>4778</v>
      </c>
      <c r="G2353" s="2"/>
      <c r="H2353" s="2" t="s">
        <v>7754</v>
      </c>
      <c r="I2353" s="2" t="s">
        <v>10986</v>
      </c>
      <c r="J2353" s="2"/>
      <c r="K2353" s="2" t="s">
        <v>10983</v>
      </c>
    </row>
    <row r="2354" spans="1:11" ht="33" x14ac:dyDescent="0.3">
      <c r="A2354" s="1">
        <v>2353</v>
      </c>
      <c r="B2354" s="1" t="s">
        <v>4748</v>
      </c>
      <c r="C2354" s="1" t="s">
        <v>4749</v>
      </c>
      <c r="D2354" s="1" t="s">
        <v>4779</v>
      </c>
      <c r="E2354" s="1">
        <v>55054</v>
      </c>
      <c r="F2354" s="9" t="s">
        <v>4780</v>
      </c>
      <c r="G2354" s="2" t="s">
        <v>9694</v>
      </c>
      <c r="H2354" s="2" t="s">
        <v>9695</v>
      </c>
      <c r="I2354" s="2" t="s">
        <v>10986</v>
      </c>
      <c r="J2354" s="2"/>
      <c r="K2354" s="2" t="s">
        <v>10982</v>
      </c>
    </row>
    <row r="2355" spans="1:11" ht="33" x14ac:dyDescent="0.3">
      <c r="A2355" s="1">
        <v>2354</v>
      </c>
      <c r="B2355" s="1" t="s">
        <v>4748</v>
      </c>
      <c r="C2355" s="1" t="s">
        <v>4749</v>
      </c>
      <c r="D2355" s="1" t="s">
        <v>4781</v>
      </c>
      <c r="E2355" s="1">
        <v>55056</v>
      </c>
      <c r="F2355" s="9" t="s">
        <v>4782</v>
      </c>
      <c r="G2355" s="2" t="s">
        <v>9696</v>
      </c>
      <c r="H2355" s="2" t="s">
        <v>7754</v>
      </c>
      <c r="I2355" s="2" t="s">
        <v>10986</v>
      </c>
      <c r="J2355" s="2"/>
      <c r="K2355" s="2" t="s">
        <v>10983</v>
      </c>
    </row>
    <row r="2356" spans="1:11" ht="33" x14ac:dyDescent="0.3">
      <c r="A2356" s="1">
        <v>2355</v>
      </c>
      <c r="B2356" s="1" t="s">
        <v>4748</v>
      </c>
      <c r="C2356" s="1" t="s">
        <v>4749</v>
      </c>
      <c r="D2356" s="1" t="s">
        <v>4783</v>
      </c>
      <c r="E2356" s="1">
        <v>55065</v>
      </c>
      <c r="F2356" s="9" t="s">
        <v>4784</v>
      </c>
      <c r="G2356" s="2" t="s">
        <v>9697</v>
      </c>
      <c r="H2356" s="2" t="s">
        <v>9698</v>
      </c>
      <c r="I2356" s="2" t="s">
        <v>10986</v>
      </c>
      <c r="J2356" s="2"/>
      <c r="K2356" s="2" t="s">
        <v>10982</v>
      </c>
    </row>
    <row r="2357" spans="1:11" ht="33" x14ac:dyDescent="0.3">
      <c r="A2357" s="1">
        <v>2356</v>
      </c>
      <c r="B2357" s="1" t="s">
        <v>4748</v>
      </c>
      <c r="C2357" s="1" t="s">
        <v>4749</v>
      </c>
      <c r="D2357" s="1" t="s">
        <v>4785</v>
      </c>
      <c r="E2357" s="1">
        <v>55054</v>
      </c>
      <c r="F2357" s="9" t="s">
        <v>4786</v>
      </c>
      <c r="G2357" s="2"/>
      <c r="H2357" s="2"/>
      <c r="I2357" s="2" t="e">
        <v>#N/A</v>
      </c>
      <c r="J2357" s="2"/>
      <c r="K2357" s="2" t="s">
        <v>10983</v>
      </c>
    </row>
    <row r="2358" spans="1:11" ht="33" x14ac:dyDescent="0.3">
      <c r="A2358" s="1">
        <v>2357</v>
      </c>
      <c r="B2358" s="1" t="s">
        <v>4748</v>
      </c>
      <c r="C2358" s="1" t="s">
        <v>4749</v>
      </c>
      <c r="D2358" s="1" t="s">
        <v>4787</v>
      </c>
      <c r="E2358" s="1">
        <v>54939</v>
      </c>
      <c r="F2358" s="9" t="s">
        <v>4788</v>
      </c>
      <c r="G2358" s="2" t="s">
        <v>9699</v>
      </c>
      <c r="H2358" s="2"/>
      <c r="I2358" s="2" t="e">
        <v>#N/A</v>
      </c>
      <c r="J2358" s="2"/>
      <c r="K2358" s="2" t="s">
        <v>10982</v>
      </c>
    </row>
    <row r="2359" spans="1:11" ht="33" x14ac:dyDescent="0.3">
      <c r="A2359" s="1">
        <v>2358</v>
      </c>
      <c r="B2359" s="1" t="s">
        <v>4748</v>
      </c>
      <c r="C2359" s="1" t="s">
        <v>4749</v>
      </c>
      <c r="D2359" s="1" t="s">
        <v>4789</v>
      </c>
      <c r="E2359" s="1">
        <v>54914</v>
      </c>
      <c r="F2359" s="9" t="s">
        <v>4790</v>
      </c>
      <c r="G2359" s="2" t="s">
        <v>9700</v>
      </c>
      <c r="H2359" s="2" t="s">
        <v>9701</v>
      </c>
      <c r="I2359" s="2" t="s">
        <v>10988</v>
      </c>
      <c r="J2359" s="2"/>
      <c r="K2359" s="2" t="s">
        <v>10983</v>
      </c>
    </row>
    <row r="2360" spans="1:11" ht="33" x14ac:dyDescent="0.3">
      <c r="A2360" s="1">
        <v>2359</v>
      </c>
      <c r="B2360" s="1" t="s">
        <v>4748</v>
      </c>
      <c r="C2360" s="1" t="s">
        <v>4749</v>
      </c>
      <c r="D2360" s="1" t="s">
        <v>4791</v>
      </c>
      <c r="E2360" s="1">
        <v>54918</v>
      </c>
      <c r="F2360" s="9" t="s">
        <v>4792</v>
      </c>
      <c r="G2360" s="2" t="s">
        <v>9702</v>
      </c>
      <c r="H2360" s="2" t="s">
        <v>9703</v>
      </c>
      <c r="I2360" s="2" t="s">
        <v>10986</v>
      </c>
      <c r="J2360" s="2"/>
      <c r="K2360" s="2" t="s">
        <v>10982</v>
      </c>
    </row>
    <row r="2361" spans="1:11" ht="33" x14ac:dyDescent="0.3">
      <c r="A2361" s="1">
        <v>2360</v>
      </c>
      <c r="B2361" s="1" t="s">
        <v>4748</v>
      </c>
      <c r="C2361" s="1" t="s">
        <v>4749</v>
      </c>
      <c r="D2361" s="1" t="s">
        <v>4793</v>
      </c>
      <c r="E2361" s="1">
        <v>55020</v>
      </c>
      <c r="F2361" s="9" t="s">
        <v>4794</v>
      </c>
      <c r="G2361" s="2"/>
      <c r="H2361" s="2" t="s">
        <v>7757</v>
      </c>
      <c r="I2361" s="2" t="s">
        <v>10986</v>
      </c>
      <c r="J2361" s="2"/>
      <c r="K2361" s="2" t="s">
        <v>10983</v>
      </c>
    </row>
    <row r="2362" spans="1:11" ht="33" x14ac:dyDescent="0.3">
      <c r="A2362" s="1">
        <v>2361</v>
      </c>
      <c r="B2362" s="1" t="s">
        <v>4748</v>
      </c>
      <c r="C2362" s="1" t="s">
        <v>4749</v>
      </c>
      <c r="D2362" s="1" t="s">
        <v>4795</v>
      </c>
      <c r="E2362" s="1">
        <v>54888</v>
      </c>
      <c r="F2362" s="9" t="s">
        <v>4796</v>
      </c>
      <c r="G2362" s="2" t="s">
        <v>9704</v>
      </c>
      <c r="H2362" s="2" t="s">
        <v>9684</v>
      </c>
      <c r="I2362" s="2" t="s">
        <v>10987</v>
      </c>
      <c r="J2362" s="2"/>
      <c r="K2362" s="2" t="s">
        <v>10982</v>
      </c>
    </row>
    <row r="2363" spans="1:11" ht="33" x14ac:dyDescent="0.3">
      <c r="A2363" s="1">
        <v>2362</v>
      </c>
      <c r="B2363" s="1" t="s">
        <v>4748</v>
      </c>
      <c r="C2363" s="1" t="s">
        <v>4749</v>
      </c>
      <c r="D2363" s="1" t="s">
        <v>4797</v>
      </c>
      <c r="E2363" s="1">
        <v>54931</v>
      </c>
      <c r="F2363" s="9" t="s">
        <v>4798</v>
      </c>
      <c r="G2363" s="2" t="s">
        <v>9705</v>
      </c>
      <c r="H2363" s="2" t="s">
        <v>9706</v>
      </c>
      <c r="I2363" s="2" t="s">
        <v>10986</v>
      </c>
      <c r="J2363" s="2"/>
      <c r="K2363" s="2" t="s">
        <v>10983</v>
      </c>
    </row>
    <row r="2364" spans="1:11" ht="33" x14ac:dyDescent="0.3">
      <c r="A2364" s="1">
        <v>2363</v>
      </c>
      <c r="B2364" s="1" t="s">
        <v>4748</v>
      </c>
      <c r="C2364" s="1" t="s">
        <v>4749</v>
      </c>
      <c r="D2364" s="1" t="s">
        <v>4799</v>
      </c>
      <c r="E2364" s="1">
        <v>54926</v>
      </c>
      <c r="F2364" s="9" t="s">
        <v>4800</v>
      </c>
      <c r="G2364" s="2" t="s">
        <v>9692</v>
      </c>
      <c r="H2364" s="2" t="s">
        <v>9706</v>
      </c>
      <c r="I2364" s="2" t="s">
        <v>10986</v>
      </c>
      <c r="J2364" s="2"/>
      <c r="K2364" s="2" t="s">
        <v>10982</v>
      </c>
    </row>
    <row r="2365" spans="1:11" ht="33" x14ac:dyDescent="0.3">
      <c r="A2365" s="1">
        <v>2364</v>
      </c>
      <c r="B2365" s="1" t="s">
        <v>4748</v>
      </c>
      <c r="C2365" s="1" t="s">
        <v>4749</v>
      </c>
      <c r="D2365" s="1" t="s">
        <v>4801</v>
      </c>
      <c r="E2365" s="1">
        <v>54845</v>
      </c>
      <c r="F2365" s="9" t="s">
        <v>4802</v>
      </c>
      <c r="G2365" s="2" t="s">
        <v>9707</v>
      </c>
      <c r="H2365" s="2" t="s">
        <v>9708</v>
      </c>
      <c r="I2365" s="2" t="s">
        <v>10986</v>
      </c>
      <c r="J2365" s="2"/>
      <c r="K2365" s="2" t="s">
        <v>10983</v>
      </c>
    </row>
    <row r="2366" spans="1:11" ht="33" x14ac:dyDescent="0.3">
      <c r="A2366" s="1">
        <v>2365</v>
      </c>
      <c r="B2366" s="1" t="s">
        <v>4748</v>
      </c>
      <c r="C2366" s="1" t="s">
        <v>4749</v>
      </c>
      <c r="D2366" s="1" t="s">
        <v>4803</v>
      </c>
      <c r="E2366" s="1">
        <v>54908</v>
      </c>
      <c r="F2366" s="9" t="s">
        <v>4804</v>
      </c>
      <c r="G2366" s="2" t="s">
        <v>9709</v>
      </c>
      <c r="H2366" s="2" t="s">
        <v>9703</v>
      </c>
      <c r="I2366" s="2" t="s">
        <v>10986</v>
      </c>
      <c r="J2366" s="2"/>
      <c r="K2366" s="2" t="s">
        <v>10982</v>
      </c>
    </row>
    <row r="2367" spans="1:11" ht="33" x14ac:dyDescent="0.3">
      <c r="A2367" s="1">
        <v>2366</v>
      </c>
      <c r="B2367" s="1" t="s">
        <v>4748</v>
      </c>
      <c r="C2367" s="1" t="s">
        <v>4749</v>
      </c>
      <c r="D2367" s="1" t="s">
        <v>4805</v>
      </c>
      <c r="E2367" s="1">
        <v>55014</v>
      </c>
      <c r="F2367" s="9" t="s">
        <v>4806</v>
      </c>
      <c r="G2367" s="2" t="s">
        <v>9710</v>
      </c>
      <c r="H2367" s="2" t="s">
        <v>9703</v>
      </c>
      <c r="I2367" s="2" t="s">
        <v>10986</v>
      </c>
      <c r="J2367" s="2"/>
      <c r="K2367" s="2" t="s">
        <v>10983</v>
      </c>
    </row>
    <row r="2368" spans="1:11" ht="33" x14ac:dyDescent="0.3">
      <c r="A2368" s="1">
        <v>2367</v>
      </c>
      <c r="B2368" s="1" t="s">
        <v>4748</v>
      </c>
      <c r="C2368" s="1" t="s">
        <v>4749</v>
      </c>
      <c r="D2368" s="1" t="s">
        <v>4807</v>
      </c>
      <c r="E2368" s="1">
        <v>54903</v>
      </c>
      <c r="F2368" s="9" t="s">
        <v>4808</v>
      </c>
      <c r="G2368" s="2" t="s">
        <v>9711</v>
      </c>
      <c r="H2368" s="2" t="s">
        <v>9712</v>
      </c>
      <c r="I2368" s="2" t="s">
        <v>10986</v>
      </c>
      <c r="J2368" s="2"/>
      <c r="K2368" s="2" t="s">
        <v>10982</v>
      </c>
    </row>
    <row r="2369" spans="1:11" ht="33" x14ac:dyDescent="0.3">
      <c r="A2369" s="1">
        <v>2368</v>
      </c>
      <c r="B2369" s="1" t="s">
        <v>4748</v>
      </c>
      <c r="C2369" s="1" t="s">
        <v>4749</v>
      </c>
      <c r="D2369" s="1" t="s">
        <v>4809</v>
      </c>
      <c r="E2369" s="1">
        <v>54837</v>
      </c>
      <c r="F2369" s="9" t="s">
        <v>4810</v>
      </c>
      <c r="G2369" s="2" t="s">
        <v>9713</v>
      </c>
      <c r="H2369" s="2" t="s">
        <v>9714</v>
      </c>
      <c r="I2369" s="2" t="s">
        <v>10986</v>
      </c>
      <c r="J2369" s="2"/>
      <c r="K2369" s="2" t="s">
        <v>10983</v>
      </c>
    </row>
    <row r="2370" spans="1:11" ht="33" x14ac:dyDescent="0.3">
      <c r="A2370" s="1">
        <v>2369</v>
      </c>
      <c r="B2370" s="1" t="s">
        <v>4748</v>
      </c>
      <c r="C2370" s="1" t="s">
        <v>4749</v>
      </c>
      <c r="D2370" s="1" t="s">
        <v>4811</v>
      </c>
      <c r="E2370" s="1">
        <v>54830</v>
      </c>
      <c r="F2370" s="9" t="s">
        <v>4812</v>
      </c>
      <c r="G2370" s="2" t="s">
        <v>9715</v>
      </c>
      <c r="H2370" s="2"/>
      <c r="I2370" s="2" t="e">
        <v>#N/A</v>
      </c>
      <c r="J2370" s="2"/>
      <c r="K2370" s="2" t="s">
        <v>10982</v>
      </c>
    </row>
    <row r="2371" spans="1:11" ht="33" x14ac:dyDescent="0.3">
      <c r="A2371" s="1">
        <v>2370</v>
      </c>
      <c r="B2371" s="1" t="s">
        <v>4748</v>
      </c>
      <c r="C2371" s="1" t="s">
        <v>4749</v>
      </c>
      <c r="D2371" s="1" t="s">
        <v>4813</v>
      </c>
      <c r="E2371" s="1">
        <v>54807</v>
      </c>
      <c r="F2371" s="9" t="s">
        <v>4814</v>
      </c>
      <c r="G2371" s="2" t="s">
        <v>9716</v>
      </c>
      <c r="H2371" s="2" t="s">
        <v>9717</v>
      </c>
      <c r="I2371" s="2" t="s">
        <v>10986</v>
      </c>
      <c r="J2371" s="2"/>
      <c r="K2371" s="2" t="s">
        <v>10983</v>
      </c>
    </row>
    <row r="2372" spans="1:11" ht="33" x14ac:dyDescent="0.3">
      <c r="A2372" s="1">
        <v>2371</v>
      </c>
      <c r="B2372" s="1" t="s">
        <v>4748</v>
      </c>
      <c r="C2372" s="1" t="s">
        <v>4749</v>
      </c>
      <c r="D2372" s="1" t="s">
        <v>601</v>
      </c>
      <c r="E2372" s="1">
        <v>54850</v>
      </c>
      <c r="F2372" s="9" t="s">
        <v>4815</v>
      </c>
      <c r="G2372" s="2" t="s">
        <v>9718</v>
      </c>
      <c r="H2372" s="2"/>
      <c r="I2372" s="2" t="e">
        <v>#N/A</v>
      </c>
      <c r="J2372" s="2"/>
      <c r="K2372" s="2" t="s">
        <v>10982</v>
      </c>
    </row>
    <row r="2373" spans="1:11" ht="33" x14ac:dyDescent="0.3">
      <c r="A2373" s="1">
        <v>2372</v>
      </c>
      <c r="B2373" s="1" t="s">
        <v>4748</v>
      </c>
      <c r="C2373" s="1" t="s">
        <v>4749</v>
      </c>
      <c r="D2373" s="1" t="s">
        <v>4816</v>
      </c>
      <c r="E2373" s="1">
        <v>54866</v>
      </c>
      <c r="F2373" s="9" t="s">
        <v>4817</v>
      </c>
      <c r="G2373" s="2" t="s">
        <v>9719</v>
      </c>
      <c r="H2373" s="2"/>
      <c r="I2373" s="2" t="e">
        <v>#N/A</v>
      </c>
      <c r="J2373" s="2"/>
      <c r="K2373" s="2" t="s">
        <v>10983</v>
      </c>
    </row>
    <row r="2374" spans="1:11" ht="33" x14ac:dyDescent="0.3">
      <c r="A2374" s="1">
        <v>2373</v>
      </c>
      <c r="B2374" s="1" t="s">
        <v>4748</v>
      </c>
      <c r="C2374" s="1" t="s">
        <v>4818</v>
      </c>
      <c r="D2374" s="1" t="s">
        <v>4819</v>
      </c>
      <c r="E2374" s="1">
        <v>54172</v>
      </c>
      <c r="F2374" s="9" t="s">
        <v>4820</v>
      </c>
      <c r="G2374" s="2" t="s">
        <v>9720</v>
      </c>
      <c r="H2374" s="2"/>
      <c r="I2374" s="2" t="e">
        <v>#N/A</v>
      </c>
      <c r="J2374" s="2"/>
      <c r="K2374" s="2" t="s">
        <v>10982</v>
      </c>
    </row>
    <row r="2375" spans="1:11" ht="33" x14ac:dyDescent="0.3">
      <c r="A2375" s="1">
        <v>2374</v>
      </c>
      <c r="B2375" s="1" t="s">
        <v>4748</v>
      </c>
      <c r="C2375" s="1" t="s">
        <v>4818</v>
      </c>
      <c r="D2375" s="1" t="s">
        <v>4821</v>
      </c>
      <c r="E2375" s="1">
        <v>54176</v>
      </c>
      <c r="F2375" s="9" t="s">
        <v>4822</v>
      </c>
      <c r="G2375" s="2" t="s">
        <v>9721</v>
      </c>
      <c r="H2375" s="2" t="s">
        <v>9722</v>
      </c>
      <c r="I2375" s="2" t="s">
        <v>10986</v>
      </c>
      <c r="J2375" s="2"/>
      <c r="K2375" s="2" t="s">
        <v>10983</v>
      </c>
    </row>
    <row r="2376" spans="1:11" ht="33" x14ac:dyDescent="0.3">
      <c r="A2376" s="1">
        <v>2375</v>
      </c>
      <c r="B2376" s="1" t="s">
        <v>4748</v>
      </c>
      <c r="C2376" s="1" t="s">
        <v>4818</v>
      </c>
      <c r="D2376" s="1" t="s">
        <v>4823</v>
      </c>
      <c r="E2376" s="1">
        <v>54177</v>
      </c>
      <c r="F2376" s="9" t="s">
        <v>4824</v>
      </c>
      <c r="G2376" s="2" t="s">
        <v>9723</v>
      </c>
      <c r="H2376" s="2" t="s">
        <v>9724</v>
      </c>
      <c r="I2376" s="2" t="s">
        <v>10986</v>
      </c>
      <c r="J2376" s="2"/>
      <c r="K2376" s="2" t="s">
        <v>10982</v>
      </c>
    </row>
    <row r="2377" spans="1:11" ht="33" x14ac:dyDescent="0.3">
      <c r="A2377" s="1">
        <v>2376</v>
      </c>
      <c r="B2377" s="1" t="s">
        <v>4748</v>
      </c>
      <c r="C2377" s="1" t="s">
        <v>4818</v>
      </c>
      <c r="D2377" s="1" t="s">
        <v>4825</v>
      </c>
      <c r="E2377" s="1">
        <v>54056</v>
      </c>
      <c r="F2377" s="9" t="s">
        <v>4826</v>
      </c>
      <c r="G2377" s="2" t="s">
        <v>9725</v>
      </c>
      <c r="H2377" s="2" t="s">
        <v>9726</v>
      </c>
      <c r="I2377" s="2" t="s">
        <v>10986</v>
      </c>
      <c r="J2377" s="2"/>
      <c r="K2377" s="2" t="s">
        <v>10983</v>
      </c>
    </row>
    <row r="2378" spans="1:11" ht="33" x14ac:dyDescent="0.3">
      <c r="A2378" s="1">
        <v>2377</v>
      </c>
      <c r="B2378" s="1" t="s">
        <v>4748</v>
      </c>
      <c r="C2378" s="1" t="s">
        <v>4818</v>
      </c>
      <c r="D2378" s="1" t="s">
        <v>4827</v>
      </c>
      <c r="E2378" s="1">
        <v>54055</v>
      </c>
      <c r="F2378" s="9" t="s">
        <v>4828</v>
      </c>
      <c r="G2378" s="2" t="s">
        <v>9727</v>
      </c>
      <c r="H2378" s="2" t="s">
        <v>9728</v>
      </c>
      <c r="I2378" s="2" t="s">
        <v>10986</v>
      </c>
      <c r="J2378" s="2"/>
      <c r="K2378" s="2" t="s">
        <v>10982</v>
      </c>
    </row>
    <row r="2379" spans="1:11" ht="33" x14ac:dyDescent="0.3">
      <c r="A2379" s="1">
        <v>2378</v>
      </c>
      <c r="B2379" s="1" t="s">
        <v>4748</v>
      </c>
      <c r="C2379" s="1" t="s">
        <v>4818</v>
      </c>
      <c r="D2379" s="1" t="s">
        <v>4829</v>
      </c>
      <c r="E2379" s="1">
        <v>54060</v>
      </c>
      <c r="F2379" s="9" t="s">
        <v>4830</v>
      </c>
      <c r="G2379" s="2" t="s">
        <v>9729</v>
      </c>
      <c r="H2379" s="2" t="s">
        <v>9730</v>
      </c>
      <c r="I2379" s="2" t="s">
        <v>10986</v>
      </c>
      <c r="J2379" s="2"/>
      <c r="K2379" s="2" t="s">
        <v>10983</v>
      </c>
    </row>
    <row r="2380" spans="1:11" ht="33" x14ac:dyDescent="0.3">
      <c r="A2380" s="1">
        <v>2379</v>
      </c>
      <c r="B2380" s="1" t="s">
        <v>4748</v>
      </c>
      <c r="C2380" s="1" t="s">
        <v>4818</v>
      </c>
      <c r="D2380" s="1" t="s">
        <v>4831</v>
      </c>
      <c r="E2380" s="1">
        <v>54065</v>
      </c>
      <c r="F2380" s="9" t="s">
        <v>4832</v>
      </c>
      <c r="G2380" s="2" t="s">
        <v>9731</v>
      </c>
      <c r="H2380" s="2" t="s">
        <v>9732</v>
      </c>
      <c r="I2380" s="2" t="s">
        <v>10986</v>
      </c>
      <c r="J2380" s="2"/>
      <c r="K2380" s="2" t="s">
        <v>10982</v>
      </c>
    </row>
    <row r="2381" spans="1:11" ht="33" x14ac:dyDescent="0.3">
      <c r="A2381" s="1">
        <v>2380</v>
      </c>
      <c r="B2381" s="1" t="s">
        <v>4748</v>
      </c>
      <c r="C2381" s="1" t="s">
        <v>4818</v>
      </c>
      <c r="D2381" s="1" t="s">
        <v>4833</v>
      </c>
      <c r="E2381" s="1">
        <v>54046</v>
      </c>
      <c r="F2381" s="9" t="s">
        <v>4834</v>
      </c>
      <c r="G2381" s="2" t="s">
        <v>9733</v>
      </c>
      <c r="H2381" s="2" t="s">
        <v>9734</v>
      </c>
      <c r="I2381" s="2" t="s">
        <v>10986</v>
      </c>
      <c r="J2381" s="2"/>
      <c r="K2381" s="2" t="s">
        <v>10983</v>
      </c>
    </row>
    <row r="2382" spans="1:11" ht="33" x14ac:dyDescent="0.3">
      <c r="A2382" s="1">
        <v>2381</v>
      </c>
      <c r="B2382" s="1" t="s">
        <v>4748</v>
      </c>
      <c r="C2382" s="1" t="s">
        <v>4818</v>
      </c>
      <c r="D2382" s="1" t="s">
        <v>4835</v>
      </c>
      <c r="E2382" s="1">
        <v>54048</v>
      </c>
      <c r="F2382" s="9" t="s">
        <v>4836</v>
      </c>
      <c r="G2382" s="2" t="s">
        <v>9735</v>
      </c>
      <c r="H2382" s="2" t="s">
        <v>9736</v>
      </c>
      <c r="I2382" s="2" t="s">
        <v>10986</v>
      </c>
      <c r="J2382" s="2"/>
      <c r="K2382" s="2" t="s">
        <v>10982</v>
      </c>
    </row>
    <row r="2383" spans="1:11" ht="33" x14ac:dyDescent="0.3">
      <c r="A2383" s="1">
        <v>2382</v>
      </c>
      <c r="B2383" s="1" t="s">
        <v>4748</v>
      </c>
      <c r="C2383" s="1" t="s">
        <v>4818</v>
      </c>
      <c r="D2383" s="1" t="s">
        <v>4837</v>
      </c>
      <c r="E2383" s="1">
        <v>54018</v>
      </c>
      <c r="F2383" s="9" t="s">
        <v>4838</v>
      </c>
      <c r="G2383" s="2" t="s">
        <v>9737</v>
      </c>
      <c r="H2383" s="2" t="s">
        <v>9738</v>
      </c>
      <c r="I2383" s="2" t="s">
        <v>10986</v>
      </c>
      <c r="J2383" s="2"/>
      <c r="K2383" s="2" t="s">
        <v>10983</v>
      </c>
    </row>
    <row r="2384" spans="1:11" ht="33" x14ac:dyDescent="0.3">
      <c r="A2384" s="1">
        <v>2383</v>
      </c>
      <c r="B2384" s="1" t="s">
        <v>4748</v>
      </c>
      <c r="C2384" s="1" t="s">
        <v>4818</v>
      </c>
      <c r="D2384" s="1" t="s">
        <v>4839</v>
      </c>
      <c r="E2384" s="1">
        <v>54170</v>
      </c>
      <c r="F2384" s="9" t="s">
        <v>4840</v>
      </c>
      <c r="G2384" s="2" t="s">
        <v>9739</v>
      </c>
      <c r="H2384" s="2" t="s">
        <v>9740</v>
      </c>
      <c r="I2384" s="2" t="s">
        <v>10986</v>
      </c>
      <c r="J2384" s="2"/>
      <c r="K2384" s="2" t="s">
        <v>10982</v>
      </c>
    </row>
    <row r="2385" spans="1:11" ht="17.25" x14ac:dyDescent="0.3">
      <c r="A2385" s="1">
        <v>2384</v>
      </c>
      <c r="B2385" s="1" t="s">
        <v>4748</v>
      </c>
      <c r="C2385" s="1" t="s">
        <v>4818</v>
      </c>
      <c r="D2385" s="1" t="s">
        <v>4841</v>
      </c>
      <c r="E2385" s="1">
        <v>54018</v>
      </c>
      <c r="F2385" s="9" t="s">
        <v>4842</v>
      </c>
      <c r="G2385" s="2" t="s">
        <v>9741</v>
      </c>
      <c r="H2385" s="2" t="s">
        <v>9742</v>
      </c>
      <c r="I2385" s="2" t="s">
        <v>10986</v>
      </c>
      <c r="J2385" s="2"/>
      <c r="K2385" s="2" t="s">
        <v>10983</v>
      </c>
    </row>
    <row r="2386" spans="1:11" ht="17.25" x14ac:dyDescent="0.3">
      <c r="A2386" s="1">
        <v>2385</v>
      </c>
      <c r="B2386" s="1" t="s">
        <v>4748</v>
      </c>
      <c r="C2386" s="1" t="s">
        <v>4818</v>
      </c>
      <c r="D2386" s="1" t="s">
        <v>4843</v>
      </c>
      <c r="E2386" s="1">
        <v>54022</v>
      </c>
      <c r="F2386" s="9" t="s">
        <v>4844</v>
      </c>
      <c r="G2386" s="2" t="s">
        <v>9743</v>
      </c>
      <c r="H2386" s="2" t="s">
        <v>9744</v>
      </c>
      <c r="I2386" s="2" t="s">
        <v>10986</v>
      </c>
      <c r="J2386" s="2"/>
      <c r="K2386" s="2" t="s">
        <v>10982</v>
      </c>
    </row>
    <row r="2387" spans="1:11" ht="17.25" x14ac:dyDescent="0.3">
      <c r="A2387" s="1">
        <v>2386</v>
      </c>
      <c r="B2387" s="1" t="s">
        <v>4748</v>
      </c>
      <c r="C2387" s="1" t="s">
        <v>4818</v>
      </c>
      <c r="D2387" s="1" t="s">
        <v>4845</v>
      </c>
      <c r="E2387" s="1">
        <v>54116</v>
      </c>
      <c r="F2387" s="9" t="s">
        <v>4846</v>
      </c>
      <c r="G2387" s="2" t="s">
        <v>9745</v>
      </c>
      <c r="H2387" s="2" t="s">
        <v>9746</v>
      </c>
      <c r="I2387" s="2" t="s">
        <v>10986</v>
      </c>
      <c r="J2387" s="2"/>
      <c r="K2387" s="2" t="s">
        <v>10983</v>
      </c>
    </row>
    <row r="2388" spans="1:11" ht="17.25" x14ac:dyDescent="0.3">
      <c r="A2388" s="1">
        <v>2387</v>
      </c>
      <c r="B2388" s="1" t="s">
        <v>4748</v>
      </c>
      <c r="C2388" s="1" t="s">
        <v>4818</v>
      </c>
      <c r="D2388" s="1" t="s">
        <v>4847</v>
      </c>
      <c r="E2388" s="1">
        <v>54133</v>
      </c>
      <c r="F2388" s="9" t="s">
        <v>4848</v>
      </c>
      <c r="G2388" s="2" t="s">
        <v>9747</v>
      </c>
      <c r="H2388" s="2" t="s">
        <v>9748</v>
      </c>
      <c r="I2388" s="2" t="s">
        <v>10986</v>
      </c>
      <c r="J2388" s="2"/>
      <c r="K2388" s="2" t="s">
        <v>10982</v>
      </c>
    </row>
    <row r="2389" spans="1:11" ht="17.25" x14ac:dyDescent="0.3">
      <c r="A2389" s="1">
        <v>2388</v>
      </c>
      <c r="B2389" s="1" t="s">
        <v>4748</v>
      </c>
      <c r="C2389" s="1" t="s">
        <v>4818</v>
      </c>
      <c r="D2389" s="1" t="s">
        <v>2030</v>
      </c>
      <c r="E2389" s="1">
        <v>54027</v>
      </c>
      <c r="F2389" s="9" t="s">
        <v>4849</v>
      </c>
      <c r="G2389" s="2" t="s">
        <v>9677</v>
      </c>
      <c r="H2389" s="2"/>
      <c r="I2389" s="2" t="e">
        <v>#N/A</v>
      </c>
      <c r="J2389" s="2"/>
      <c r="K2389" s="2" t="s">
        <v>10983</v>
      </c>
    </row>
    <row r="2390" spans="1:11" ht="17.25" x14ac:dyDescent="0.3">
      <c r="A2390" s="1">
        <v>2389</v>
      </c>
      <c r="B2390" s="1" t="s">
        <v>4748</v>
      </c>
      <c r="C2390" s="1" t="s">
        <v>4818</v>
      </c>
      <c r="D2390" s="1" t="s">
        <v>4850</v>
      </c>
      <c r="E2390" s="1">
        <v>54118</v>
      </c>
      <c r="F2390" s="9" t="s">
        <v>4851</v>
      </c>
      <c r="G2390" s="2" t="s">
        <v>9749</v>
      </c>
      <c r="H2390" s="2" t="s">
        <v>9750</v>
      </c>
      <c r="I2390" s="2" t="s">
        <v>10986</v>
      </c>
      <c r="J2390" s="2"/>
      <c r="K2390" s="2" t="s">
        <v>10982</v>
      </c>
    </row>
    <row r="2391" spans="1:11" ht="33" x14ac:dyDescent="0.3">
      <c r="A2391" s="1">
        <v>2390</v>
      </c>
      <c r="B2391" s="1" t="s">
        <v>4748</v>
      </c>
      <c r="C2391" s="1" t="s">
        <v>4818</v>
      </c>
      <c r="D2391" s="1" t="s">
        <v>4852</v>
      </c>
      <c r="E2391" s="1">
        <v>54076</v>
      </c>
      <c r="F2391" s="9" t="s">
        <v>4853</v>
      </c>
      <c r="G2391" s="2" t="s">
        <v>9751</v>
      </c>
      <c r="H2391" s="2" t="s">
        <v>9717</v>
      </c>
      <c r="I2391" s="2" t="s">
        <v>10986</v>
      </c>
      <c r="J2391" s="2"/>
      <c r="K2391" s="2" t="s">
        <v>10983</v>
      </c>
    </row>
    <row r="2392" spans="1:11" ht="17.25" x14ac:dyDescent="0.3">
      <c r="A2392" s="1">
        <v>2391</v>
      </c>
      <c r="B2392" s="1" t="s">
        <v>4748</v>
      </c>
      <c r="C2392" s="1" t="s">
        <v>4818</v>
      </c>
      <c r="D2392" s="1" t="s">
        <v>4854</v>
      </c>
      <c r="E2392" s="1">
        <v>54034</v>
      </c>
      <c r="F2392" s="9" t="s">
        <v>4855</v>
      </c>
      <c r="G2392" s="2" t="s">
        <v>9752</v>
      </c>
      <c r="H2392" s="2" t="s">
        <v>9753</v>
      </c>
      <c r="I2392" s="2" t="s">
        <v>10986</v>
      </c>
      <c r="J2392" s="2"/>
      <c r="K2392" s="2" t="s">
        <v>10982</v>
      </c>
    </row>
    <row r="2393" spans="1:11" ht="17.25" x14ac:dyDescent="0.3">
      <c r="A2393" s="1">
        <v>2392</v>
      </c>
      <c r="B2393" s="1" t="s">
        <v>4748</v>
      </c>
      <c r="C2393" s="1" t="s">
        <v>4818</v>
      </c>
      <c r="D2393" s="1" t="s">
        <v>1473</v>
      </c>
      <c r="E2393" s="1">
        <v>54043</v>
      </c>
      <c r="F2393" s="9" t="s">
        <v>4856</v>
      </c>
      <c r="G2393" s="2" t="s">
        <v>9754</v>
      </c>
      <c r="H2393" s="2" t="s">
        <v>9755</v>
      </c>
      <c r="I2393" s="2" t="s">
        <v>10986</v>
      </c>
      <c r="J2393" s="2"/>
      <c r="K2393" s="2" t="s">
        <v>10983</v>
      </c>
    </row>
    <row r="2394" spans="1:11" ht="33" x14ac:dyDescent="0.3">
      <c r="A2394" s="1">
        <v>2393</v>
      </c>
      <c r="B2394" s="1" t="s">
        <v>4748</v>
      </c>
      <c r="C2394" s="1" t="s">
        <v>4818</v>
      </c>
      <c r="D2394" s="1" t="s">
        <v>4857</v>
      </c>
      <c r="E2394" s="1">
        <v>54068</v>
      </c>
      <c r="F2394" s="9" t="s">
        <v>4858</v>
      </c>
      <c r="G2394" s="2" t="s">
        <v>9756</v>
      </c>
      <c r="H2394" s="2" t="s">
        <v>9757</v>
      </c>
      <c r="I2394" s="2" t="s">
        <v>10986</v>
      </c>
      <c r="J2394" s="2"/>
      <c r="K2394" s="2" t="s">
        <v>10982</v>
      </c>
    </row>
    <row r="2395" spans="1:11" ht="33" x14ac:dyDescent="0.3">
      <c r="A2395" s="1">
        <v>2394</v>
      </c>
      <c r="B2395" s="1" t="s">
        <v>4748</v>
      </c>
      <c r="C2395" s="1" t="s">
        <v>4818</v>
      </c>
      <c r="D2395" s="1" t="s">
        <v>4859</v>
      </c>
      <c r="E2395" s="1">
        <v>54091</v>
      </c>
      <c r="F2395" s="9" t="s">
        <v>4860</v>
      </c>
      <c r="G2395" s="2" t="s">
        <v>9758</v>
      </c>
      <c r="H2395" s="2" t="s">
        <v>9759</v>
      </c>
      <c r="I2395" s="2" t="s">
        <v>10986</v>
      </c>
      <c r="J2395" s="2"/>
      <c r="K2395" s="2" t="s">
        <v>10983</v>
      </c>
    </row>
    <row r="2396" spans="1:11" ht="17.25" x14ac:dyDescent="0.3">
      <c r="A2396" s="1">
        <v>2395</v>
      </c>
      <c r="B2396" s="1" t="s">
        <v>4748</v>
      </c>
      <c r="C2396" s="1" t="s">
        <v>4818</v>
      </c>
      <c r="D2396" s="1" t="s">
        <v>4861</v>
      </c>
      <c r="E2396" s="1">
        <v>54128</v>
      </c>
      <c r="F2396" s="9" t="s">
        <v>4862</v>
      </c>
      <c r="G2396" s="2" t="s">
        <v>9760</v>
      </c>
      <c r="H2396" s="2" t="s">
        <v>9761</v>
      </c>
      <c r="I2396" s="2" t="s">
        <v>10986</v>
      </c>
      <c r="J2396" s="2"/>
      <c r="K2396" s="2" t="s">
        <v>10982</v>
      </c>
    </row>
    <row r="2397" spans="1:11" ht="17.25" x14ac:dyDescent="0.3">
      <c r="A2397" s="1">
        <v>2396</v>
      </c>
      <c r="B2397" s="1" t="s">
        <v>4748</v>
      </c>
      <c r="C2397" s="1" t="s">
        <v>4818</v>
      </c>
      <c r="D2397" s="1" t="s">
        <v>4863</v>
      </c>
      <c r="E2397" s="1">
        <v>54139</v>
      </c>
      <c r="F2397" s="9" t="s">
        <v>4864</v>
      </c>
      <c r="G2397" s="2" t="s">
        <v>9762</v>
      </c>
      <c r="H2397" s="2" t="s">
        <v>9763</v>
      </c>
      <c r="I2397" s="2" t="s">
        <v>10986</v>
      </c>
      <c r="J2397" s="2"/>
      <c r="K2397" s="2" t="s">
        <v>10983</v>
      </c>
    </row>
    <row r="2398" spans="1:11" ht="17.25" x14ac:dyDescent="0.3">
      <c r="A2398" s="1">
        <v>2397</v>
      </c>
      <c r="B2398" s="1" t="s">
        <v>4748</v>
      </c>
      <c r="C2398" s="1" t="s">
        <v>4818</v>
      </c>
      <c r="D2398" s="1" t="s">
        <v>4865</v>
      </c>
      <c r="E2398" s="1">
        <v>54147</v>
      </c>
      <c r="F2398" s="9" t="s">
        <v>4866</v>
      </c>
      <c r="G2398" s="2" t="s">
        <v>9764</v>
      </c>
      <c r="H2398" s="2" t="s">
        <v>9765</v>
      </c>
      <c r="I2398" s="2" t="s">
        <v>10986</v>
      </c>
      <c r="J2398" s="2"/>
      <c r="K2398" s="2" t="s">
        <v>10982</v>
      </c>
    </row>
    <row r="2399" spans="1:11" ht="33" x14ac:dyDescent="0.3">
      <c r="A2399" s="1">
        <v>2398</v>
      </c>
      <c r="B2399" s="1" t="s">
        <v>4748</v>
      </c>
      <c r="C2399" s="1" t="s">
        <v>4818</v>
      </c>
      <c r="D2399" s="1" t="s">
        <v>4867</v>
      </c>
      <c r="E2399" s="1">
        <v>54014</v>
      </c>
      <c r="F2399" s="9" t="s">
        <v>4868</v>
      </c>
      <c r="G2399" s="2" t="s">
        <v>9766</v>
      </c>
      <c r="H2399" s="2" t="s">
        <v>9767</v>
      </c>
      <c r="I2399" s="2" t="s">
        <v>10986</v>
      </c>
      <c r="J2399" s="2"/>
      <c r="K2399" s="2" t="s">
        <v>10983</v>
      </c>
    </row>
    <row r="2400" spans="1:11" ht="17.25" x14ac:dyDescent="0.3">
      <c r="A2400" s="1">
        <v>2399</v>
      </c>
      <c r="B2400" s="1" t="s">
        <v>4748</v>
      </c>
      <c r="C2400" s="1" t="s">
        <v>4818</v>
      </c>
      <c r="D2400" s="1" t="s">
        <v>4869</v>
      </c>
      <c r="E2400" s="1">
        <v>54161</v>
      </c>
      <c r="F2400" s="9" t="s">
        <v>4870</v>
      </c>
      <c r="G2400" s="2" t="s">
        <v>9768</v>
      </c>
      <c r="H2400" s="2" t="s">
        <v>9769</v>
      </c>
      <c r="I2400" s="2" t="s">
        <v>10986</v>
      </c>
      <c r="J2400" s="2"/>
      <c r="K2400" s="2" t="s">
        <v>10982</v>
      </c>
    </row>
    <row r="2401" spans="1:11" ht="33" x14ac:dyDescent="0.3">
      <c r="A2401" s="1">
        <v>2400</v>
      </c>
      <c r="B2401" s="1" t="s">
        <v>4748</v>
      </c>
      <c r="C2401" s="1" t="s">
        <v>4871</v>
      </c>
      <c r="D2401" s="1" t="s">
        <v>4872</v>
      </c>
      <c r="E2401" s="1">
        <v>54511</v>
      </c>
      <c r="F2401" s="9" t="s">
        <v>4873</v>
      </c>
      <c r="G2401" s="2" t="s">
        <v>9770</v>
      </c>
      <c r="H2401" s="2"/>
      <c r="I2401" s="2" t="e">
        <v>#N/A</v>
      </c>
      <c r="J2401" s="2"/>
      <c r="K2401" s="2" t="s">
        <v>10983</v>
      </c>
    </row>
    <row r="2402" spans="1:11" ht="33" x14ac:dyDescent="0.3">
      <c r="A2402" s="1">
        <v>2401</v>
      </c>
      <c r="B2402" s="1" t="s">
        <v>4748</v>
      </c>
      <c r="C2402" s="1" t="s">
        <v>4871</v>
      </c>
      <c r="D2402" s="1" t="s">
        <v>4874</v>
      </c>
      <c r="E2402" s="1">
        <v>54670</v>
      </c>
      <c r="F2402" s="9" t="s">
        <v>4875</v>
      </c>
      <c r="G2402" s="2" t="s">
        <v>9721</v>
      </c>
      <c r="H2402" s="2" t="s">
        <v>9722</v>
      </c>
      <c r="I2402" s="2" t="s">
        <v>10986</v>
      </c>
      <c r="J2402" s="2"/>
      <c r="K2402" s="2" t="s">
        <v>10982</v>
      </c>
    </row>
    <row r="2403" spans="1:11" ht="33" x14ac:dyDescent="0.3">
      <c r="A2403" s="1">
        <v>2402</v>
      </c>
      <c r="B2403" s="1" t="s">
        <v>4748</v>
      </c>
      <c r="C2403" s="1" t="s">
        <v>4871</v>
      </c>
      <c r="D2403" s="1" t="s">
        <v>4876</v>
      </c>
      <c r="E2403" s="1">
        <v>54533</v>
      </c>
      <c r="F2403" s="9" t="s">
        <v>4877</v>
      </c>
      <c r="G2403" s="2" t="s">
        <v>9771</v>
      </c>
      <c r="H2403" s="2"/>
      <c r="I2403" s="2" t="e">
        <v>#N/A</v>
      </c>
      <c r="J2403" s="2"/>
      <c r="K2403" s="2" t="s">
        <v>10983</v>
      </c>
    </row>
    <row r="2404" spans="1:11" ht="33" x14ac:dyDescent="0.3">
      <c r="A2404" s="1">
        <v>2403</v>
      </c>
      <c r="B2404" s="1" t="s">
        <v>4748</v>
      </c>
      <c r="C2404" s="1" t="s">
        <v>4871</v>
      </c>
      <c r="D2404" s="1" t="s">
        <v>4878</v>
      </c>
      <c r="E2404" s="1">
        <v>54502</v>
      </c>
      <c r="F2404" s="9" t="s">
        <v>4879</v>
      </c>
      <c r="G2404" s="2"/>
      <c r="H2404" s="2" t="s">
        <v>7759</v>
      </c>
      <c r="I2404" s="2" t="s">
        <v>10986</v>
      </c>
      <c r="J2404" s="2"/>
      <c r="K2404" s="2" t="s">
        <v>10982</v>
      </c>
    </row>
    <row r="2405" spans="1:11" ht="33" x14ac:dyDescent="0.3">
      <c r="A2405" s="1">
        <v>2404</v>
      </c>
      <c r="B2405" s="1" t="s">
        <v>4748</v>
      </c>
      <c r="C2405" s="1" t="s">
        <v>4871</v>
      </c>
      <c r="D2405" s="1" t="s">
        <v>4880</v>
      </c>
      <c r="E2405" s="1">
        <v>54501</v>
      </c>
      <c r="F2405" s="9" t="s">
        <v>4881</v>
      </c>
      <c r="G2405" s="2" t="s">
        <v>9772</v>
      </c>
      <c r="H2405" s="2" t="s">
        <v>9773</v>
      </c>
      <c r="I2405" s="2" t="s">
        <v>10986</v>
      </c>
      <c r="J2405" s="2"/>
      <c r="K2405" s="2" t="s">
        <v>10983</v>
      </c>
    </row>
    <row r="2406" spans="1:11" ht="33" x14ac:dyDescent="0.3">
      <c r="A2406" s="1">
        <v>2405</v>
      </c>
      <c r="B2406" s="1" t="s">
        <v>4748</v>
      </c>
      <c r="C2406" s="1" t="s">
        <v>4871</v>
      </c>
      <c r="D2406" s="1" t="s">
        <v>4882</v>
      </c>
      <c r="E2406" s="1">
        <v>54505</v>
      </c>
      <c r="F2406" s="9" t="s">
        <v>4883</v>
      </c>
      <c r="G2406" s="2"/>
      <c r="H2406" s="2"/>
      <c r="I2406" s="2" t="e">
        <v>#N/A</v>
      </c>
      <c r="J2406" s="2"/>
      <c r="K2406" s="2" t="s">
        <v>10982</v>
      </c>
    </row>
    <row r="2407" spans="1:11" ht="33" x14ac:dyDescent="0.3">
      <c r="A2407" s="1">
        <v>2406</v>
      </c>
      <c r="B2407" s="1" t="s">
        <v>4748</v>
      </c>
      <c r="C2407" s="1" t="s">
        <v>4871</v>
      </c>
      <c r="D2407" s="1" t="s">
        <v>4884</v>
      </c>
      <c r="E2407" s="1">
        <v>54507</v>
      </c>
      <c r="F2407" s="9" t="s">
        <v>4885</v>
      </c>
      <c r="G2407" s="2" t="s">
        <v>9774</v>
      </c>
      <c r="H2407" s="2" t="s">
        <v>9773</v>
      </c>
      <c r="I2407" s="2" t="s">
        <v>10986</v>
      </c>
      <c r="J2407" s="2"/>
      <c r="K2407" s="2" t="s">
        <v>10983</v>
      </c>
    </row>
    <row r="2408" spans="1:11" ht="33" x14ac:dyDescent="0.3">
      <c r="A2408" s="1">
        <v>2407</v>
      </c>
      <c r="B2408" s="1" t="s">
        <v>4748</v>
      </c>
      <c r="C2408" s="1" t="s">
        <v>4871</v>
      </c>
      <c r="D2408" s="1" t="s">
        <v>4886</v>
      </c>
      <c r="E2408" s="1">
        <v>54521</v>
      </c>
      <c r="F2408" s="9" t="s">
        <v>4887</v>
      </c>
      <c r="G2408" s="2"/>
      <c r="H2408" s="2" t="s">
        <v>7763</v>
      </c>
      <c r="I2408" s="2" t="s">
        <v>10986</v>
      </c>
      <c r="J2408" s="2"/>
      <c r="K2408" s="2" t="s">
        <v>10982</v>
      </c>
    </row>
    <row r="2409" spans="1:11" ht="33" x14ac:dyDescent="0.3">
      <c r="A2409" s="1">
        <v>2408</v>
      </c>
      <c r="B2409" s="1" t="s">
        <v>4748</v>
      </c>
      <c r="C2409" s="1" t="s">
        <v>4871</v>
      </c>
      <c r="D2409" s="1" t="s">
        <v>4888</v>
      </c>
      <c r="E2409" s="1">
        <v>54515</v>
      </c>
      <c r="F2409" s="9" t="s">
        <v>4889</v>
      </c>
      <c r="G2409" s="2"/>
      <c r="H2409" s="2"/>
      <c r="I2409" s="2" t="e">
        <v>#N/A</v>
      </c>
      <c r="J2409" s="2"/>
      <c r="K2409" s="2" t="s">
        <v>10983</v>
      </c>
    </row>
    <row r="2410" spans="1:11" ht="33" x14ac:dyDescent="0.3">
      <c r="A2410" s="1">
        <v>2409</v>
      </c>
      <c r="B2410" s="1" t="s">
        <v>4748</v>
      </c>
      <c r="C2410" s="1" t="s">
        <v>4871</v>
      </c>
      <c r="D2410" s="1" t="s">
        <v>4890</v>
      </c>
      <c r="E2410" s="1">
        <v>54520</v>
      </c>
      <c r="F2410" s="9" t="s">
        <v>4891</v>
      </c>
      <c r="G2410" s="2" t="s">
        <v>9775</v>
      </c>
      <c r="H2410" s="2"/>
      <c r="I2410" s="2" t="e">
        <v>#N/A</v>
      </c>
      <c r="J2410" s="2"/>
      <c r="K2410" s="2" t="s">
        <v>10982</v>
      </c>
    </row>
    <row r="2411" spans="1:11" ht="33" x14ac:dyDescent="0.3">
      <c r="A2411" s="1">
        <v>2410</v>
      </c>
      <c r="B2411" s="1" t="s">
        <v>4748</v>
      </c>
      <c r="C2411" s="1" t="s">
        <v>4871</v>
      </c>
      <c r="D2411" s="1" t="s">
        <v>4892</v>
      </c>
      <c r="E2411" s="1">
        <v>54572</v>
      </c>
      <c r="F2411" s="9" t="s">
        <v>4893</v>
      </c>
      <c r="G2411" s="2"/>
      <c r="H2411" s="2"/>
      <c r="I2411" s="2" t="e">
        <v>#N/A</v>
      </c>
      <c r="J2411" s="2"/>
      <c r="K2411" s="2" t="s">
        <v>10983</v>
      </c>
    </row>
    <row r="2412" spans="1:11" ht="33" x14ac:dyDescent="0.3">
      <c r="A2412" s="1">
        <v>2411</v>
      </c>
      <c r="B2412" s="1" t="s">
        <v>4748</v>
      </c>
      <c r="C2412" s="1" t="s">
        <v>4871</v>
      </c>
      <c r="D2412" s="1" t="s">
        <v>4894</v>
      </c>
      <c r="E2412" s="1">
        <v>54576</v>
      </c>
      <c r="F2412" s="9" t="s">
        <v>4895</v>
      </c>
      <c r="G2412" s="2"/>
      <c r="H2412" s="2"/>
      <c r="I2412" s="2" t="e">
        <v>#N/A</v>
      </c>
      <c r="J2412" s="2"/>
      <c r="K2412" s="2" t="s">
        <v>10982</v>
      </c>
    </row>
    <row r="2413" spans="1:11" ht="33" x14ac:dyDescent="0.3">
      <c r="A2413" s="1">
        <v>2412</v>
      </c>
      <c r="B2413" s="1" t="s">
        <v>4748</v>
      </c>
      <c r="C2413" s="1" t="s">
        <v>4871</v>
      </c>
      <c r="D2413" s="1" t="s">
        <v>4896</v>
      </c>
      <c r="E2413" s="1">
        <v>54581</v>
      </c>
      <c r="F2413" s="9" t="s">
        <v>4897</v>
      </c>
      <c r="G2413" s="2" t="s">
        <v>9776</v>
      </c>
      <c r="H2413" s="2" t="s">
        <v>9777</v>
      </c>
      <c r="I2413" s="2" t="s">
        <v>10986</v>
      </c>
      <c r="J2413" s="2"/>
      <c r="K2413" s="2" t="s">
        <v>10983</v>
      </c>
    </row>
    <row r="2414" spans="1:11" ht="33" x14ac:dyDescent="0.3">
      <c r="A2414" s="1">
        <v>2413</v>
      </c>
      <c r="B2414" s="1" t="s">
        <v>4748</v>
      </c>
      <c r="C2414" s="1" t="s">
        <v>4871</v>
      </c>
      <c r="D2414" s="1" t="s">
        <v>4898</v>
      </c>
      <c r="E2414" s="1">
        <v>54527</v>
      </c>
      <c r="F2414" s="9" t="s">
        <v>4899</v>
      </c>
      <c r="G2414" s="2" t="s">
        <v>9778</v>
      </c>
      <c r="H2414" s="2"/>
      <c r="I2414" s="2" t="e">
        <v>#N/A</v>
      </c>
      <c r="J2414" s="2"/>
      <c r="K2414" s="2" t="s">
        <v>10982</v>
      </c>
    </row>
    <row r="2415" spans="1:11" ht="33" x14ac:dyDescent="0.3">
      <c r="A2415" s="1">
        <v>2414</v>
      </c>
      <c r="B2415" s="1" t="s">
        <v>4748</v>
      </c>
      <c r="C2415" s="1" t="s">
        <v>4871</v>
      </c>
      <c r="D2415" s="1" t="s">
        <v>4900</v>
      </c>
      <c r="E2415" s="1">
        <v>54513</v>
      </c>
      <c r="F2415" s="9" t="s">
        <v>4901</v>
      </c>
      <c r="G2415" s="2" t="s">
        <v>9779</v>
      </c>
      <c r="H2415" s="2" t="s">
        <v>9780</v>
      </c>
      <c r="I2415" s="2" t="s">
        <v>10988</v>
      </c>
      <c r="J2415" s="2"/>
      <c r="K2415" s="2" t="s">
        <v>10983</v>
      </c>
    </row>
    <row r="2416" spans="1:11" ht="33" x14ac:dyDescent="0.3">
      <c r="A2416" s="1">
        <v>2415</v>
      </c>
      <c r="B2416" s="1" t="s">
        <v>4748</v>
      </c>
      <c r="C2416" s="1" t="s">
        <v>4871</v>
      </c>
      <c r="D2416" s="1" t="s">
        <v>2030</v>
      </c>
      <c r="E2416" s="1">
        <v>54594</v>
      </c>
      <c r="F2416" s="9" t="s">
        <v>4902</v>
      </c>
      <c r="G2416" s="2" t="s">
        <v>9677</v>
      </c>
      <c r="H2416" s="2"/>
      <c r="I2416" s="2" t="e">
        <v>#N/A</v>
      </c>
      <c r="J2416" s="2"/>
      <c r="K2416" s="2" t="s">
        <v>10982</v>
      </c>
    </row>
    <row r="2417" spans="1:11" ht="33" x14ac:dyDescent="0.3">
      <c r="A2417" s="1">
        <v>2416</v>
      </c>
      <c r="B2417" s="1" t="s">
        <v>4748</v>
      </c>
      <c r="C2417" s="1" t="s">
        <v>4871</v>
      </c>
      <c r="D2417" s="1" t="s">
        <v>4903</v>
      </c>
      <c r="E2417" s="1">
        <v>54674</v>
      </c>
      <c r="F2417" s="9" t="s">
        <v>4904</v>
      </c>
      <c r="G2417" s="2" t="s">
        <v>9781</v>
      </c>
      <c r="H2417" s="2"/>
      <c r="I2417" s="2" t="e">
        <v>#N/A</v>
      </c>
      <c r="J2417" s="2"/>
      <c r="K2417" s="2" t="s">
        <v>10983</v>
      </c>
    </row>
    <row r="2418" spans="1:11" ht="33" x14ac:dyDescent="0.3">
      <c r="A2418" s="1">
        <v>2417</v>
      </c>
      <c r="B2418" s="1" t="s">
        <v>4748</v>
      </c>
      <c r="C2418" s="1" t="s">
        <v>4871</v>
      </c>
      <c r="D2418" s="1" t="s">
        <v>4905</v>
      </c>
      <c r="E2418" s="1">
        <v>54675</v>
      </c>
      <c r="F2418" s="9" t="s">
        <v>4906</v>
      </c>
      <c r="G2418" s="2" t="s">
        <v>9782</v>
      </c>
      <c r="H2418" s="2" t="s">
        <v>9783</v>
      </c>
      <c r="I2418" s="2" t="s">
        <v>10986</v>
      </c>
      <c r="J2418" s="2"/>
      <c r="K2418" s="2" t="s">
        <v>10982</v>
      </c>
    </row>
    <row r="2419" spans="1:11" ht="17.25" x14ac:dyDescent="0.3">
      <c r="A2419" s="1">
        <v>2418</v>
      </c>
      <c r="B2419" s="1" t="s">
        <v>4748</v>
      </c>
      <c r="C2419" s="1" t="s">
        <v>4871</v>
      </c>
      <c r="D2419" s="1" t="s">
        <v>4907</v>
      </c>
      <c r="E2419" s="1">
        <v>54607</v>
      </c>
      <c r="F2419" s="9" t="s">
        <v>4908</v>
      </c>
      <c r="G2419" s="2" t="s">
        <v>9784</v>
      </c>
      <c r="H2419" s="2"/>
      <c r="I2419" s="2" t="e">
        <v>#N/A</v>
      </c>
      <c r="J2419" s="2"/>
      <c r="K2419" s="2" t="s">
        <v>10983</v>
      </c>
    </row>
    <row r="2420" spans="1:11" ht="33" x14ac:dyDescent="0.3">
      <c r="A2420" s="1">
        <v>2419</v>
      </c>
      <c r="B2420" s="1" t="s">
        <v>4748</v>
      </c>
      <c r="C2420" s="1" t="s">
        <v>4871</v>
      </c>
      <c r="D2420" s="1" t="s">
        <v>4909</v>
      </c>
      <c r="E2420" s="1">
        <v>54596</v>
      </c>
      <c r="F2420" s="9" t="s">
        <v>4910</v>
      </c>
      <c r="G2420" s="2" t="s">
        <v>7770</v>
      </c>
      <c r="H2420" s="2" t="s">
        <v>9783</v>
      </c>
      <c r="I2420" s="2" t="s">
        <v>10986</v>
      </c>
      <c r="J2420" s="2"/>
      <c r="K2420" s="2" t="s">
        <v>10982</v>
      </c>
    </row>
    <row r="2421" spans="1:11" ht="33" x14ac:dyDescent="0.3">
      <c r="A2421" s="1">
        <v>2420</v>
      </c>
      <c r="B2421" s="1" t="s">
        <v>4748</v>
      </c>
      <c r="C2421" s="1" t="s">
        <v>4871</v>
      </c>
      <c r="D2421" s="1" t="s">
        <v>4911</v>
      </c>
      <c r="E2421" s="1">
        <v>54623</v>
      </c>
      <c r="F2421" s="9" t="s">
        <v>4912</v>
      </c>
      <c r="G2421" s="2" t="s">
        <v>9785</v>
      </c>
      <c r="H2421" s="2" t="s">
        <v>9786</v>
      </c>
      <c r="I2421" s="2" t="s">
        <v>10986</v>
      </c>
      <c r="J2421" s="2"/>
      <c r="K2421" s="2" t="s">
        <v>10983</v>
      </c>
    </row>
    <row r="2422" spans="1:11" ht="33" x14ac:dyDescent="0.3">
      <c r="A2422" s="1">
        <v>2421</v>
      </c>
      <c r="B2422" s="1" t="s">
        <v>4748</v>
      </c>
      <c r="C2422" s="1" t="s">
        <v>4871</v>
      </c>
      <c r="D2422" s="1" t="s">
        <v>4913</v>
      </c>
      <c r="E2422" s="1">
        <v>54656</v>
      </c>
      <c r="F2422" s="9" t="s">
        <v>4914</v>
      </c>
      <c r="G2422" s="2" t="s">
        <v>9787</v>
      </c>
      <c r="H2422" s="2" t="s">
        <v>9740</v>
      </c>
      <c r="I2422" s="2" t="s">
        <v>10986</v>
      </c>
      <c r="J2422" s="2"/>
      <c r="K2422" s="2" t="s">
        <v>10982</v>
      </c>
    </row>
    <row r="2423" spans="1:11" ht="17.25" x14ac:dyDescent="0.3">
      <c r="A2423" s="1">
        <v>2422</v>
      </c>
      <c r="B2423" s="1" t="s">
        <v>4748</v>
      </c>
      <c r="C2423" s="1" t="s">
        <v>4871</v>
      </c>
      <c r="D2423" s="1" t="s">
        <v>4915</v>
      </c>
      <c r="E2423" s="1">
        <v>54664</v>
      </c>
      <c r="F2423" s="9" t="s">
        <v>4916</v>
      </c>
      <c r="G2423" s="2" t="s">
        <v>9788</v>
      </c>
      <c r="H2423" s="2"/>
      <c r="I2423" s="2" t="e">
        <v>#N/A</v>
      </c>
      <c r="J2423" s="2"/>
      <c r="K2423" s="2" t="s">
        <v>10983</v>
      </c>
    </row>
    <row r="2424" spans="1:11" ht="17.25" x14ac:dyDescent="0.3">
      <c r="A2424" s="1">
        <v>2423</v>
      </c>
      <c r="B2424" s="1" t="s">
        <v>4748</v>
      </c>
      <c r="C2424" s="1" t="s">
        <v>4871</v>
      </c>
      <c r="D2424" s="1" t="s">
        <v>4917</v>
      </c>
      <c r="E2424" s="1">
        <v>54647</v>
      </c>
      <c r="F2424" s="9" t="s">
        <v>4918</v>
      </c>
      <c r="G2424" s="2" t="s">
        <v>9789</v>
      </c>
      <c r="H2424" s="2"/>
      <c r="I2424" s="2" t="e">
        <v>#N/A</v>
      </c>
      <c r="J2424" s="2"/>
      <c r="K2424" s="2" t="s">
        <v>10982</v>
      </c>
    </row>
    <row r="2425" spans="1:11" ht="33" x14ac:dyDescent="0.3">
      <c r="A2425" s="1">
        <v>2424</v>
      </c>
      <c r="B2425" s="1" t="s">
        <v>4748</v>
      </c>
      <c r="C2425" s="1" t="s">
        <v>4871</v>
      </c>
      <c r="D2425" s="1" t="s">
        <v>4919</v>
      </c>
      <c r="E2425" s="1">
        <v>54644</v>
      </c>
      <c r="F2425" s="9" t="s">
        <v>4920</v>
      </c>
      <c r="G2425" s="2" t="s">
        <v>9790</v>
      </c>
      <c r="H2425" s="2" t="s">
        <v>9783</v>
      </c>
      <c r="I2425" s="2" t="s">
        <v>10986</v>
      </c>
      <c r="J2425" s="2"/>
      <c r="K2425" s="2" t="s">
        <v>10983</v>
      </c>
    </row>
    <row r="2426" spans="1:11" ht="33" x14ac:dyDescent="0.3">
      <c r="A2426" s="1">
        <v>2425</v>
      </c>
      <c r="B2426" s="1" t="s">
        <v>4748</v>
      </c>
      <c r="C2426" s="1" t="s">
        <v>4871</v>
      </c>
      <c r="D2426" s="1" t="s">
        <v>4921</v>
      </c>
      <c r="E2426" s="1">
        <v>54546</v>
      </c>
      <c r="F2426" s="9" t="s">
        <v>4922</v>
      </c>
      <c r="G2426" s="2" t="s">
        <v>9791</v>
      </c>
      <c r="H2426" s="2" t="s">
        <v>9792</v>
      </c>
      <c r="I2426" s="2" t="s">
        <v>10986</v>
      </c>
      <c r="J2426" s="2"/>
      <c r="K2426" s="2" t="s">
        <v>10982</v>
      </c>
    </row>
    <row r="2427" spans="1:11" ht="33" x14ac:dyDescent="0.3">
      <c r="A2427" s="1">
        <v>2426</v>
      </c>
      <c r="B2427" s="1" t="s">
        <v>4748</v>
      </c>
      <c r="C2427" s="1" t="s">
        <v>4871</v>
      </c>
      <c r="D2427" s="1" t="s">
        <v>4923</v>
      </c>
      <c r="E2427" s="1">
        <v>54565</v>
      </c>
      <c r="F2427" s="9" t="s">
        <v>4924</v>
      </c>
      <c r="G2427" s="2" t="s">
        <v>9793</v>
      </c>
      <c r="H2427" s="2"/>
      <c r="I2427" s="2" t="e">
        <v>#N/A</v>
      </c>
      <c r="J2427" s="2"/>
      <c r="K2427" s="2" t="s">
        <v>10983</v>
      </c>
    </row>
    <row r="2428" spans="1:11" ht="33" x14ac:dyDescent="0.3">
      <c r="A2428" s="1">
        <v>2427</v>
      </c>
      <c r="B2428" s="1" t="s">
        <v>4748</v>
      </c>
      <c r="C2428" s="1" t="s">
        <v>4871</v>
      </c>
      <c r="D2428" s="1" t="s">
        <v>4925</v>
      </c>
      <c r="E2428" s="1">
        <v>54582</v>
      </c>
      <c r="F2428" s="9" t="s">
        <v>4926</v>
      </c>
      <c r="G2428" s="2"/>
      <c r="H2428" s="2"/>
      <c r="I2428" s="2" t="e">
        <v>#N/A</v>
      </c>
      <c r="J2428" s="2"/>
      <c r="K2428" s="2" t="s">
        <v>10982</v>
      </c>
    </row>
    <row r="2429" spans="1:11" ht="17.25" x14ac:dyDescent="0.3">
      <c r="A2429" s="1">
        <v>2428</v>
      </c>
      <c r="B2429" s="1" t="s">
        <v>4748</v>
      </c>
      <c r="C2429" s="1" t="s">
        <v>4871</v>
      </c>
      <c r="D2429" s="1" t="s">
        <v>4927</v>
      </c>
      <c r="E2429" s="1">
        <v>54554</v>
      </c>
      <c r="F2429" s="9" t="s">
        <v>4928</v>
      </c>
      <c r="G2429" s="2"/>
      <c r="H2429" s="2"/>
      <c r="I2429" s="2" t="e">
        <v>#N/A</v>
      </c>
      <c r="J2429" s="2"/>
      <c r="K2429" s="2" t="s">
        <v>10983</v>
      </c>
    </row>
    <row r="2430" spans="1:11" ht="33" x14ac:dyDescent="0.3">
      <c r="A2430" s="1">
        <v>2429</v>
      </c>
      <c r="B2430" s="1" t="s">
        <v>4748</v>
      </c>
      <c r="C2430" s="1" t="s">
        <v>4929</v>
      </c>
      <c r="D2430" s="1" t="s">
        <v>4930</v>
      </c>
      <c r="E2430" s="1">
        <v>56106</v>
      </c>
      <c r="F2430" s="9" t="s">
        <v>4931</v>
      </c>
      <c r="G2430" s="2"/>
      <c r="H2430" s="2" t="s">
        <v>7773</v>
      </c>
      <c r="I2430" s="2" t="s">
        <v>10986</v>
      </c>
      <c r="J2430" s="2"/>
      <c r="K2430" s="2" t="s">
        <v>10982</v>
      </c>
    </row>
    <row r="2431" spans="1:11" ht="33" x14ac:dyDescent="0.3">
      <c r="A2431" s="1">
        <v>2430</v>
      </c>
      <c r="B2431" s="1" t="s">
        <v>4748</v>
      </c>
      <c r="C2431" s="1" t="s">
        <v>4929</v>
      </c>
      <c r="D2431" s="1" t="s">
        <v>3897</v>
      </c>
      <c r="E2431" s="1">
        <v>56134</v>
      </c>
      <c r="F2431" s="9" t="s">
        <v>4932</v>
      </c>
      <c r="G2431" s="2" t="s">
        <v>9794</v>
      </c>
      <c r="H2431" s="2" t="s">
        <v>9795</v>
      </c>
      <c r="I2431" s="2" t="s">
        <v>10987</v>
      </c>
      <c r="J2431" s="2"/>
      <c r="K2431" s="2" t="s">
        <v>10983</v>
      </c>
    </row>
    <row r="2432" spans="1:11" ht="33" x14ac:dyDescent="0.3">
      <c r="A2432" s="1">
        <v>2431</v>
      </c>
      <c r="B2432" s="1" t="s">
        <v>4748</v>
      </c>
      <c r="C2432" s="1" t="s">
        <v>4929</v>
      </c>
      <c r="D2432" s="1" t="s">
        <v>4933</v>
      </c>
      <c r="E2432" s="1">
        <v>56215</v>
      </c>
      <c r="F2432" s="9" t="s">
        <v>4934</v>
      </c>
      <c r="G2432" s="2" t="s">
        <v>9796</v>
      </c>
      <c r="H2432" s="2" t="s">
        <v>9797</v>
      </c>
      <c r="I2432" s="2" t="s">
        <v>10986</v>
      </c>
      <c r="J2432" s="2"/>
      <c r="K2432" s="2" t="s">
        <v>10982</v>
      </c>
    </row>
    <row r="2433" spans="1:11" ht="33" x14ac:dyDescent="0.3">
      <c r="A2433" s="1">
        <v>2432</v>
      </c>
      <c r="B2433" s="1" t="s">
        <v>4748</v>
      </c>
      <c r="C2433" s="1" t="s">
        <v>4929</v>
      </c>
      <c r="D2433" s="1" t="s">
        <v>4935</v>
      </c>
      <c r="E2433" s="1">
        <v>56214</v>
      </c>
      <c r="F2433" s="9" t="s">
        <v>4936</v>
      </c>
      <c r="G2433" s="2" t="s">
        <v>9798</v>
      </c>
      <c r="H2433" s="2"/>
      <c r="I2433" s="2" t="e">
        <v>#N/A</v>
      </c>
      <c r="J2433" s="2"/>
      <c r="K2433" s="2" t="s">
        <v>10983</v>
      </c>
    </row>
    <row r="2434" spans="1:11" ht="33" x14ac:dyDescent="0.3">
      <c r="A2434" s="1">
        <v>2433</v>
      </c>
      <c r="B2434" s="1" t="s">
        <v>4748</v>
      </c>
      <c r="C2434" s="1" t="s">
        <v>4929</v>
      </c>
      <c r="D2434" s="1" t="s">
        <v>4937</v>
      </c>
      <c r="E2434" s="1">
        <v>56151</v>
      </c>
      <c r="F2434" s="9" t="s">
        <v>4938</v>
      </c>
      <c r="G2434" s="2"/>
      <c r="H2434" s="2" t="s">
        <v>7774</v>
      </c>
      <c r="I2434" s="2" t="s">
        <v>10986</v>
      </c>
      <c r="J2434" s="2"/>
      <c r="K2434" s="2" t="s">
        <v>10982</v>
      </c>
    </row>
    <row r="2435" spans="1:11" ht="33" x14ac:dyDescent="0.3">
      <c r="A2435" s="1">
        <v>2434</v>
      </c>
      <c r="B2435" s="1" t="s">
        <v>4748</v>
      </c>
      <c r="C2435" s="1" t="s">
        <v>4929</v>
      </c>
      <c r="D2435" s="1" t="s">
        <v>4939</v>
      </c>
      <c r="E2435" s="1">
        <v>56146</v>
      </c>
      <c r="F2435" s="9" t="s">
        <v>4940</v>
      </c>
      <c r="G2435" s="2" t="s">
        <v>9799</v>
      </c>
      <c r="H2435" s="2"/>
      <c r="I2435" s="2" t="e">
        <v>#N/A</v>
      </c>
      <c r="J2435" s="2"/>
      <c r="K2435" s="2" t="s">
        <v>10983</v>
      </c>
    </row>
    <row r="2436" spans="1:11" ht="33" x14ac:dyDescent="0.3">
      <c r="A2436" s="1">
        <v>2435</v>
      </c>
      <c r="B2436" s="1" t="s">
        <v>4748</v>
      </c>
      <c r="C2436" s="1" t="s">
        <v>4929</v>
      </c>
      <c r="D2436" s="1" t="s">
        <v>4941</v>
      </c>
      <c r="E2436" s="1">
        <v>56149</v>
      </c>
      <c r="F2436" s="9" t="s">
        <v>4942</v>
      </c>
      <c r="G2436" s="2" t="s">
        <v>9800</v>
      </c>
      <c r="H2436" s="2"/>
      <c r="I2436" s="2" t="e">
        <v>#N/A</v>
      </c>
      <c r="J2436" s="2"/>
      <c r="K2436" s="2" t="s">
        <v>10982</v>
      </c>
    </row>
    <row r="2437" spans="1:11" ht="33" x14ac:dyDescent="0.3">
      <c r="A2437" s="1">
        <v>2436</v>
      </c>
      <c r="B2437" s="1" t="s">
        <v>4748</v>
      </c>
      <c r="C2437" s="1" t="s">
        <v>4929</v>
      </c>
      <c r="D2437" s="1" t="s">
        <v>4943</v>
      </c>
      <c r="E2437" s="1">
        <v>56144</v>
      </c>
      <c r="F2437" s="9" t="s">
        <v>4944</v>
      </c>
      <c r="G2437" s="2" t="s">
        <v>9801</v>
      </c>
      <c r="H2437" s="2" t="s">
        <v>9802</v>
      </c>
      <c r="I2437" s="2" t="s">
        <v>10985</v>
      </c>
      <c r="J2437" s="2"/>
      <c r="K2437" s="2" t="s">
        <v>10983</v>
      </c>
    </row>
    <row r="2438" spans="1:11" ht="33" x14ac:dyDescent="0.3">
      <c r="A2438" s="1">
        <v>2437</v>
      </c>
      <c r="B2438" s="1" t="s">
        <v>4748</v>
      </c>
      <c r="C2438" s="1" t="s">
        <v>4929</v>
      </c>
      <c r="D2438" s="1" t="s">
        <v>4945</v>
      </c>
      <c r="E2438" s="1">
        <v>56142</v>
      </c>
      <c r="F2438" s="9" t="s">
        <v>4946</v>
      </c>
      <c r="G2438" s="2" t="s">
        <v>9803</v>
      </c>
      <c r="H2438" s="2"/>
      <c r="I2438" s="2" t="e">
        <v>#N/A</v>
      </c>
      <c r="J2438" s="2"/>
      <c r="K2438" s="2" t="s">
        <v>10982</v>
      </c>
    </row>
    <row r="2439" spans="1:11" ht="33" x14ac:dyDescent="0.3">
      <c r="A2439" s="1">
        <v>2438</v>
      </c>
      <c r="B2439" s="1" t="s">
        <v>4748</v>
      </c>
      <c r="C2439" s="1" t="s">
        <v>4929</v>
      </c>
      <c r="D2439" s="1" t="s">
        <v>4947</v>
      </c>
      <c r="E2439" s="1">
        <v>56115</v>
      </c>
      <c r="F2439" s="9" t="s">
        <v>4948</v>
      </c>
      <c r="G2439" s="2" t="s">
        <v>9804</v>
      </c>
      <c r="H2439" s="2" t="s">
        <v>9805</v>
      </c>
      <c r="I2439" s="2" t="s">
        <v>10989</v>
      </c>
      <c r="J2439" s="2"/>
      <c r="K2439" s="2" t="s">
        <v>10983</v>
      </c>
    </row>
    <row r="2440" spans="1:11" ht="33" x14ac:dyDescent="0.3">
      <c r="A2440" s="1">
        <v>2439</v>
      </c>
      <c r="B2440" s="1" t="s">
        <v>4748</v>
      </c>
      <c r="C2440" s="1" t="s">
        <v>4929</v>
      </c>
      <c r="D2440" s="1" t="s">
        <v>4949</v>
      </c>
      <c r="E2440" s="1">
        <v>56109</v>
      </c>
      <c r="F2440" s="9" t="s">
        <v>4950</v>
      </c>
      <c r="G2440" s="2"/>
      <c r="H2440" s="2"/>
      <c r="I2440" s="2" t="e">
        <v>#N/A</v>
      </c>
      <c r="J2440" s="2"/>
      <c r="K2440" s="2" t="s">
        <v>10982</v>
      </c>
    </row>
    <row r="2441" spans="1:11" ht="33" x14ac:dyDescent="0.3">
      <c r="A2441" s="1">
        <v>2440</v>
      </c>
      <c r="B2441" s="1" t="s">
        <v>4748</v>
      </c>
      <c r="C2441" s="1" t="s">
        <v>4929</v>
      </c>
      <c r="D2441" s="1" t="s">
        <v>4951</v>
      </c>
      <c r="E2441" s="1">
        <v>56118</v>
      </c>
      <c r="F2441" s="9" t="s">
        <v>4952</v>
      </c>
      <c r="G2441" s="2" t="s">
        <v>9806</v>
      </c>
      <c r="H2441" s="2"/>
      <c r="I2441" s="2" t="e">
        <v>#N/A</v>
      </c>
      <c r="J2441" s="2"/>
      <c r="K2441" s="2" t="s">
        <v>10983</v>
      </c>
    </row>
    <row r="2442" spans="1:11" ht="33" x14ac:dyDescent="0.3">
      <c r="A2442" s="1">
        <v>2441</v>
      </c>
      <c r="B2442" s="1" t="s">
        <v>4748</v>
      </c>
      <c r="C2442" s="1" t="s">
        <v>4929</v>
      </c>
      <c r="D2442" s="1" t="s">
        <v>4953</v>
      </c>
      <c r="E2442" s="1">
        <v>56128</v>
      </c>
      <c r="F2442" s="9" t="s">
        <v>4954</v>
      </c>
      <c r="G2442" s="2" t="s">
        <v>9807</v>
      </c>
      <c r="H2442" s="2"/>
      <c r="I2442" s="2" t="e">
        <v>#N/A</v>
      </c>
      <c r="J2442" s="2"/>
      <c r="K2442" s="2" t="s">
        <v>10982</v>
      </c>
    </row>
    <row r="2443" spans="1:11" ht="33" x14ac:dyDescent="0.3">
      <c r="A2443" s="1">
        <v>2442</v>
      </c>
      <c r="B2443" s="1" t="s">
        <v>4748</v>
      </c>
      <c r="C2443" s="1" t="s">
        <v>4929</v>
      </c>
      <c r="D2443" s="1" t="s">
        <v>4955</v>
      </c>
      <c r="E2443" s="1">
        <v>56127</v>
      </c>
      <c r="F2443" s="9" t="s">
        <v>4956</v>
      </c>
      <c r="G2443" s="2"/>
      <c r="H2443" s="2"/>
      <c r="I2443" s="2" t="e">
        <v>#N/A</v>
      </c>
      <c r="J2443" s="2"/>
      <c r="K2443" s="2" t="s">
        <v>10983</v>
      </c>
    </row>
    <row r="2444" spans="1:11" ht="33" x14ac:dyDescent="0.3">
      <c r="A2444" s="1">
        <v>2443</v>
      </c>
      <c r="B2444" s="1" t="s">
        <v>4748</v>
      </c>
      <c r="C2444" s="1" t="s">
        <v>4929</v>
      </c>
      <c r="D2444" s="1" t="s">
        <v>4957</v>
      </c>
      <c r="E2444" s="1">
        <v>56124</v>
      </c>
      <c r="F2444" s="9" t="s">
        <v>4958</v>
      </c>
      <c r="G2444" s="2" t="s">
        <v>9808</v>
      </c>
      <c r="H2444" s="2"/>
      <c r="I2444" s="2" t="e">
        <v>#N/A</v>
      </c>
      <c r="J2444" s="2"/>
      <c r="K2444" s="2" t="s">
        <v>10982</v>
      </c>
    </row>
    <row r="2445" spans="1:11" ht="33" x14ac:dyDescent="0.3">
      <c r="A2445" s="1">
        <v>2444</v>
      </c>
      <c r="B2445" s="1" t="s">
        <v>4748</v>
      </c>
      <c r="C2445" s="1" t="s">
        <v>4929</v>
      </c>
      <c r="D2445" s="1" t="s">
        <v>4959</v>
      </c>
      <c r="E2445" s="1">
        <v>56161</v>
      </c>
      <c r="F2445" s="9" t="s">
        <v>4960</v>
      </c>
      <c r="G2445" s="2" t="s">
        <v>7778</v>
      </c>
      <c r="H2445" s="2" t="s">
        <v>9809</v>
      </c>
      <c r="I2445" s="2" t="s">
        <v>10986</v>
      </c>
      <c r="J2445" s="2"/>
      <c r="K2445" s="2" t="s">
        <v>10983</v>
      </c>
    </row>
    <row r="2446" spans="1:11" ht="33" x14ac:dyDescent="0.3">
      <c r="A2446" s="1">
        <v>2445</v>
      </c>
      <c r="B2446" s="1" t="s">
        <v>4748</v>
      </c>
      <c r="C2446" s="1" t="s">
        <v>4929</v>
      </c>
      <c r="D2446" s="1" t="s">
        <v>4961</v>
      </c>
      <c r="E2446" s="1">
        <v>56165</v>
      </c>
      <c r="F2446" s="9" t="s">
        <v>4962</v>
      </c>
      <c r="G2446" s="2"/>
      <c r="H2446" s="2" t="s">
        <v>7779</v>
      </c>
      <c r="I2446" s="2" t="s">
        <v>10988</v>
      </c>
      <c r="J2446" s="2"/>
      <c r="K2446" s="2" t="s">
        <v>10982</v>
      </c>
    </row>
    <row r="2447" spans="1:11" ht="33" x14ac:dyDescent="0.3">
      <c r="A2447" s="1">
        <v>2446</v>
      </c>
      <c r="B2447" s="1" t="s">
        <v>4748</v>
      </c>
      <c r="C2447" s="1" t="s">
        <v>4929</v>
      </c>
      <c r="D2447" s="1" t="s">
        <v>4963</v>
      </c>
      <c r="E2447" s="1">
        <v>56190</v>
      </c>
      <c r="F2447" s="9" t="s">
        <v>4964</v>
      </c>
      <c r="G2447" s="2" t="s">
        <v>9810</v>
      </c>
      <c r="H2447" s="2"/>
      <c r="I2447" s="2" t="e">
        <v>#N/A</v>
      </c>
      <c r="J2447" s="2"/>
      <c r="K2447" s="2" t="s">
        <v>10983</v>
      </c>
    </row>
    <row r="2448" spans="1:11" ht="17.25" x14ac:dyDescent="0.3">
      <c r="A2448" s="1">
        <v>2447</v>
      </c>
      <c r="B2448" s="1" t="s">
        <v>4748</v>
      </c>
      <c r="C2448" s="1" t="s">
        <v>4929</v>
      </c>
      <c r="D2448" s="1" t="s">
        <v>4965</v>
      </c>
      <c r="E2448" s="1">
        <v>56162</v>
      </c>
      <c r="F2448" s="9" t="s">
        <v>4966</v>
      </c>
      <c r="G2448" s="2"/>
      <c r="H2448" s="2"/>
      <c r="I2448" s="2" t="e">
        <v>#N/A</v>
      </c>
      <c r="J2448" s="2"/>
      <c r="K2448" s="2" t="s">
        <v>10982</v>
      </c>
    </row>
    <row r="2449" spans="1:11" ht="17.25" x14ac:dyDescent="0.3">
      <c r="A2449" s="1">
        <v>2448</v>
      </c>
      <c r="B2449" s="1" t="s">
        <v>4748</v>
      </c>
      <c r="C2449" s="1" t="s">
        <v>4929</v>
      </c>
      <c r="D2449" s="1" t="s">
        <v>4967</v>
      </c>
      <c r="E2449" s="1">
        <v>56201</v>
      </c>
      <c r="F2449" s="9" t="s">
        <v>4968</v>
      </c>
      <c r="G2449" s="2" t="s">
        <v>9811</v>
      </c>
      <c r="H2449" s="2" t="s">
        <v>9812</v>
      </c>
      <c r="I2449" s="2" t="s">
        <v>10986</v>
      </c>
      <c r="J2449" s="2"/>
      <c r="K2449" s="2" t="s">
        <v>10983</v>
      </c>
    </row>
    <row r="2450" spans="1:11" ht="33" x14ac:dyDescent="0.3">
      <c r="A2450" s="1">
        <v>2449</v>
      </c>
      <c r="B2450" s="1" t="s">
        <v>4748</v>
      </c>
      <c r="C2450" s="1" t="s">
        <v>4929</v>
      </c>
      <c r="D2450" s="1" t="s">
        <v>981</v>
      </c>
      <c r="E2450" s="1">
        <v>56160</v>
      </c>
      <c r="F2450" s="9" t="s">
        <v>4969</v>
      </c>
      <c r="G2450" s="2" t="s">
        <v>9813</v>
      </c>
      <c r="H2450" s="2" t="s">
        <v>9814</v>
      </c>
      <c r="I2450" s="2" t="s">
        <v>10986</v>
      </c>
      <c r="J2450" s="2"/>
      <c r="K2450" s="2" t="s">
        <v>10982</v>
      </c>
    </row>
    <row r="2451" spans="1:11" ht="33" x14ac:dyDescent="0.3">
      <c r="A2451" s="1">
        <v>2450</v>
      </c>
      <c r="B2451" s="1" t="s">
        <v>4748</v>
      </c>
      <c r="C2451" s="1" t="s">
        <v>4929</v>
      </c>
      <c r="D2451" s="1" t="s">
        <v>4970</v>
      </c>
      <c r="E2451" s="1">
        <v>56155</v>
      </c>
      <c r="F2451" s="9" t="s">
        <v>4971</v>
      </c>
      <c r="G2451" s="2" t="s">
        <v>9815</v>
      </c>
      <c r="H2451" s="2" t="s">
        <v>9816</v>
      </c>
      <c r="I2451" s="2" t="s">
        <v>10986</v>
      </c>
      <c r="J2451" s="2"/>
      <c r="K2451" s="2" t="s">
        <v>10983</v>
      </c>
    </row>
    <row r="2452" spans="1:11" ht="33" x14ac:dyDescent="0.3">
      <c r="A2452" s="1">
        <v>2451</v>
      </c>
      <c r="B2452" s="1" t="s">
        <v>4748</v>
      </c>
      <c r="C2452" s="1" t="s">
        <v>4929</v>
      </c>
      <c r="D2452" s="1" t="s">
        <v>4972</v>
      </c>
      <c r="E2452" s="1">
        <v>56209</v>
      </c>
      <c r="F2452" s="9" t="s">
        <v>4973</v>
      </c>
      <c r="G2452" s="2" t="s">
        <v>9817</v>
      </c>
      <c r="H2452" s="2" t="s">
        <v>9818</v>
      </c>
      <c r="I2452" s="2" t="s">
        <v>10986</v>
      </c>
      <c r="J2452" s="2"/>
      <c r="K2452" s="2" t="s">
        <v>10982</v>
      </c>
    </row>
    <row r="2453" spans="1:11" ht="33" x14ac:dyDescent="0.3">
      <c r="A2453" s="1">
        <v>2452</v>
      </c>
      <c r="B2453" s="1" t="s">
        <v>4748</v>
      </c>
      <c r="C2453" s="1" t="s">
        <v>4974</v>
      </c>
      <c r="D2453" s="1" t="s">
        <v>4975</v>
      </c>
      <c r="E2453" s="1">
        <v>55718</v>
      </c>
      <c r="F2453" s="9" t="s">
        <v>4976</v>
      </c>
      <c r="G2453" s="2" t="s">
        <v>9819</v>
      </c>
      <c r="H2453" s="2" t="s">
        <v>9820</v>
      </c>
      <c r="I2453" s="2" t="s">
        <v>10987</v>
      </c>
      <c r="J2453" s="2"/>
      <c r="K2453" s="2" t="s">
        <v>10983</v>
      </c>
    </row>
    <row r="2454" spans="1:11" ht="33" x14ac:dyDescent="0.3">
      <c r="A2454" s="1">
        <v>2453</v>
      </c>
      <c r="B2454" s="1" t="s">
        <v>4748</v>
      </c>
      <c r="C2454" s="1" t="s">
        <v>4974</v>
      </c>
      <c r="D2454" s="1" t="s">
        <v>4977</v>
      </c>
      <c r="E2454" s="1">
        <v>55802</v>
      </c>
      <c r="F2454" s="9" t="s">
        <v>4978</v>
      </c>
      <c r="G2454" s="2" t="s">
        <v>9821</v>
      </c>
      <c r="H2454" s="2" t="s">
        <v>9822</v>
      </c>
      <c r="I2454" s="2" t="s">
        <v>10987</v>
      </c>
      <c r="J2454" s="2"/>
      <c r="K2454" s="2" t="s">
        <v>10982</v>
      </c>
    </row>
    <row r="2455" spans="1:11" ht="33" x14ac:dyDescent="0.3">
      <c r="A2455" s="1">
        <v>2454</v>
      </c>
      <c r="B2455" s="1" t="s">
        <v>4748</v>
      </c>
      <c r="C2455" s="1" t="s">
        <v>4974</v>
      </c>
      <c r="D2455" s="1" t="s">
        <v>4979</v>
      </c>
      <c r="E2455" s="1">
        <v>55791</v>
      </c>
      <c r="F2455" s="9" t="s">
        <v>4980</v>
      </c>
      <c r="G2455" s="2" t="s">
        <v>9823</v>
      </c>
      <c r="H2455" s="2"/>
      <c r="I2455" s="2" t="e">
        <v>#N/A</v>
      </c>
      <c r="J2455" s="2"/>
      <c r="K2455" s="2" t="s">
        <v>10983</v>
      </c>
    </row>
    <row r="2456" spans="1:11" ht="33" x14ac:dyDescent="0.3">
      <c r="A2456" s="1">
        <v>2455</v>
      </c>
      <c r="B2456" s="1" t="s">
        <v>4748</v>
      </c>
      <c r="C2456" s="1" t="s">
        <v>4974</v>
      </c>
      <c r="D2456" s="1" t="s">
        <v>4981</v>
      </c>
      <c r="E2456" s="1">
        <v>55793</v>
      </c>
      <c r="F2456" s="9" t="s">
        <v>4982</v>
      </c>
      <c r="G2456" s="2" t="s">
        <v>9824</v>
      </c>
      <c r="H2456" s="2"/>
      <c r="I2456" s="2" t="e">
        <v>#N/A</v>
      </c>
      <c r="J2456" s="2"/>
      <c r="K2456" s="2" t="s">
        <v>10982</v>
      </c>
    </row>
    <row r="2457" spans="1:11" ht="33" x14ac:dyDescent="0.3">
      <c r="A2457" s="1">
        <v>2456</v>
      </c>
      <c r="B2457" s="1" t="s">
        <v>4748</v>
      </c>
      <c r="C2457" s="1" t="s">
        <v>4974</v>
      </c>
      <c r="D2457" s="1" t="s">
        <v>4983</v>
      </c>
      <c r="E2457" s="1">
        <v>55782</v>
      </c>
      <c r="F2457" s="9" t="s">
        <v>4984</v>
      </c>
      <c r="G2457" s="2" t="s">
        <v>9825</v>
      </c>
      <c r="H2457" s="2"/>
      <c r="I2457" s="2" t="e">
        <v>#N/A</v>
      </c>
      <c r="J2457" s="2"/>
      <c r="K2457" s="2" t="s">
        <v>10983</v>
      </c>
    </row>
    <row r="2458" spans="1:11" ht="33" x14ac:dyDescent="0.3">
      <c r="A2458" s="1">
        <v>2457</v>
      </c>
      <c r="B2458" s="1" t="s">
        <v>4748</v>
      </c>
      <c r="C2458" s="1" t="s">
        <v>4974</v>
      </c>
      <c r="D2458" s="1" t="s">
        <v>4985</v>
      </c>
      <c r="E2458" s="1">
        <v>55784</v>
      </c>
      <c r="F2458" s="9" t="s">
        <v>4986</v>
      </c>
      <c r="G2458" s="2" t="s">
        <v>9826</v>
      </c>
      <c r="H2458" s="2" t="s">
        <v>9827</v>
      </c>
      <c r="I2458" s="2" t="s">
        <v>10987</v>
      </c>
      <c r="J2458" s="2"/>
      <c r="K2458" s="2" t="s">
        <v>10982</v>
      </c>
    </row>
    <row r="2459" spans="1:11" ht="33" x14ac:dyDescent="0.3">
      <c r="A2459" s="1">
        <v>2458</v>
      </c>
      <c r="B2459" s="1" t="s">
        <v>4748</v>
      </c>
      <c r="C2459" s="1" t="s">
        <v>4974</v>
      </c>
      <c r="D2459" s="1" t="s">
        <v>4315</v>
      </c>
      <c r="E2459" s="1">
        <v>55788</v>
      </c>
      <c r="F2459" s="9" t="s">
        <v>4987</v>
      </c>
      <c r="G2459" s="2" t="s">
        <v>9828</v>
      </c>
      <c r="H2459" s="2" t="s">
        <v>7784</v>
      </c>
      <c r="I2459" s="2" t="s">
        <v>10986</v>
      </c>
      <c r="J2459" s="2"/>
      <c r="K2459" s="2" t="s">
        <v>10983</v>
      </c>
    </row>
    <row r="2460" spans="1:11" ht="33" x14ac:dyDescent="0.3">
      <c r="A2460" s="1">
        <v>2459</v>
      </c>
      <c r="B2460" s="1" t="s">
        <v>4748</v>
      </c>
      <c r="C2460" s="1" t="s">
        <v>4974</v>
      </c>
      <c r="D2460" s="1" t="s">
        <v>4988</v>
      </c>
      <c r="E2460" s="1">
        <v>55779</v>
      </c>
      <c r="F2460" s="9" t="s">
        <v>4989</v>
      </c>
      <c r="G2460" s="2"/>
      <c r="H2460" s="2"/>
      <c r="I2460" s="2" t="e">
        <v>#N/A</v>
      </c>
      <c r="J2460" s="2"/>
      <c r="K2460" s="2" t="s">
        <v>10982</v>
      </c>
    </row>
    <row r="2461" spans="1:11" ht="33" x14ac:dyDescent="0.3">
      <c r="A2461" s="1">
        <v>2460</v>
      </c>
      <c r="B2461" s="1" t="s">
        <v>4748</v>
      </c>
      <c r="C2461" s="1" t="s">
        <v>4974</v>
      </c>
      <c r="D2461" s="1" t="s">
        <v>4990</v>
      </c>
      <c r="E2461" s="1">
        <v>55702</v>
      </c>
      <c r="F2461" s="9" t="s">
        <v>4991</v>
      </c>
      <c r="G2461" s="2" t="s">
        <v>9829</v>
      </c>
      <c r="H2461" s="2"/>
      <c r="I2461" s="2" t="e">
        <v>#N/A</v>
      </c>
      <c r="J2461" s="2"/>
      <c r="K2461" s="2" t="s">
        <v>10983</v>
      </c>
    </row>
    <row r="2462" spans="1:11" ht="33" x14ac:dyDescent="0.3">
      <c r="A2462" s="1">
        <v>2461</v>
      </c>
      <c r="B2462" s="1" t="s">
        <v>4748</v>
      </c>
      <c r="C2462" s="1" t="s">
        <v>4974</v>
      </c>
      <c r="D2462" s="1" t="s">
        <v>4992</v>
      </c>
      <c r="E2462" s="1">
        <v>55700</v>
      </c>
      <c r="F2462" s="9" t="s">
        <v>4993</v>
      </c>
      <c r="G2462" s="2" t="s">
        <v>9830</v>
      </c>
      <c r="H2462" s="2" t="s">
        <v>9831</v>
      </c>
      <c r="I2462" s="2" t="s">
        <v>10987</v>
      </c>
      <c r="J2462" s="2"/>
      <c r="K2462" s="2" t="s">
        <v>10982</v>
      </c>
    </row>
    <row r="2463" spans="1:11" ht="33" x14ac:dyDescent="0.3">
      <c r="A2463" s="1">
        <v>2462</v>
      </c>
      <c r="B2463" s="1" t="s">
        <v>4748</v>
      </c>
      <c r="C2463" s="1" t="s">
        <v>4974</v>
      </c>
      <c r="D2463" s="1" t="s">
        <v>4994</v>
      </c>
      <c r="E2463" s="1">
        <v>55706</v>
      </c>
      <c r="F2463" s="9" t="s">
        <v>4995</v>
      </c>
      <c r="G2463" s="2" t="s">
        <v>9832</v>
      </c>
      <c r="H2463" s="2" t="s">
        <v>9833</v>
      </c>
      <c r="I2463" s="2" t="s">
        <v>10987</v>
      </c>
      <c r="J2463" s="2"/>
      <c r="K2463" s="2" t="s">
        <v>10983</v>
      </c>
    </row>
    <row r="2464" spans="1:11" ht="33" x14ac:dyDescent="0.3">
      <c r="A2464" s="1">
        <v>2463</v>
      </c>
      <c r="B2464" s="1" t="s">
        <v>4748</v>
      </c>
      <c r="C2464" s="1" t="s">
        <v>4974</v>
      </c>
      <c r="D2464" s="1" t="s">
        <v>4996</v>
      </c>
      <c r="E2464" s="1">
        <v>55708</v>
      </c>
      <c r="F2464" s="9" t="s">
        <v>4997</v>
      </c>
      <c r="G2464" s="2"/>
      <c r="H2464" s="2"/>
      <c r="I2464" s="2" t="e">
        <v>#N/A</v>
      </c>
      <c r="J2464" s="2"/>
      <c r="K2464" s="2" t="s">
        <v>10982</v>
      </c>
    </row>
    <row r="2465" spans="1:11" ht="33" x14ac:dyDescent="0.3">
      <c r="A2465" s="1">
        <v>2464</v>
      </c>
      <c r="B2465" s="1" t="s">
        <v>4748</v>
      </c>
      <c r="C2465" s="1" t="s">
        <v>4974</v>
      </c>
      <c r="D2465" s="1" t="s">
        <v>4998</v>
      </c>
      <c r="E2465" s="1">
        <v>55722</v>
      </c>
      <c r="F2465" s="9" t="s">
        <v>4999</v>
      </c>
      <c r="G2465" s="2" t="s">
        <v>9834</v>
      </c>
      <c r="H2465" s="2" t="s">
        <v>9835</v>
      </c>
      <c r="I2465" s="2" t="s">
        <v>10988</v>
      </c>
      <c r="J2465" s="2"/>
      <c r="K2465" s="2" t="s">
        <v>10983</v>
      </c>
    </row>
    <row r="2466" spans="1:11" ht="33" x14ac:dyDescent="0.3">
      <c r="A2466" s="1">
        <v>2465</v>
      </c>
      <c r="B2466" s="1" t="s">
        <v>4748</v>
      </c>
      <c r="C2466" s="1" t="s">
        <v>4974</v>
      </c>
      <c r="D2466" s="1" t="s">
        <v>5000</v>
      </c>
      <c r="E2466" s="1">
        <v>55715</v>
      </c>
      <c r="F2466" s="9" t="s">
        <v>5001</v>
      </c>
      <c r="G2466" s="2" t="s">
        <v>9836</v>
      </c>
      <c r="H2466" s="2"/>
      <c r="I2466" s="2" t="e">
        <v>#N/A</v>
      </c>
      <c r="J2466" s="2"/>
      <c r="K2466" s="2" t="s">
        <v>10982</v>
      </c>
    </row>
    <row r="2467" spans="1:11" ht="33" x14ac:dyDescent="0.3">
      <c r="A2467" s="1">
        <v>2466</v>
      </c>
      <c r="B2467" s="1" t="s">
        <v>4748</v>
      </c>
      <c r="C2467" s="1" t="s">
        <v>4974</v>
      </c>
      <c r="D2467" s="1" t="s">
        <v>5002</v>
      </c>
      <c r="E2467" s="1">
        <v>55712</v>
      </c>
      <c r="F2467" s="9" t="s">
        <v>5003</v>
      </c>
      <c r="G2467" s="2" t="s">
        <v>9837</v>
      </c>
      <c r="H2467" s="2" t="s">
        <v>7784</v>
      </c>
      <c r="I2467" s="2" t="s">
        <v>10986</v>
      </c>
      <c r="J2467" s="2"/>
      <c r="K2467" s="2" t="s">
        <v>10983</v>
      </c>
    </row>
    <row r="2468" spans="1:11" ht="33" x14ac:dyDescent="0.3">
      <c r="A2468" s="1">
        <v>2467</v>
      </c>
      <c r="B2468" s="1" t="s">
        <v>4748</v>
      </c>
      <c r="C2468" s="1" t="s">
        <v>4974</v>
      </c>
      <c r="D2468" s="1" t="s">
        <v>5004</v>
      </c>
      <c r="E2468" s="1">
        <v>55804</v>
      </c>
      <c r="F2468" s="9" t="s">
        <v>5005</v>
      </c>
      <c r="G2468" s="2" t="s">
        <v>9838</v>
      </c>
      <c r="H2468" s="2"/>
      <c r="I2468" s="2" t="e">
        <v>#N/A</v>
      </c>
      <c r="J2468" s="2"/>
      <c r="K2468" s="2" t="s">
        <v>10982</v>
      </c>
    </row>
    <row r="2469" spans="1:11" ht="17.25" x14ac:dyDescent="0.3">
      <c r="A2469" s="1">
        <v>2468</v>
      </c>
      <c r="B2469" s="1" t="s">
        <v>4748</v>
      </c>
      <c r="C2469" s="1" t="s">
        <v>4974</v>
      </c>
      <c r="D2469" s="1" t="s">
        <v>5006</v>
      </c>
      <c r="E2469" s="1">
        <v>55761</v>
      </c>
      <c r="F2469" s="9" t="s">
        <v>5007</v>
      </c>
      <c r="G2469" s="2" t="s">
        <v>9839</v>
      </c>
      <c r="H2469" s="2"/>
      <c r="I2469" s="2" t="e">
        <v>#N/A</v>
      </c>
      <c r="J2469" s="2"/>
      <c r="K2469" s="2" t="s">
        <v>10983</v>
      </c>
    </row>
    <row r="2470" spans="1:11" ht="17.25" x14ac:dyDescent="0.3">
      <c r="A2470" s="1">
        <v>2469</v>
      </c>
      <c r="B2470" s="1" t="s">
        <v>4748</v>
      </c>
      <c r="C2470" s="1" t="s">
        <v>4974</v>
      </c>
      <c r="D2470" s="1" t="s">
        <v>5008</v>
      </c>
      <c r="E2470" s="1">
        <v>55771</v>
      </c>
      <c r="F2470" s="9" t="s">
        <v>5009</v>
      </c>
      <c r="G2470" s="2" t="s">
        <v>9840</v>
      </c>
      <c r="H2470" s="2"/>
      <c r="I2470" s="2" t="e">
        <v>#N/A</v>
      </c>
      <c r="J2470" s="2"/>
      <c r="K2470" s="2" t="s">
        <v>10982</v>
      </c>
    </row>
    <row r="2471" spans="1:11" ht="17.25" x14ac:dyDescent="0.3">
      <c r="A2471" s="1">
        <v>2470</v>
      </c>
      <c r="B2471" s="1" t="s">
        <v>4748</v>
      </c>
      <c r="C2471" s="1" t="s">
        <v>4974</v>
      </c>
      <c r="D2471" s="1" t="s">
        <v>5010</v>
      </c>
      <c r="E2471" s="1">
        <v>55796</v>
      </c>
      <c r="F2471" s="9" t="s">
        <v>5011</v>
      </c>
      <c r="G2471" s="2" t="s">
        <v>9841</v>
      </c>
      <c r="H2471" s="2" t="s">
        <v>9761</v>
      </c>
      <c r="I2471" s="2" t="s">
        <v>10986</v>
      </c>
      <c r="J2471" s="2"/>
      <c r="K2471" s="2" t="s">
        <v>10983</v>
      </c>
    </row>
    <row r="2472" spans="1:11" ht="17.25" x14ac:dyDescent="0.3">
      <c r="A2472" s="1">
        <v>2471</v>
      </c>
      <c r="B2472" s="1" t="s">
        <v>4748</v>
      </c>
      <c r="C2472" s="1" t="s">
        <v>4974</v>
      </c>
      <c r="D2472" s="1" t="s">
        <v>5012</v>
      </c>
      <c r="E2472" s="1">
        <v>55777</v>
      </c>
      <c r="F2472" s="9" t="s">
        <v>5013</v>
      </c>
      <c r="G2472" s="2" t="s">
        <v>9741</v>
      </c>
      <c r="H2472" s="2" t="s">
        <v>9742</v>
      </c>
      <c r="I2472" s="2" t="s">
        <v>10986</v>
      </c>
      <c r="J2472" s="2"/>
      <c r="K2472" s="2" t="s">
        <v>10982</v>
      </c>
    </row>
    <row r="2473" spans="1:11" ht="17.25" x14ac:dyDescent="0.3">
      <c r="A2473" s="1">
        <v>2472</v>
      </c>
      <c r="B2473" s="1" t="s">
        <v>4748</v>
      </c>
      <c r="C2473" s="1" t="s">
        <v>4974</v>
      </c>
      <c r="D2473" s="1" t="s">
        <v>5014</v>
      </c>
      <c r="E2473" s="1">
        <v>55746</v>
      </c>
      <c r="F2473" s="9" t="s">
        <v>5015</v>
      </c>
      <c r="G2473" s="2" t="s">
        <v>9842</v>
      </c>
      <c r="H2473" s="2" t="s">
        <v>7784</v>
      </c>
      <c r="I2473" s="2" t="s">
        <v>10986</v>
      </c>
      <c r="J2473" s="2"/>
      <c r="K2473" s="2" t="s">
        <v>10983</v>
      </c>
    </row>
    <row r="2474" spans="1:11" ht="17.25" x14ac:dyDescent="0.3">
      <c r="A2474" s="1">
        <v>2473</v>
      </c>
      <c r="B2474" s="1" t="s">
        <v>4748</v>
      </c>
      <c r="C2474" s="1" t="s">
        <v>4974</v>
      </c>
      <c r="D2474" s="1" t="s">
        <v>5016</v>
      </c>
      <c r="E2474" s="1">
        <v>55741</v>
      </c>
      <c r="F2474" s="9" t="s">
        <v>5017</v>
      </c>
      <c r="G2474" s="2" t="s">
        <v>9843</v>
      </c>
      <c r="H2474" s="2"/>
      <c r="I2474" s="2" t="e">
        <v>#N/A</v>
      </c>
      <c r="J2474" s="2"/>
      <c r="K2474" s="2" t="s">
        <v>10982</v>
      </c>
    </row>
    <row r="2475" spans="1:11" ht="17.25" x14ac:dyDescent="0.3">
      <c r="A2475" s="1">
        <v>2474</v>
      </c>
      <c r="B2475" s="1" t="s">
        <v>4748</v>
      </c>
      <c r="C2475" s="1" t="s">
        <v>4974</v>
      </c>
      <c r="D2475" s="1" t="s">
        <v>5018</v>
      </c>
      <c r="E2475" s="1">
        <v>55755</v>
      </c>
      <c r="F2475" s="9" t="s">
        <v>5019</v>
      </c>
      <c r="G2475" s="2"/>
      <c r="H2475" s="2" t="s">
        <v>7784</v>
      </c>
      <c r="I2475" s="2" t="s">
        <v>10986</v>
      </c>
      <c r="J2475" s="2"/>
      <c r="K2475" s="2" t="s">
        <v>10983</v>
      </c>
    </row>
    <row r="2476" spans="1:11" ht="33" x14ac:dyDescent="0.3">
      <c r="A2476" s="1">
        <v>2475</v>
      </c>
      <c r="B2476" s="1" t="s">
        <v>4748</v>
      </c>
      <c r="C2476" s="1" t="s">
        <v>5020</v>
      </c>
      <c r="D2476" s="1" t="s">
        <v>5021</v>
      </c>
      <c r="E2476" s="1">
        <v>54307</v>
      </c>
      <c r="F2476" s="9" t="s">
        <v>5022</v>
      </c>
      <c r="G2476" s="2" t="s">
        <v>9844</v>
      </c>
      <c r="H2476" s="2"/>
      <c r="I2476" s="2" t="e">
        <v>#N/A</v>
      </c>
      <c r="J2476" s="2"/>
      <c r="K2476" s="2" t="s">
        <v>10982</v>
      </c>
    </row>
    <row r="2477" spans="1:11" ht="33" x14ac:dyDescent="0.3">
      <c r="A2477" s="1">
        <v>2476</v>
      </c>
      <c r="B2477" s="1" t="s">
        <v>4748</v>
      </c>
      <c r="C2477" s="1" t="s">
        <v>5020</v>
      </c>
      <c r="D2477" s="1" t="s">
        <v>3404</v>
      </c>
      <c r="E2477" s="1">
        <v>54419</v>
      </c>
      <c r="F2477" s="9" t="s">
        <v>5023</v>
      </c>
      <c r="G2477" s="2" t="s">
        <v>9721</v>
      </c>
      <c r="H2477" s="2" t="s">
        <v>9845</v>
      </c>
      <c r="I2477" s="2" t="s">
        <v>10986</v>
      </c>
      <c r="J2477" s="2"/>
      <c r="K2477" s="2" t="s">
        <v>10983</v>
      </c>
    </row>
    <row r="2478" spans="1:11" ht="33" x14ac:dyDescent="0.3">
      <c r="A2478" s="1">
        <v>2477</v>
      </c>
      <c r="B2478" s="1" t="s">
        <v>4748</v>
      </c>
      <c r="C2478" s="1" t="s">
        <v>5020</v>
      </c>
      <c r="D2478" s="1" t="s">
        <v>5024</v>
      </c>
      <c r="E2478" s="1">
        <v>54365</v>
      </c>
      <c r="F2478" s="9" t="s">
        <v>5025</v>
      </c>
      <c r="G2478" s="2" t="s">
        <v>9846</v>
      </c>
      <c r="H2478" s="2" t="s">
        <v>9847</v>
      </c>
      <c r="I2478" s="2" t="s">
        <v>10988</v>
      </c>
      <c r="J2478" s="2"/>
      <c r="K2478" s="2" t="s">
        <v>10982</v>
      </c>
    </row>
    <row r="2479" spans="1:11" ht="33" x14ac:dyDescent="0.3">
      <c r="A2479" s="1">
        <v>2478</v>
      </c>
      <c r="B2479" s="1" t="s">
        <v>4748</v>
      </c>
      <c r="C2479" s="1" t="s">
        <v>5020</v>
      </c>
      <c r="D2479" s="1" t="s">
        <v>5026</v>
      </c>
      <c r="E2479" s="1">
        <v>54332</v>
      </c>
      <c r="F2479" s="9" t="s">
        <v>5027</v>
      </c>
      <c r="G2479" s="2" t="s">
        <v>9779</v>
      </c>
      <c r="H2479" s="2" t="s">
        <v>9848</v>
      </c>
      <c r="I2479" s="2" t="s">
        <v>10987</v>
      </c>
      <c r="J2479" s="2"/>
      <c r="K2479" s="2" t="s">
        <v>10983</v>
      </c>
    </row>
    <row r="2480" spans="1:11" ht="33" x14ac:dyDescent="0.3">
      <c r="A2480" s="1">
        <v>2479</v>
      </c>
      <c r="B2480" s="1" t="s">
        <v>4748</v>
      </c>
      <c r="C2480" s="1" t="s">
        <v>5020</v>
      </c>
      <c r="D2480" s="1" t="s">
        <v>5028</v>
      </c>
      <c r="E2480" s="1">
        <v>54328</v>
      </c>
      <c r="F2480" s="9" t="s">
        <v>5029</v>
      </c>
      <c r="G2480" s="2" t="s">
        <v>9849</v>
      </c>
      <c r="H2480" s="2"/>
      <c r="I2480" s="2" t="e">
        <v>#N/A</v>
      </c>
      <c r="J2480" s="2"/>
      <c r="K2480" s="2" t="s">
        <v>10982</v>
      </c>
    </row>
    <row r="2481" spans="1:11" ht="33" x14ac:dyDescent="0.3">
      <c r="A2481" s="1">
        <v>2480</v>
      </c>
      <c r="B2481" s="1" t="s">
        <v>4748</v>
      </c>
      <c r="C2481" s="1" t="s">
        <v>5020</v>
      </c>
      <c r="D2481" s="1" t="s">
        <v>5030</v>
      </c>
      <c r="E2481" s="1">
        <v>54425</v>
      </c>
      <c r="F2481" s="9" t="s">
        <v>5031</v>
      </c>
      <c r="G2481" s="2" t="s">
        <v>9850</v>
      </c>
      <c r="H2481" s="2"/>
      <c r="I2481" s="2" t="e">
        <v>#N/A</v>
      </c>
      <c r="J2481" s="2"/>
      <c r="K2481" s="2" t="s">
        <v>10983</v>
      </c>
    </row>
    <row r="2482" spans="1:11" ht="33" x14ac:dyDescent="0.3">
      <c r="A2482" s="1">
        <v>2481</v>
      </c>
      <c r="B2482" s="1" t="s">
        <v>4748</v>
      </c>
      <c r="C2482" s="1" t="s">
        <v>5020</v>
      </c>
      <c r="D2482" s="1" t="s">
        <v>5032</v>
      </c>
      <c r="E2482" s="1">
        <v>54320</v>
      </c>
      <c r="F2482" s="9" t="s">
        <v>5033</v>
      </c>
      <c r="G2482" s="2" t="s">
        <v>9851</v>
      </c>
      <c r="H2482" s="2"/>
      <c r="I2482" s="2" t="e">
        <v>#N/A</v>
      </c>
      <c r="J2482" s="2"/>
      <c r="K2482" s="2" t="s">
        <v>10982</v>
      </c>
    </row>
    <row r="2483" spans="1:11" ht="33" x14ac:dyDescent="0.3">
      <c r="A2483" s="1">
        <v>2482</v>
      </c>
      <c r="B2483" s="1" t="s">
        <v>4748</v>
      </c>
      <c r="C2483" s="1" t="s">
        <v>5020</v>
      </c>
      <c r="D2483" s="1" t="s">
        <v>5034</v>
      </c>
      <c r="E2483" s="1">
        <v>54309</v>
      </c>
      <c r="F2483" s="9" t="s">
        <v>5035</v>
      </c>
      <c r="G2483" s="2" t="s">
        <v>9852</v>
      </c>
      <c r="H2483" s="2"/>
      <c r="I2483" s="2" t="e">
        <v>#N/A</v>
      </c>
      <c r="J2483" s="2"/>
      <c r="K2483" s="2" t="s">
        <v>10983</v>
      </c>
    </row>
    <row r="2484" spans="1:11" ht="33" x14ac:dyDescent="0.3">
      <c r="A2484" s="1">
        <v>2483</v>
      </c>
      <c r="B2484" s="1" t="s">
        <v>4748</v>
      </c>
      <c r="C2484" s="1" t="s">
        <v>5020</v>
      </c>
      <c r="D2484" s="1" t="s">
        <v>5036</v>
      </c>
      <c r="E2484" s="1">
        <v>54315</v>
      </c>
      <c r="F2484" s="9" t="s">
        <v>5037</v>
      </c>
      <c r="G2484" s="2" t="s">
        <v>9853</v>
      </c>
      <c r="H2484" s="2"/>
      <c r="I2484" s="2" t="e">
        <v>#N/A</v>
      </c>
      <c r="J2484" s="2"/>
      <c r="K2484" s="2" t="s">
        <v>10982</v>
      </c>
    </row>
    <row r="2485" spans="1:11" ht="33" x14ac:dyDescent="0.3">
      <c r="A2485" s="1">
        <v>2484</v>
      </c>
      <c r="B2485" s="1" t="s">
        <v>4748</v>
      </c>
      <c r="C2485" s="1" t="s">
        <v>5020</v>
      </c>
      <c r="D2485" s="1" t="s">
        <v>5038</v>
      </c>
      <c r="E2485" s="1">
        <v>54303</v>
      </c>
      <c r="F2485" s="9" t="s">
        <v>5039</v>
      </c>
      <c r="G2485" s="2"/>
      <c r="H2485" s="2" t="s">
        <v>7786</v>
      </c>
      <c r="I2485" s="2" t="s">
        <v>10986</v>
      </c>
      <c r="J2485" s="2"/>
      <c r="K2485" s="2" t="s">
        <v>10983</v>
      </c>
    </row>
    <row r="2486" spans="1:11" ht="33" x14ac:dyDescent="0.3">
      <c r="A2486" s="1">
        <v>2485</v>
      </c>
      <c r="B2486" s="1" t="s">
        <v>4748</v>
      </c>
      <c r="C2486" s="1" t="s">
        <v>5020</v>
      </c>
      <c r="D2486" s="1" t="s">
        <v>5040</v>
      </c>
      <c r="E2486" s="1">
        <v>54351</v>
      </c>
      <c r="F2486" s="9" t="s">
        <v>5041</v>
      </c>
      <c r="G2486" s="2" t="s">
        <v>9854</v>
      </c>
      <c r="H2486" s="2"/>
      <c r="I2486" s="2" t="e">
        <v>#N/A</v>
      </c>
      <c r="J2486" s="2"/>
      <c r="K2486" s="2" t="s">
        <v>10982</v>
      </c>
    </row>
    <row r="2487" spans="1:11" ht="33" x14ac:dyDescent="0.3">
      <c r="A2487" s="1">
        <v>2486</v>
      </c>
      <c r="B2487" s="1" t="s">
        <v>4748</v>
      </c>
      <c r="C2487" s="1" t="s">
        <v>5020</v>
      </c>
      <c r="D2487" s="1" t="s">
        <v>5042</v>
      </c>
      <c r="E2487" s="1">
        <v>54356</v>
      </c>
      <c r="F2487" s="9" t="s">
        <v>5043</v>
      </c>
      <c r="G2487" s="2" t="s">
        <v>9855</v>
      </c>
      <c r="H2487" s="2" t="s">
        <v>9856</v>
      </c>
      <c r="I2487" s="2" t="s">
        <v>10987</v>
      </c>
      <c r="J2487" s="2"/>
      <c r="K2487" s="2" t="s">
        <v>10983</v>
      </c>
    </row>
    <row r="2488" spans="1:11" ht="33" x14ac:dyDescent="0.3">
      <c r="A2488" s="1">
        <v>2487</v>
      </c>
      <c r="B2488" s="1" t="s">
        <v>4748</v>
      </c>
      <c r="C2488" s="1" t="s">
        <v>5020</v>
      </c>
      <c r="D2488" s="1" t="s">
        <v>5044</v>
      </c>
      <c r="E2488" s="1">
        <v>54353</v>
      </c>
      <c r="F2488" s="9" t="s">
        <v>5045</v>
      </c>
      <c r="G2488" s="2"/>
      <c r="H2488" s="2"/>
      <c r="I2488" s="2" t="e">
        <v>#N/A</v>
      </c>
      <c r="J2488" s="2"/>
      <c r="K2488" s="2" t="s">
        <v>10982</v>
      </c>
    </row>
    <row r="2489" spans="1:11" ht="33" x14ac:dyDescent="0.3">
      <c r="A2489" s="1">
        <v>2488</v>
      </c>
      <c r="B2489" s="1" t="s">
        <v>4748</v>
      </c>
      <c r="C2489" s="1" t="s">
        <v>5020</v>
      </c>
      <c r="D2489" s="1" t="s">
        <v>5046</v>
      </c>
      <c r="E2489" s="1">
        <v>54347</v>
      </c>
      <c r="F2489" s="9" t="s">
        <v>5047</v>
      </c>
      <c r="G2489" s="2" t="s">
        <v>9857</v>
      </c>
      <c r="H2489" s="2"/>
      <c r="I2489" s="2" t="e">
        <v>#N/A</v>
      </c>
      <c r="J2489" s="2"/>
      <c r="K2489" s="2" t="s">
        <v>10983</v>
      </c>
    </row>
    <row r="2490" spans="1:11" ht="33" x14ac:dyDescent="0.3">
      <c r="A2490" s="1">
        <v>2489</v>
      </c>
      <c r="B2490" s="1" t="s">
        <v>4748</v>
      </c>
      <c r="C2490" s="1" t="s">
        <v>5020</v>
      </c>
      <c r="D2490" s="1" t="s">
        <v>5048</v>
      </c>
      <c r="E2490" s="1">
        <v>54301</v>
      </c>
      <c r="F2490" s="9" t="s">
        <v>5049</v>
      </c>
      <c r="G2490" s="2" t="s">
        <v>9858</v>
      </c>
      <c r="H2490" s="2"/>
      <c r="I2490" s="2" t="e">
        <v>#N/A</v>
      </c>
      <c r="J2490" s="2"/>
      <c r="K2490" s="2" t="s">
        <v>10982</v>
      </c>
    </row>
    <row r="2491" spans="1:11" ht="33" x14ac:dyDescent="0.3">
      <c r="A2491" s="1">
        <v>2490</v>
      </c>
      <c r="B2491" s="1" t="s">
        <v>4748</v>
      </c>
      <c r="C2491" s="1" t="s">
        <v>5020</v>
      </c>
      <c r="D2491" s="1" t="s">
        <v>5050</v>
      </c>
      <c r="E2491" s="1">
        <v>54379</v>
      </c>
      <c r="F2491" s="9" t="s">
        <v>5051</v>
      </c>
      <c r="G2491" s="2" t="s">
        <v>9859</v>
      </c>
      <c r="H2491" s="2"/>
      <c r="I2491" s="2" t="e">
        <v>#N/A</v>
      </c>
      <c r="J2491" s="2"/>
      <c r="K2491" s="2" t="s">
        <v>10983</v>
      </c>
    </row>
    <row r="2492" spans="1:11" ht="33" x14ac:dyDescent="0.3">
      <c r="A2492" s="1">
        <v>2491</v>
      </c>
      <c r="B2492" s="1" t="s">
        <v>4748</v>
      </c>
      <c r="C2492" s="1" t="s">
        <v>5020</v>
      </c>
      <c r="D2492" s="1" t="s">
        <v>4847</v>
      </c>
      <c r="E2492" s="1">
        <v>54405</v>
      </c>
      <c r="F2492" s="9" t="s">
        <v>5052</v>
      </c>
      <c r="G2492" s="2" t="s">
        <v>9747</v>
      </c>
      <c r="H2492" s="2" t="s">
        <v>9748</v>
      </c>
      <c r="I2492" s="2" t="s">
        <v>10986</v>
      </c>
      <c r="J2492" s="2"/>
      <c r="K2492" s="2" t="s">
        <v>10982</v>
      </c>
    </row>
    <row r="2493" spans="1:11" ht="33" x14ac:dyDescent="0.3">
      <c r="A2493" s="1">
        <v>2492</v>
      </c>
      <c r="B2493" s="1" t="s">
        <v>4748</v>
      </c>
      <c r="C2493" s="1" t="s">
        <v>5020</v>
      </c>
      <c r="D2493" s="1" t="s">
        <v>5053</v>
      </c>
      <c r="E2493" s="1">
        <v>54398</v>
      </c>
      <c r="F2493" s="9" t="s">
        <v>5054</v>
      </c>
      <c r="G2493" s="2"/>
      <c r="H2493" s="2"/>
      <c r="I2493" s="2" t="e">
        <v>#N/A</v>
      </c>
      <c r="J2493" s="2"/>
      <c r="K2493" s="2" t="s">
        <v>10983</v>
      </c>
    </row>
    <row r="2494" spans="1:11" ht="33" x14ac:dyDescent="0.3">
      <c r="A2494" s="1">
        <v>2493</v>
      </c>
      <c r="B2494" s="1" t="s">
        <v>4748</v>
      </c>
      <c r="C2494" s="1" t="s">
        <v>5020</v>
      </c>
      <c r="D2494" s="1" t="s">
        <v>5055</v>
      </c>
      <c r="E2494" s="1">
        <v>54414</v>
      </c>
      <c r="F2494" s="9" t="s">
        <v>5056</v>
      </c>
      <c r="G2494" s="2" t="s">
        <v>9860</v>
      </c>
      <c r="H2494" s="2" t="s">
        <v>9861</v>
      </c>
      <c r="I2494" s="2" t="s">
        <v>10986</v>
      </c>
      <c r="J2494" s="2"/>
      <c r="K2494" s="2" t="s">
        <v>10982</v>
      </c>
    </row>
    <row r="2495" spans="1:11" ht="33" x14ac:dyDescent="0.3">
      <c r="A2495" s="1">
        <v>2494</v>
      </c>
      <c r="B2495" s="1" t="s">
        <v>4748</v>
      </c>
      <c r="C2495" s="1" t="s">
        <v>5057</v>
      </c>
      <c r="D2495" s="1" t="s">
        <v>5058</v>
      </c>
      <c r="E2495" s="1">
        <v>55342</v>
      </c>
      <c r="F2495" s="9" t="s">
        <v>5059</v>
      </c>
      <c r="G2495" s="2" t="s">
        <v>9862</v>
      </c>
      <c r="H2495" s="2" t="s">
        <v>9863</v>
      </c>
      <c r="I2495" s="2" t="s">
        <v>10986</v>
      </c>
      <c r="J2495" s="2"/>
      <c r="K2495" s="2" t="s">
        <v>10983</v>
      </c>
    </row>
    <row r="2496" spans="1:11" ht="33" x14ac:dyDescent="0.3">
      <c r="A2496" s="1">
        <v>2495</v>
      </c>
      <c r="B2496" s="1" t="s">
        <v>4748</v>
      </c>
      <c r="C2496" s="1" t="s">
        <v>5057</v>
      </c>
      <c r="D2496" s="1" t="s">
        <v>5060</v>
      </c>
      <c r="E2496" s="1">
        <v>55328</v>
      </c>
      <c r="F2496" s="9" t="s">
        <v>5061</v>
      </c>
      <c r="G2496" s="2" t="s">
        <v>9864</v>
      </c>
      <c r="H2496" s="2" t="s">
        <v>9865</v>
      </c>
      <c r="I2496" s="2" t="s">
        <v>10986</v>
      </c>
      <c r="J2496" s="2"/>
      <c r="K2496" s="2" t="s">
        <v>10982</v>
      </c>
    </row>
    <row r="2497" spans="1:11" ht="33" x14ac:dyDescent="0.3">
      <c r="A2497" s="1">
        <v>2496</v>
      </c>
      <c r="B2497" s="1" t="s">
        <v>4748</v>
      </c>
      <c r="C2497" s="1" t="s">
        <v>5057</v>
      </c>
      <c r="D2497" s="1" t="s">
        <v>5062</v>
      </c>
      <c r="E2497" s="1">
        <v>55349</v>
      </c>
      <c r="F2497" s="9" t="s">
        <v>5063</v>
      </c>
      <c r="G2497" s="2" t="s">
        <v>9779</v>
      </c>
      <c r="H2497" s="2" t="s">
        <v>9866</v>
      </c>
      <c r="I2497" s="2" t="s">
        <v>10986</v>
      </c>
      <c r="J2497" s="2"/>
      <c r="K2497" s="2" t="s">
        <v>10983</v>
      </c>
    </row>
    <row r="2498" spans="1:11" ht="33" x14ac:dyDescent="0.3">
      <c r="A2498" s="1">
        <v>2497</v>
      </c>
      <c r="B2498" s="1" t="s">
        <v>4748</v>
      </c>
      <c r="C2498" s="1" t="s">
        <v>5057</v>
      </c>
      <c r="D2498" s="1" t="s">
        <v>5064</v>
      </c>
      <c r="E2498" s="1">
        <v>55359</v>
      </c>
      <c r="F2498" s="9" t="s">
        <v>5065</v>
      </c>
      <c r="G2498" s="2" t="s">
        <v>9867</v>
      </c>
      <c r="H2498" s="2" t="s">
        <v>9868</v>
      </c>
      <c r="I2498" s="2" t="s">
        <v>10986</v>
      </c>
      <c r="J2498" s="2"/>
      <c r="K2498" s="2" t="s">
        <v>10982</v>
      </c>
    </row>
    <row r="2499" spans="1:11" ht="33" x14ac:dyDescent="0.3">
      <c r="A2499" s="1">
        <v>2498</v>
      </c>
      <c r="B2499" s="1" t="s">
        <v>4748</v>
      </c>
      <c r="C2499" s="1" t="s">
        <v>5057</v>
      </c>
      <c r="D2499" s="1" t="s">
        <v>5066</v>
      </c>
      <c r="E2499" s="1">
        <v>55366</v>
      </c>
      <c r="F2499" s="9" t="s">
        <v>5067</v>
      </c>
      <c r="G2499" s="2" t="s">
        <v>9869</v>
      </c>
      <c r="H2499" s="2" t="s">
        <v>9868</v>
      </c>
      <c r="I2499" s="2" t="s">
        <v>10986</v>
      </c>
      <c r="J2499" s="2"/>
      <c r="K2499" s="2" t="s">
        <v>10983</v>
      </c>
    </row>
    <row r="2500" spans="1:11" ht="33" x14ac:dyDescent="0.3">
      <c r="A2500" s="1">
        <v>2499</v>
      </c>
      <c r="B2500" s="1" t="s">
        <v>4748</v>
      </c>
      <c r="C2500" s="1" t="s">
        <v>5057</v>
      </c>
      <c r="D2500" s="1" t="s">
        <v>5068</v>
      </c>
      <c r="E2500" s="1">
        <v>55356</v>
      </c>
      <c r="F2500" s="9" t="s">
        <v>5069</v>
      </c>
      <c r="G2500" s="2" t="s">
        <v>7789</v>
      </c>
      <c r="H2500" s="2" t="s">
        <v>9870</v>
      </c>
      <c r="I2500" s="2" t="s">
        <v>10987</v>
      </c>
      <c r="J2500" s="2"/>
      <c r="K2500" s="2" t="s">
        <v>10982</v>
      </c>
    </row>
    <row r="2501" spans="1:11" ht="33" x14ac:dyDescent="0.3">
      <c r="A2501" s="1">
        <v>2500</v>
      </c>
      <c r="B2501" s="1" t="s">
        <v>4748</v>
      </c>
      <c r="C2501" s="1" t="s">
        <v>5057</v>
      </c>
      <c r="D2501" s="1" t="s">
        <v>5070</v>
      </c>
      <c r="E2501" s="1">
        <v>55362</v>
      </c>
      <c r="F2501" s="9" t="s">
        <v>5071</v>
      </c>
      <c r="G2501" s="2" t="s">
        <v>9871</v>
      </c>
      <c r="H2501" s="2" t="s">
        <v>9868</v>
      </c>
      <c r="I2501" s="2" t="s">
        <v>10986</v>
      </c>
      <c r="J2501" s="2"/>
      <c r="K2501" s="2" t="s">
        <v>10983</v>
      </c>
    </row>
    <row r="2502" spans="1:11" ht="33" x14ac:dyDescent="0.3">
      <c r="A2502" s="1">
        <v>2501</v>
      </c>
      <c r="B2502" s="1" t="s">
        <v>4748</v>
      </c>
      <c r="C2502" s="1" t="s">
        <v>5057</v>
      </c>
      <c r="D2502" s="1" t="s">
        <v>5072</v>
      </c>
      <c r="E2502" s="1">
        <v>55311</v>
      </c>
      <c r="F2502" s="9" t="s">
        <v>5073</v>
      </c>
      <c r="G2502" s="2" t="s">
        <v>9872</v>
      </c>
      <c r="H2502" s="2"/>
      <c r="I2502" s="2" t="e">
        <v>#N/A</v>
      </c>
      <c r="J2502" s="2"/>
      <c r="K2502" s="2" t="s">
        <v>10982</v>
      </c>
    </row>
    <row r="2503" spans="1:11" ht="33" x14ac:dyDescent="0.3">
      <c r="A2503" s="1">
        <v>2502</v>
      </c>
      <c r="B2503" s="1" t="s">
        <v>4748</v>
      </c>
      <c r="C2503" s="1" t="s">
        <v>5057</v>
      </c>
      <c r="D2503" s="1" t="s">
        <v>3023</v>
      </c>
      <c r="E2503" s="1">
        <v>55306</v>
      </c>
      <c r="F2503" s="9" t="s">
        <v>5074</v>
      </c>
      <c r="G2503" s="2" t="s">
        <v>9873</v>
      </c>
      <c r="H2503" s="2" t="s">
        <v>9868</v>
      </c>
      <c r="I2503" s="2" t="s">
        <v>10986</v>
      </c>
      <c r="J2503" s="2"/>
      <c r="K2503" s="2" t="s">
        <v>10983</v>
      </c>
    </row>
    <row r="2504" spans="1:11" ht="33" x14ac:dyDescent="0.3">
      <c r="A2504" s="1">
        <v>2503</v>
      </c>
      <c r="B2504" s="1" t="s">
        <v>4748</v>
      </c>
      <c r="C2504" s="1" t="s">
        <v>5057</v>
      </c>
      <c r="D2504" s="1" t="s">
        <v>5075</v>
      </c>
      <c r="E2504" s="1">
        <v>55300</v>
      </c>
      <c r="F2504" s="9" t="s">
        <v>5076</v>
      </c>
      <c r="G2504" s="2" t="s">
        <v>9819</v>
      </c>
      <c r="H2504" s="2"/>
      <c r="I2504" s="2" t="e">
        <v>#N/A</v>
      </c>
      <c r="J2504" s="2"/>
      <c r="K2504" s="2" t="s">
        <v>10982</v>
      </c>
    </row>
    <row r="2505" spans="1:11" ht="33" x14ac:dyDescent="0.3">
      <c r="A2505" s="1">
        <v>2504</v>
      </c>
      <c r="B2505" s="1" t="s">
        <v>4748</v>
      </c>
      <c r="C2505" s="1" t="s">
        <v>5057</v>
      </c>
      <c r="D2505" s="1" t="s">
        <v>5077</v>
      </c>
      <c r="E2505" s="1">
        <v>55304</v>
      </c>
      <c r="F2505" s="9" t="s">
        <v>5078</v>
      </c>
      <c r="G2505" s="2"/>
      <c r="H2505" s="2"/>
      <c r="I2505" s="2" t="e">
        <v>#N/A</v>
      </c>
      <c r="J2505" s="2"/>
      <c r="K2505" s="2" t="s">
        <v>10983</v>
      </c>
    </row>
    <row r="2506" spans="1:11" ht="33" x14ac:dyDescent="0.3">
      <c r="A2506" s="1">
        <v>2505</v>
      </c>
      <c r="B2506" s="1" t="s">
        <v>4748</v>
      </c>
      <c r="C2506" s="1" t="s">
        <v>5057</v>
      </c>
      <c r="D2506" s="1" t="s">
        <v>5079</v>
      </c>
      <c r="E2506" s="1">
        <v>55345</v>
      </c>
      <c r="F2506" s="9" t="s">
        <v>5080</v>
      </c>
      <c r="G2506" s="2"/>
      <c r="H2506" s="2" t="s">
        <v>7791</v>
      </c>
      <c r="I2506" s="2" t="s">
        <v>10987</v>
      </c>
      <c r="J2506" s="2"/>
      <c r="K2506" s="2" t="s">
        <v>10982</v>
      </c>
    </row>
    <row r="2507" spans="1:11" ht="33" x14ac:dyDescent="0.3">
      <c r="A2507" s="1">
        <v>2506</v>
      </c>
      <c r="B2507" s="1" t="s">
        <v>4748</v>
      </c>
      <c r="C2507" s="1" t="s">
        <v>5057</v>
      </c>
      <c r="D2507" s="1" t="s">
        <v>5081</v>
      </c>
      <c r="E2507" s="1">
        <v>55302</v>
      </c>
      <c r="F2507" s="9" t="s">
        <v>5082</v>
      </c>
      <c r="G2507" s="2" t="s">
        <v>9874</v>
      </c>
      <c r="H2507" s="2" t="s">
        <v>9875</v>
      </c>
      <c r="I2507" s="2" t="s">
        <v>10987</v>
      </c>
      <c r="J2507" s="2"/>
      <c r="K2507" s="2" t="s">
        <v>10983</v>
      </c>
    </row>
    <row r="2508" spans="1:11" ht="33" x14ac:dyDescent="0.3">
      <c r="A2508" s="1">
        <v>2507</v>
      </c>
      <c r="B2508" s="1" t="s">
        <v>4748</v>
      </c>
      <c r="C2508" s="1" t="s">
        <v>5083</v>
      </c>
      <c r="D2508" s="1" t="s">
        <v>5084</v>
      </c>
      <c r="E2508" s="1">
        <v>55435</v>
      </c>
      <c r="F2508" s="9" t="s">
        <v>5085</v>
      </c>
      <c r="G2508" s="2" t="s">
        <v>9876</v>
      </c>
      <c r="H2508" s="2" t="s">
        <v>9877</v>
      </c>
      <c r="I2508" s="2" t="s">
        <v>10986</v>
      </c>
      <c r="J2508" s="2"/>
      <c r="K2508" s="2" t="s">
        <v>10982</v>
      </c>
    </row>
    <row r="2509" spans="1:11" ht="33" x14ac:dyDescent="0.3">
      <c r="A2509" s="1">
        <v>2508</v>
      </c>
      <c r="B2509" s="1" t="s">
        <v>4748</v>
      </c>
      <c r="C2509" s="1" t="s">
        <v>5083</v>
      </c>
      <c r="D2509" s="1" t="s">
        <v>5086</v>
      </c>
      <c r="E2509" s="1">
        <v>55405</v>
      </c>
      <c r="F2509" s="9" t="s">
        <v>5087</v>
      </c>
      <c r="G2509" s="2" t="s">
        <v>9878</v>
      </c>
      <c r="H2509" s="2"/>
      <c r="I2509" s="2" t="e">
        <v>#N/A</v>
      </c>
      <c r="J2509" s="2"/>
      <c r="K2509" s="2" t="s">
        <v>10983</v>
      </c>
    </row>
    <row r="2510" spans="1:11" ht="33" x14ac:dyDescent="0.3">
      <c r="A2510" s="1">
        <v>2509</v>
      </c>
      <c r="B2510" s="1" t="s">
        <v>4748</v>
      </c>
      <c r="C2510" s="1" t="s">
        <v>5083</v>
      </c>
      <c r="D2510" s="1" t="s">
        <v>5088</v>
      </c>
      <c r="E2510" s="1">
        <v>55407</v>
      </c>
      <c r="F2510" s="9" t="s">
        <v>5089</v>
      </c>
      <c r="G2510" s="2" t="s">
        <v>9879</v>
      </c>
      <c r="H2510" s="2" t="s">
        <v>7776</v>
      </c>
      <c r="I2510" s="2" t="s">
        <v>10986</v>
      </c>
      <c r="J2510" s="2"/>
      <c r="K2510" s="2" t="s">
        <v>10982</v>
      </c>
    </row>
    <row r="2511" spans="1:11" ht="33" x14ac:dyDescent="0.3">
      <c r="A2511" s="1">
        <v>2510</v>
      </c>
      <c r="B2511" s="1" t="s">
        <v>4748</v>
      </c>
      <c r="C2511" s="1" t="s">
        <v>5083</v>
      </c>
      <c r="D2511" s="1" t="s">
        <v>5090</v>
      </c>
      <c r="E2511" s="1">
        <v>55447</v>
      </c>
      <c r="F2511" s="9" t="s">
        <v>5091</v>
      </c>
      <c r="G2511" s="2" t="s">
        <v>9880</v>
      </c>
      <c r="H2511" s="2" t="s">
        <v>9881</v>
      </c>
      <c r="I2511" s="2" t="s">
        <v>10987</v>
      </c>
      <c r="J2511" s="2"/>
      <c r="K2511" s="2" t="s">
        <v>10983</v>
      </c>
    </row>
    <row r="2512" spans="1:11" ht="33" x14ac:dyDescent="0.3">
      <c r="A2512" s="1">
        <v>2511</v>
      </c>
      <c r="B2512" s="1" t="s">
        <v>4748</v>
      </c>
      <c r="C2512" s="1" t="s">
        <v>5083</v>
      </c>
      <c r="D2512" s="1" t="s">
        <v>5092</v>
      </c>
      <c r="E2512" s="1">
        <v>55412</v>
      </c>
      <c r="F2512" s="9" t="s">
        <v>5093</v>
      </c>
      <c r="G2512" s="2" t="s">
        <v>9882</v>
      </c>
      <c r="H2512" s="2" t="s">
        <v>9883</v>
      </c>
      <c r="I2512" s="2" t="s">
        <v>10986</v>
      </c>
      <c r="J2512" s="2"/>
      <c r="K2512" s="2" t="s">
        <v>10982</v>
      </c>
    </row>
    <row r="2513" spans="1:11" ht="33" x14ac:dyDescent="0.3">
      <c r="A2513" s="1">
        <v>2512</v>
      </c>
      <c r="B2513" s="1" t="s">
        <v>4748</v>
      </c>
      <c r="C2513" s="1" t="s">
        <v>5083</v>
      </c>
      <c r="D2513" s="1" t="s">
        <v>5094</v>
      </c>
      <c r="E2513" s="1">
        <v>55453</v>
      </c>
      <c r="F2513" s="9" t="s">
        <v>5095</v>
      </c>
      <c r="G2513" s="2" t="s">
        <v>9884</v>
      </c>
      <c r="H2513" s="2" t="s">
        <v>9885</v>
      </c>
      <c r="I2513" s="2" t="s">
        <v>10986</v>
      </c>
      <c r="J2513" s="2"/>
      <c r="K2513" s="2" t="s">
        <v>10983</v>
      </c>
    </row>
    <row r="2514" spans="1:11" ht="33" x14ac:dyDescent="0.3">
      <c r="A2514" s="1">
        <v>2513</v>
      </c>
      <c r="B2514" s="1" t="s">
        <v>4748</v>
      </c>
      <c r="C2514" s="1" t="s">
        <v>5083</v>
      </c>
      <c r="D2514" s="1" t="s">
        <v>5096</v>
      </c>
      <c r="E2514" s="1">
        <v>55459</v>
      </c>
      <c r="F2514" s="9" t="s">
        <v>5097</v>
      </c>
      <c r="G2514" s="2" t="s">
        <v>9886</v>
      </c>
      <c r="H2514" s="2" t="s">
        <v>9856</v>
      </c>
      <c r="I2514" s="2" t="s">
        <v>10987</v>
      </c>
      <c r="J2514" s="2"/>
      <c r="K2514" s="2" t="s">
        <v>10982</v>
      </c>
    </row>
    <row r="2515" spans="1:11" ht="33" x14ac:dyDescent="0.3">
      <c r="A2515" s="1">
        <v>2514</v>
      </c>
      <c r="B2515" s="1" t="s">
        <v>4748</v>
      </c>
      <c r="C2515" s="1" t="s">
        <v>5083</v>
      </c>
      <c r="D2515" s="1" t="s">
        <v>5098</v>
      </c>
      <c r="E2515" s="1">
        <v>55451</v>
      </c>
      <c r="F2515" s="9" t="s">
        <v>5099</v>
      </c>
      <c r="G2515" s="2" t="s">
        <v>9887</v>
      </c>
      <c r="H2515" s="2" t="s">
        <v>9888</v>
      </c>
      <c r="I2515" s="2" t="s">
        <v>10986</v>
      </c>
      <c r="J2515" s="2"/>
      <c r="K2515" s="2" t="s">
        <v>10983</v>
      </c>
    </row>
    <row r="2516" spans="1:11" ht="33" x14ac:dyDescent="0.3">
      <c r="A2516" s="1">
        <v>2515</v>
      </c>
      <c r="B2516" s="1" t="s">
        <v>4748</v>
      </c>
      <c r="C2516" s="1" t="s">
        <v>5083</v>
      </c>
      <c r="D2516" s="1" t="s">
        <v>5100</v>
      </c>
      <c r="E2516" s="1">
        <v>55416</v>
      </c>
      <c r="F2516" s="9" t="s">
        <v>5101</v>
      </c>
      <c r="G2516" s="2" t="s">
        <v>9889</v>
      </c>
      <c r="H2516" s="2" t="s">
        <v>9890</v>
      </c>
      <c r="I2516" s="2" t="s">
        <v>10986</v>
      </c>
      <c r="J2516" s="2"/>
      <c r="K2516" s="2" t="s">
        <v>10982</v>
      </c>
    </row>
    <row r="2517" spans="1:11" ht="33" x14ac:dyDescent="0.3">
      <c r="A2517" s="1">
        <v>2516</v>
      </c>
      <c r="B2517" s="1" t="s">
        <v>4748</v>
      </c>
      <c r="C2517" s="1" t="s">
        <v>5083</v>
      </c>
      <c r="D2517" s="1" t="s">
        <v>5102</v>
      </c>
      <c r="E2517" s="1">
        <v>55409</v>
      </c>
      <c r="F2517" s="9" t="s">
        <v>5103</v>
      </c>
      <c r="G2517" s="2" t="s">
        <v>9891</v>
      </c>
      <c r="H2517" s="2" t="s">
        <v>9892</v>
      </c>
      <c r="I2517" s="2" t="s">
        <v>10986</v>
      </c>
      <c r="J2517" s="2"/>
      <c r="K2517" s="2" t="s">
        <v>10983</v>
      </c>
    </row>
    <row r="2518" spans="1:11" ht="33" x14ac:dyDescent="0.3">
      <c r="A2518" s="1">
        <v>2517</v>
      </c>
      <c r="B2518" s="1" t="s">
        <v>4748</v>
      </c>
      <c r="C2518" s="1" t="s">
        <v>5083</v>
      </c>
      <c r="D2518" s="1" t="s">
        <v>5104</v>
      </c>
      <c r="E2518" s="1">
        <v>55402</v>
      </c>
      <c r="F2518" s="9" t="s">
        <v>5105</v>
      </c>
      <c r="G2518" s="2" t="s">
        <v>9821</v>
      </c>
      <c r="H2518" s="2" t="s">
        <v>9822</v>
      </c>
      <c r="I2518" s="2" t="s">
        <v>10987</v>
      </c>
      <c r="J2518" s="2"/>
      <c r="K2518" s="2" t="s">
        <v>10982</v>
      </c>
    </row>
    <row r="2519" spans="1:11" ht="33" x14ac:dyDescent="0.3">
      <c r="A2519" s="1">
        <v>2518</v>
      </c>
      <c r="B2519" s="1" t="s">
        <v>4748</v>
      </c>
      <c r="C2519" s="1" t="s">
        <v>5106</v>
      </c>
      <c r="D2519" s="1" t="s">
        <v>5107</v>
      </c>
      <c r="E2519" s="1">
        <v>55518</v>
      </c>
      <c r="F2519" s="9" t="s">
        <v>5108</v>
      </c>
      <c r="G2519" s="2" t="s">
        <v>9893</v>
      </c>
      <c r="H2519" s="2"/>
      <c r="I2519" s="2" t="e">
        <v>#N/A</v>
      </c>
      <c r="J2519" s="2"/>
      <c r="K2519" s="2" t="s">
        <v>10983</v>
      </c>
    </row>
    <row r="2520" spans="1:11" ht="33" x14ac:dyDescent="0.3">
      <c r="A2520" s="1">
        <v>2519</v>
      </c>
      <c r="B2520" s="1" t="s">
        <v>4748</v>
      </c>
      <c r="C2520" s="1" t="s">
        <v>5106</v>
      </c>
      <c r="D2520" s="1" t="s">
        <v>5109</v>
      </c>
      <c r="E2520" s="1">
        <v>55559</v>
      </c>
      <c r="F2520" s="9" t="s">
        <v>5110</v>
      </c>
      <c r="G2520" s="2" t="s">
        <v>9894</v>
      </c>
      <c r="H2520" s="2"/>
      <c r="I2520" s="2" t="e">
        <v>#N/A</v>
      </c>
      <c r="J2520" s="2"/>
      <c r="K2520" s="2" t="s">
        <v>10982</v>
      </c>
    </row>
    <row r="2521" spans="1:11" ht="33" x14ac:dyDescent="0.3">
      <c r="A2521" s="1">
        <v>2520</v>
      </c>
      <c r="B2521" s="1" t="s">
        <v>4748</v>
      </c>
      <c r="C2521" s="1" t="s">
        <v>5106</v>
      </c>
      <c r="D2521" s="1" t="s">
        <v>5111</v>
      </c>
      <c r="E2521" s="1">
        <v>55549</v>
      </c>
      <c r="F2521" s="9" t="s">
        <v>5112</v>
      </c>
      <c r="G2521" s="2" t="s">
        <v>9895</v>
      </c>
      <c r="H2521" s="2" t="s">
        <v>9728</v>
      </c>
      <c r="I2521" s="2" t="s">
        <v>10986</v>
      </c>
      <c r="J2521" s="2"/>
      <c r="K2521" s="2" t="s">
        <v>10983</v>
      </c>
    </row>
    <row r="2522" spans="1:11" ht="33" x14ac:dyDescent="0.3">
      <c r="A2522" s="1">
        <v>2521</v>
      </c>
      <c r="B2522" s="1" t="s">
        <v>4748</v>
      </c>
      <c r="C2522" s="1" t="s">
        <v>5106</v>
      </c>
      <c r="D2522" s="1" t="s">
        <v>5113</v>
      </c>
      <c r="E2522" s="1">
        <v>55527</v>
      </c>
      <c r="F2522" s="9" t="s">
        <v>5114</v>
      </c>
      <c r="G2522" s="2" t="s">
        <v>9896</v>
      </c>
      <c r="H2522" s="2"/>
      <c r="I2522" s="2" t="e">
        <v>#N/A</v>
      </c>
      <c r="J2522" s="2"/>
      <c r="K2522" s="2" t="s">
        <v>10982</v>
      </c>
    </row>
    <row r="2523" spans="1:11" ht="33" x14ac:dyDescent="0.3">
      <c r="A2523" s="1">
        <v>2522</v>
      </c>
      <c r="B2523" s="1" t="s">
        <v>4748</v>
      </c>
      <c r="C2523" s="1" t="s">
        <v>5106</v>
      </c>
      <c r="D2523" s="1" t="s">
        <v>5115</v>
      </c>
      <c r="E2523" s="1">
        <v>55540</v>
      </c>
      <c r="F2523" s="9" t="s">
        <v>5116</v>
      </c>
      <c r="G2523" s="2" t="s">
        <v>9897</v>
      </c>
      <c r="H2523" s="2" t="s">
        <v>9898</v>
      </c>
      <c r="I2523" s="2" t="s">
        <v>10986</v>
      </c>
      <c r="J2523" s="2"/>
      <c r="K2523" s="2" t="s">
        <v>10983</v>
      </c>
    </row>
    <row r="2524" spans="1:11" ht="33" x14ac:dyDescent="0.3">
      <c r="A2524" s="1">
        <v>2523</v>
      </c>
      <c r="B2524" s="1" t="s">
        <v>4748</v>
      </c>
      <c r="C2524" s="1" t="s">
        <v>5106</v>
      </c>
      <c r="D2524" s="1" t="s">
        <v>5117</v>
      </c>
      <c r="E2524" s="1">
        <v>55503</v>
      </c>
      <c r="F2524" s="9" t="s">
        <v>5118</v>
      </c>
      <c r="G2524" s="2" t="s">
        <v>9899</v>
      </c>
      <c r="H2524" s="2"/>
      <c r="I2524" s="2" t="e">
        <v>#N/A</v>
      </c>
      <c r="J2524" s="2"/>
      <c r="K2524" s="2" t="s">
        <v>10982</v>
      </c>
    </row>
    <row r="2525" spans="1:11" ht="33" x14ac:dyDescent="0.3">
      <c r="A2525" s="1">
        <v>2524</v>
      </c>
      <c r="B2525" s="1" t="s">
        <v>4748</v>
      </c>
      <c r="C2525" s="1" t="s">
        <v>5119</v>
      </c>
      <c r="D2525" s="1" t="s">
        <v>5120</v>
      </c>
      <c r="E2525" s="1">
        <v>55631</v>
      </c>
      <c r="F2525" s="9" t="s">
        <v>5121</v>
      </c>
      <c r="G2525" s="2" t="s">
        <v>9900</v>
      </c>
      <c r="H2525" s="2" t="s">
        <v>9728</v>
      </c>
      <c r="I2525" s="2" t="s">
        <v>10986</v>
      </c>
      <c r="J2525" s="2"/>
      <c r="K2525" s="2" t="s">
        <v>10983</v>
      </c>
    </row>
    <row r="2526" spans="1:11" ht="33" x14ac:dyDescent="0.3">
      <c r="A2526" s="1">
        <v>2525</v>
      </c>
      <c r="B2526" s="1" t="s">
        <v>4748</v>
      </c>
      <c r="C2526" s="1" t="s">
        <v>5119</v>
      </c>
      <c r="D2526" s="1" t="s">
        <v>5122</v>
      </c>
      <c r="E2526" s="1">
        <v>55647</v>
      </c>
      <c r="F2526" s="9" t="s">
        <v>5123</v>
      </c>
      <c r="G2526" s="2" t="s">
        <v>9901</v>
      </c>
      <c r="H2526" s="2" t="s">
        <v>9902</v>
      </c>
      <c r="I2526" s="2" t="s">
        <v>10986</v>
      </c>
      <c r="J2526" s="2"/>
      <c r="K2526" s="2" t="s">
        <v>10982</v>
      </c>
    </row>
    <row r="2527" spans="1:11" ht="33" x14ac:dyDescent="0.3">
      <c r="A2527" s="1">
        <v>2526</v>
      </c>
      <c r="B2527" s="1" t="s">
        <v>4748</v>
      </c>
      <c r="C2527" s="1" t="s">
        <v>5119</v>
      </c>
      <c r="D2527" s="1" t="s">
        <v>5124</v>
      </c>
      <c r="E2527" s="1">
        <v>55659</v>
      </c>
      <c r="F2527" s="9" t="s">
        <v>5125</v>
      </c>
      <c r="G2527" s="2" t="s">
        <v>9900</v>
      </c>
      <c r="H2527" s="2" t="s">
        <v>9902</v>
      </c>
      <c r="I2527" s="2" t="s">
        <v>10986</v>
      </c>
      <c r="J2527" s="2"/>
      <c r="K2527" s="2" t="s">
        <v>10983</v>
      </c>
    </row>
    <row r="2528" spans="1:11" ht="33" x14ac:dyDescent="0.3">
      <c r="A2528" s="1">
        <v>2527</v>
      </c>
      <c r="B2528" s="1" t="s">
        <v>4748</v>
      </c>
      <c r="C2528" s="1" t="s">
        <v>5119</v>
      </c>
      <c r="D2528" s="1" t="s">
        <v>5126</v>
      </c>
      <c r="E2528" s="1">
        <v>55615</v>
      </c>
      <c r="F2528" s="9" t="s">
        <v>5127</v>
      </c>
      <c r="G2528" s="2" t="s">
        <v>9903</v>
      </c>
      <c r="H2528" s="2"/>
      <c r="I2528" s="2" t="e">
        <v>#N/A</v>
      </c>
      <c r="J2528" s="2"/>
      <c r="K2528" s="2" t="s">
        <v>10982</v>
      </c>
    </row>
    <row r="2529" spans="1:11" ht="33" x14ac:dyDescent="0.3">
      <c r="A2529" s="1">
        <v>2528</v>
      </c>
      <c r="B2529" s="1" t="s">
        <v>4748</v>
      </c>
      <c r="C2529" s="1" t="s">
        <v>5119</v>
      </c>
      <c r="D2529" s="1" t="s">
        <v>5128</v>
      </c>
      <c r="E2529" s="1">
        <v>55607</v>
      </c>
      <c r="F2529" s="9" t="s">
        <v>5129</v>
      </c>
      <c r="G2529" s="2" t="s">
        <v>9886</v>
      </c>
      <c r="H2529" s="2" t="s">
        <v>9902</v>
      </c>
      <c r="I2529" s="2" t="s">
        <v>10986</v>
      </c>
      <c r="J2529" s="2"/>
      <c r="K2529" s="2" t="s">
        <v>10983</v>
      </c>
    </row>
    <row r="2530" spans="1:11" ht="33" x14ac:dyDescent="0.3">
      <c r="A2530" s="1">
        <v>2529</v>
      </c>
      <c r="B2530" s="1" t="s">
        <v>4748</v>
      </c>
      <c r="C2530" s="1" t="s">
        <v>5119</v>
      </c>
      <c r="D2530" s="1" t="s">
        <v>5130</v>
      </c>
      <c r="E2530" s="1">
        <v>55623</v>
      </c>
      <c r="F2530" s="9" t="s">
        <v>5131</v>
      </c>
      <c r="G2530" s="2" t="s">
        <v>9749</v>
      </c>
      <c r="H2530" s="2" t="s">
        <v>9902</v>
      </c>
      <c r="I2530" s="2" t="s">
        <v>10986</v>
      </c>
      <c r="J2530" s="2"/>
      <c r="K2530" s="2" t="s">
        <v>10982</v>
      </c>
    </row>
    <row r="2531" spans="1:11" ht="33" x14ac:dyDescent="0.3">
      <c r="A2531" s="1">
        <v>2530</v>
      </c>
      <c r="B2531" s="1" t="s">
        <v>4748</v>
      </c>
      <c r="C2531" s="1" t="s">
        <v>5119</v>
      </c>
      <c r="D2531" s="1" t="s">
        <v>5132</v>
      </c>
      <c r="E2531" s="1">
        <v>55602</v>
      </c>
      <c r="F2531" s="9" t="s">
        <v>5133</v>
      </c>
      <c r="G2531" s="2" t="s">
        <v>9901</v>
      </c>
      <c r="H2531" s="2" t="s">
        <v>9902</v>
      </c>
      <c r="I2531" s="2" t="s">
        <v>10986</v>
      </c>
      <c r="J2531" s="2"/>
      <c r="K2531" s="2" t="s">
        <v>10983</v>
      </c>
    </row>
    <row r="2532" spans="1:11" ht="33" x14ac:dyDescent="0.3">
      <c r="A2532" s="1">
        <v>2531</v>
      </c>
      <c r="B2532" s="1" t="s">
        <v>4748</v>
      </c>
      <c r="C2532" s="1" t="s">
        <v>5134</v>
      </c>
      <c r="D2532" s="1" t="s">
        <v>5135</v>
      </c>
      <c r="E2532" s="1">
        <v>55927</v>
      </c>
      <c r="F2532" s="9" t="s">
        <v>5136</v>
      </c>
      <c r="G2532" s="2" t="s">
        <v>9904</v>
      </c>
      <c r="H2532" s="2"/>
      <c r="I2532" s="2" t="e">
        <v>#N/A</v>
      </c>
      <c r="J2532" s="2"/>
      <c r="K2532" s="2" t="s">
        <v>10982</v>
      </c>
    </row>
    <row r="2533" spans="1:11" ht="33" x14ac:dyDescent="0.3">
      <c r="A2533" s="1">
        <v>2532</v>
      </c>
      <c r="B2533" s="1" t="s">
        <v>4748</v>
      </c>
      <c r="C2533" s="1" t="s">
        <v>5134</v>
      </c>
      <c r="D2533" s="1" t="s">
        <v>5137</v>
      </c>
      <c r="E2533" s="1">
        <v>55934</v>
      </c>
      <c r="F2533" s="9" t="s">
        <v>5138</v>
      </c>
      <c r="G2533" s="2" t="s">
        <v>9904</v>
      </c>
      <c r="H2533" s="2" t="s">
        <v>9905</v>
      </c>
      <c r="I2533" s="2" t="s">
        <v>10987</v>
      </c>
      <c r="J2533" s="2"/>
      <c r="K2533" s="2" t="s">
        <v>10983</v>
      </c>
    </row>
    <row r="2534" spans="1:11" ht="33" x14ac:dyDescent="0.3">
      <c r="A2534" s="1">
        <v>2533</v>
      </c>
      <c r="B2534" s="1" t="s">
        <v>4748</v>
      </c>
      <c r="C2534" s="1" t="s">
        <v>5134</v>
      </c>
      <c r="D2534" s="1" t="s">
        <v>5139</v>
      </c>
      <c r="E2534" s="1">
        <v>55904</v>
      </c>
      <c r="F2534" s="9" t="s">
        <v>5140</v>
      </c>
      <c r="G2534" s="2" t="s">
        <v>7789</v>
      </c>
      <c r="H2534" s="2" t="s">
        <v>9906</v>
      </c>
      <c r="I2534" s="2" t="s">
        <v>10987</v>
      </c>
      <c r="J2534" s="2"/>
      <c r="K2534" s="2" t="s">
        <v>10982</v>
      </c>
    </row>
    <row r="2535" spans="1:11" ht="33" x14ac:dyDescent="0.3">
      <c r="A2535" s="1">
        <v>2534</v>
      </c>
      <c r="B2535" s="1" t="s">
        <v>4748</v>
      </c>
      <c r="C2535" s="1" t="s">
        <v>5134</v>
      </c>
      <c r="D2535" s="1" t="s">
        <v>5141</v>
      </c>
      <c r="E2535" s="1">
        <v>55911</v>
      </c>
      <c r="F2535" s="9" t="s">
        <v>5142</v>
      </c>
      <c r="G2535" s="2" t="s">
        <v>9907</v>
      </c>
      <c r="H2535" s="2" t="s">
        <v>9908</v>
      </c>
      <c r="I2535" s="2" t="s">
        <v>10987</v>
      </c>
      <c r="J2535" s="2"/>
      <c r="K2535" s="2" t="s">
        <v>10983</v>
      </c>
    </row>
    <row r="2536" spans="1:11" ht="33" x14ac:dyDescent="0.3">
      <c r="A2536" s="1">
        <v>2535</v>
      </c>
      <c r="B2536" s="1" t="s">
        <v>4748</v>
      </c>
      <c r="C2536" s="1" t="s">
        <v>5134</v>
      </c>
      <c r="D2536" s="1" t="s">
        <v>5143</v>
      </c>
      <c r="E2536" s="1">
        <v>55918</v>
      </c>
      <c r="F2536" s="9" t="s">
        <v>5144</v>
      </c>
      <c r="G2536" s="2" t="s">
        <v>9886</v>
      </c>
      <c r="H2536" s="2" t="s">
        <v>9856</v>
      </c>
      <c r="I2536" s="2" t="s">
        <v>10987</v>
      </c>
      <c r="J2536" s="2"/>
      <c r="K2536" s="2" t="s">
        <v>10982</v>
      </c>
    </row>
    <row r="2537" spans="1:11" ht="33" x14ac:dyDescent="0.3">
      <c r="A2537" s="1">
        <v>2536</v>
      </c>
      <c r="B2537" s="1" t="s">
        <v>4748</v>
      </c>
      <c r="C2537" s="1" t="s">
        <v>5134</v>
      </c>
      <c r="D2537" s="1" t="s">
        <v>5145</v>
      </c>
      <c r="E2537" s="1">
        <v>55954</v>
      </c>
      <c r="F2537" s="9" t="s">
        <v>5146</v>
      </c>
      <c r="G2537" s="2" t="s">
        <v>9909</v>
      </c>
      <c r="H2537" s="2" t="s">
        <v>9910</v>
      </c>
      <c r="I2537" s="2" t="s">
        <v>10987</v>
      </c>
      <c r="J2537" s="2"/>
      <c r="K2537" s="2" t="s">
        <v>10983</v>
      </c>
    </row>
    <row r="2538" spans="1:11" ht="33" x14ac:dyDescent="0.3">
      <c r="A2538" s="1">
        <v>2537</v>
      </c>
      <c r="B2538" s="1" t="s">
        <v>4748</v>
      </c>
      <c r="C2538" s="1" t="s">
        <v>5134</v>
      </c>
      <c r="D2538" s="1" t="s">
        <v>5147</v>
      </c>
      <c r="E2538" s="1">
        <v>55902</v>
      </c>
      <c r="F2538" s="9" t="s">
        <v>5148</v>
      </c>
      <c r="G2538" s="2" t="s">
        <v>9910</v>
      </c>
      <c r="H2538" s="2" t="s">
        <v>9911</v>
      </c>
      <c r="I2538" s="2" t="s">
        <v>10987</v>
      </c>
      <c r="J2538" s="2"/>
      <c r="K2538" s="2" t="s">
        <v>10982</v>
      </c>
    </row>
    <row r="2539" spans="1:11" ht="33" x14ac:dyDescent="0.3">
      <c r="A2539" s="1">
        <v>2538</v>
      </c>
      <c r="B2539" s="1" t="s">
        <v>4748</v>
      </c>
      <c r="C2539" s="1" t="s">
        <v>5134</v>
      </c>
      <c r="D2539" s="1" t="s">
        <v>5149</v>
      </c>
      <c r="E2539" s="1">
        <v>55946</v>
      </c>
      <c r="F2539" s="9" t="s">
        <v>5150</v>
      </c>
      <c r="G2539" s="2"/>
      <c r="H2539" s="2"/>
      <c r="I2539" s="2" t="e">
        <v>#N/A</v>
      </c>
      <c r="J2539" s="2"/>
      <c r="K2539" s="2" t="s">
        <v>10983</v>
      </c>
    </row>
    <row r="2540" spans="1:11" ht="33" x14ac:dyDescent="0.3">
      <c r="A2540" s="1">
        <v>2539</v>
      </c>
      <c r="B2540" s="1" t="s">
        <v>4748</v>
      </c>
      <c r="C2540" s="1" t="s">
        <v>5134</v>
      </c>
      <c r="D2540" s="1" t="s">
        <v>5151</v>
      </c>
      <c r="E2540" s="1">
        <v>55910</v>
      </c>
      <c r="F2540" s="9" t="s">
        <v>5152</v>
      </c>
      <c r="G2540" s="2" t="s">
        <v>9912</v>
      </c>
      <c r="H2540" s="2"/>
      <c r="I2540" s="2" t="e">
        <v>#N/A</v>
      </c>
      <c r="J2540" s="2"/>
      <c r="K2540" s="2" t="s">
        <v>10982</v>
      </c>
    </row>
    <row r="2541" spans="1:11" ht="33" x14ac:dyDescent="0.3">
      <c r="A2541" s="1">
        <v>2540</v>
      </c>
      <c r="B2541" s="1" t="s">
        <v>4748</v>
      </c>
      <c r="C2541" s="1" t="s">
        <v>5134</v>
      </c>
      <c r="D2541" s="1" t="s">
        <v>5153</v>
      </c>
      <c r="E2541" s="1">
        <v>55939</v>
      </c>
      <c r="F2541" s="9" t="s">
        <v>5154</v>
      </c>
      <c r="G2541" s="2" t="s">
        <v>9913</v>
      </c>
      <c r="H2541" s="2" t="s">
        <v>9914</v>
      </c>
      <c r="I2541" s="2" t="s">
        <v>10987</v>
      </c>
      <c r="J2541" s="2"/>
      <c r="K2541" s="2" t="s">
        <v>10983</v>
      </c>
    </row>
    <row r="2542" spans="1:11" ht="33" x14ac:dyDescent="0.3">
      <c r="A2542" s="1">
        <v>2541</v>
      </c>
      <c r="B2542" s="1" t="s">
        <v>4748</v>
      </c>
      <c r="C2542" s="1" t="s">
        <v>5134</v>
      </c>
      <c r="D2542" s="1" t="s">
        <v>5155</v>
      </c>
      <c r="E2542" s="1">
        <v>55941</v>
      </c>
      <c r="F2542" s="9" t="s">
        <v>5156</v>
      </c>
      <c r="G2542" s="2" t="s">
        <v>9915</v>
      </c>
      <c r="H2542" s="2"/>
      <c r="I2542" s="2" t="e">
        <v>#N/A</v>
      </c>
      <c r="J2542" s="2"/>
      <c r="K2542" s="2" t="s">
        <v>10982</v>
      </c>
    </row>
    <row r="2543" spans="1:11" ht="33" x14ac:dyDescent="0.3">
      <c r="A2543" s="1">
        <v>2542</v>
      </c>
      <c r="B2543" s="1" t="s">
        <v>4748</v>
      </c>
      <c r="C2543" s="1" t="s">
        <v>5134</v>
      </c>
      <c r="D2543" s="1" t="s">
        <v>5157</v>
      </c>
      <c r="E2543" s="1">
        <v>55921</v>
      </c>
      <c r="F2543" s="9" t="s">
        <v>5158</v>
      </c>
      <c r="G2543" s="2" t="s">
        <v>7789</v>
      </c>
      <c r="H2543" s="2" t="s">
        <v>9732</v>
      </c>
      <c r="I2543" s="2" t="s">
        <v>10986</v>
      </c>
      <c r="J2543" s="2"/>
      <c r="K2543" s="2" t="s">
        <v>10983</v>
      </c>
    </row>
    <row r="2544" spans="1:11" ht="33" x14ac:dyDescent="0.3">
      <c r="A2544" s="1">
        <v>2543</v>
      </c>
      <c r="B2544" s="1" t="s">
        <v>4748</v>
      </c>
      <c r="C2544" s="1" t="s">
        <v>5159</v>
      </c>
      <c r="D2544" s="1" t="s">
        <v>5160</v>
      </c>
      <c r="E2544" s="1">
        <v>56033</v>
      </c>
      <c r="F2544" s="9" t="s">
        <v>5161</v>
      </c>
      <c r="G2544" s="2" t="s">
        <v>9916</v>
      </c>
      <c r="H2544" s="2" t="s">
        <v>9917</v>
      </c>
      <c r="I2544" s="2" t="s">
        <v>10986</v>
      </c>
      <c r="J2544" s="2"/>
      <c r="K2544" s="2" t="s">
        <v>10982</v>
      </c>
    </row>
    <row r="2545" spans="1:11" ht="33" x14ac:dyDescent="0.3">
      <c r="A2545" s="1">
        <v>2544</v>
      </c>
      <c r="B2545" s="1" t="s">
        <v>4748</v>
      </c>
      <c r="C2545" s="1" t="s">
        <v>5159</v>
      </c>
      <c r="D2545" s="1" t="s">
        <v>5162</v>
      </c>
      <c r="E2545" s="1">
        <v>56017</v>
      </c>
      <c r="F2545" s="9" t="s">
        <v>5163</v>
      </c>
      <c r="G2545" s="2" t="s">
        <v>9918</v>
      </c>
      <c r="H2545" s="2"/>
      <c r="I2545" s="2" t="e">
        <v>#N/A</v>
      </c>
      <c r="J2545" s="2"/>
      <c r="K2545" s="2" t="s">
        <v>10983</v>
      </c>
    </row>
    <row r="2546" spans="1:11" ht="33" x14ac:dyDescent="0.3">
      <c r="A2546" s="1">
        <v>2545</v>
      </c>
      <c r="B2546" s="1" t="s">
        <v>4748</v>
      </c>
      <c r="C2546" s="1" t="s">
        <v>5159</v>
      </c>
      <c r="D2546" s="1" t="s">
        <v>5164</v>
      </c>
      <c r="E2546" s="1">
        <v>56029</v>
      </c>
      <c r="F2546" s="9" t="s">
        <v>5165</v>
      </c>
      <c r="G2546" s="2"/>
      <c r="H2546" s="2" t="s">
        <v>7795</v>
      </c>
      <c r="I2546" s="2" t="s">
        <v>10986</v>
      </c>
      <c r="J2546" s="2"/>
      <c r="K2546" s="2" t="s">
        <v>10982</v>
      </c>
    </row>
    <row r="2547" spans="1:11" ht="33" x14ac:dyDescent="0.3">
      <c r="A2547" s="1">
        <v>2546</v>
      </c>
      <c r="B2547" s="1" t="s">
        <v>4748</v>
      </c>
      <c r="C2547" s="1" t="s">
        <v>5159</v>
      </c>
      <c r="D2547" s="1" t="s">
        <v>5166</v>
      </c>
      <c r="E2547" s="1">
        <v>56023</v>
      </c>
      <c r="F2547" s="9" t="s">
        <v>5167</v>
      </c>
      <c r="G2547" s="2"/>
      <c r="H2547" s="2"/>
      <c r="I2547" s="2" t="e">
        <v>#N/A</v>
      </c>
      <c r="J2547" s="2"/>
      <c r="K2547" s="2" t="s">
        <v>10983</v>
      </c>
    </row>
    <row r="2548" spans="1:11" ht="33" x14ac:dyDescent="0.3">
      <c r="A2548" s="1">
        <v>2547</v>
      </c>
      <c r="B2548" s="1" t="s">
        <v>4748</v>
      </c>
      <c r="C2548" s="1" t="s">
        <v>5159</v>
      </c>
      <c r="D2548" s="1" t="s">
        <v>5168</v>
      </c>
      <c r="E2548" s="1">
        <v>56025</v>
      </c>
      <c r="F2548" s="9" t="s">
        <v>5169</v>
      </c>
      <c r="G2548" s="2" t="s">
        <v>9727</v>
      </c>
      <c r="H2548" s="2" t="s">
        <v>9919</v>
      </c>
      <c r="I2548" s="2" t="s">
        <v>10986</v>
      </c>
      <c r="J2548" s="2"/>
      <c r="K2548" s="2" t="s">
        <v>10982</v>
      </c>
    </row>
    <row r="2549" spans="1:11" ht="33" x14ac:dyDescent="0.3">
      <c r="A2549" s="1">
        <v>2548</v>
      </c>
      <c r="B2549" s="1" t="s">
        <v>4748</v>
      </c>
      <c r="C2549" s="1" t="s">
        <v>5159</v>
      </c>
      <c r="D2549" s="1" t="s">
        <v>5170</v>
      </c>
      <c r="E2549" s="1">
        <v>56054</v>
      </c>
      <c r="F2549" s="9" t="s">
        <v>5171</v>
      </c>
      <c r="G2549" s="2" t="s">
        <v>9920</v>
      </c>
      <c r="H2549" s="2"/>
      <c r="I2549" s="2" t="e">
        <v>#N/A</v>
      </c>
      <c r="J2549" s="2"/>
      <c r="K2549" s="2" t="s">
        <v>10983</v>
      </c>
    </row>
    <row r="2550" spans="1:11" ht="33" x14ac:dyDescent="0.3">
      <c r="A2550" s="1">
        <v>2549</v>
      </c>
      <c r="B2550" s="1" t="s">
        <v>4748</v>
      </c>
      <c r="C2550" s="1" t="s">
        <v>5159</v>
      </c>
      <c r="D2550" s="1" t="s">
        <v>5172</v>
      </c>
      <c r="E2550" s="1">
        <v>56053</v>
      </c>
      <c r="F2550" s="9" t="s">
        <v>5173</v>
      </c>
      <c r="G2550" s="2" t="s">
        <v>9854</v>
      </c>
      <c r="H2550" s="2"/>
      <c r="I2550" s="2" t="e">
        <v>#N/A</v>
      </c>
      <c r="J2550" s="2"/>
      <c r="K2550" s="2" t="s">
        <v>10982</v>
      </c>
    </row>
    <row r="2551" spans="1:11" ht="33" x14ac:dyDescent="0.3">
      <c r="A2551" s="1">
        <v>2550</v>
      </c>
      <c r="B2551" s="1" t="s">
        <v>4748</v>
      </c>
      <c r="C2551" s="1" t="s">
        <v>5159</v>
      </c>
      <c r="D2551" s="1" t="s">
        <v>5174</v>
      </c>
      <c r="E2551" s="1">
        <v>56020</v>
      </c>
      <c r="F2551" s="9" t="s">
        <v>5175</v>
      </c>
      <c r="G2551" s="2" t="s">
        <v>9921</v>
      </c>
      <c r="H2551" s="2"/>
      <c r="I2551" s="2" t="e">
        <v>#N/A</v>
      </c>
      <c r="J2551" s="2"/>
      <c r="K2551" s="2" t="s">
        <v>10983</v>
      </c>
    </row>
    <row r="2552" spans="1:11" ht="33" x14ac:dyDescent="0.3">
      <c r="A2552" s="1">
        <v>2551</v>
      </c>
      <c r="B2552" s="1" t="s">
        <v>4748</v>
      </c>
      <c r="C2552" s="1" t="s">
        <v>5159</v>
      </c>
      <c r="D2552" s="1" t="s">
        <v>5176</v>
      </c>
      <c r="E2552" s="1">
        <v>56005</v>
      </c>
      <c r="F2552" s="9" t="s">
        <v>5177</v>
      </c>
      <c r="G2552" s="2" t="s">
        <v>9922</v>
      </c>
      <c r="H2552" s="2" t="s">
        <v>9923</v>
      </c>
      <c r="I2552" s="2" t="s">
        <v>10986</v>
      </c>
      <c r="J2552" s="2"/>
      <c r="K2552" s="2" t="s">
        <v>10982</v>
      </c>
    </row>
    <row r="2553" spans="1:11" ht="33" x14ac:dyDescent="0.3">
      <c r="A2553" s="1">
        <v>2552</v>
      </c>
      <c r="B2553" s="1" t="s">
        <v>4748</v>
      </c>
      <c r="C2553" s="1" t="s">
        <v>5159</v>
      </c>
      <c r="D2553" s="1" t="s">
        <v>5178</v>
      </c>
      <c r="E2553" s="1">
        <v>56008</v>
      </c>
      <c r="F2553" s="9" t="s">
        <v>5179</v>
      </c>
      <c r="G2553" s="2" t="s">
        <v>9924</v>
      </c>
      <c r="H2553" s="2" t="s">
        <v>9925</v>
      </c>
      <c r="I2553" s="2" t="s">
        <v>10986</v>
      </c>
      <c r="J2553" s="2"/>
      <c r="K2553" s="2" t="s">
        <v>10983</v>
      </c>
    </row>
    <row r="2554" spans="1:11" ht="33" x14ac:dyDescent="0.3">
      <c r="A2554" s="1">
        <v>2553</v>
      </c>
      <c r="B2554" s="1" t="s">
        <v>4748</v>
      </c>
      <c r="C2554" s="1" t="s">
        <v>5159</v>
      </c>
      <c r="D2554" s="1" t="s">
        <v>5180</v>
      </c>
      <c r="E2554" s="1">
        <v>56012</v>
      </c>
      <c r="F2554" s="9" t="s">
        <v>5181</v>
      </c>
      <c r="G2554" s="2" t="s">
        <v>9926</v>
      </c>
      <c r="H2554" s="2"/>
      <c r="I2554" s="2" t="e">
        <v>#N/A</v>
      </c>
      <c r="J2554" s="2"/>
      <c r="K2554" s="2" t="s">
        <v>10982</v>
      </c>
    </row>
    <row r="2555" spans="1:11" ht="33" x14ac:dyDescent="0.3">
      <c r="A2555" s="1">
        <v>2554</v>
      </c>
      <c r="B2555" s="1" t="s">
        <v>4748</v>
      </c>
      <c r="C2555" s="1" t="s">
        <v>5182</v>
      </c>
      <c r="D2555" s="1" t="s">
        <v>5183</v>
      </c>
      <c r="E2555" s="1">
        <v>56432</v>
      </c>
      <c r="F2555" s="9" t="s">
        <v>5184</v>
      </c>
      <c r="G2555" s="2" t="s">
        <v>9927</v>
      </c>
      <c r="H2555" s="2"/>
      <c r="I2555" s="2" t="e">
        <v>#N/A</v>
      </c>
      <c r="J2555" s="2"/>
      <c r="K2555" s="2" t="s">
        <v>10983</v>
      </c>
    </row>
    <row r="2556" spans="1:11" ht="33" x14ac:dyDescent="0.3">
      <c r="A2556" s="1">
        <v>2555</v>
      </c>
      <c r="B2556" s="1" t="s">
        <v>4748</v>
      </c>
      <c r="C2556" s="1" t="s">
        <v>5182</v>
      </c>
      <c r="D2556" s="1" t="s">
        <v>5185</v>
      </c>
      <c r="E2556" s="1">
        <v>56447</v>
      </c>
      <c r="F2556" s="9" t="s">
        <v>5186</v>
      </c>
      <c r="G2556" s="2"/>
      <c r="H2556" s="2"/>
      <c r="I2556" s="2" t="e">
        <v>#N/A</v>
      </c>
      <c r="J2556" s="2"/>
      <c r="K2556" s="2" t="s">
        <v>10982</v>
      </c>
    </row>
    <row r="2557" spans="1:11" ht="33" x14ac:dyDescent="0.3">
      <c r="A2557" s="1">
        <v>2556</v>
      </c>
      <c r="B2557" s="1" t="s">
        <v>4748</v>
      </c>
      <c r="C2557" s="1" t="s">
        <v>5182</v>
      </c>
      <c r="D2557" s="1" t="s">
        <v>5187</v>
      </c>
      <c r="E2557" s="1">
        <v>56453</v>
      </c>
      <c r="F2557" s="9" t="s">
        <v>5188</v>
      </c>
      <c r="G2557" s="2"/>
      <c r="H2557" s="2"/>
      <c r="I2557" s="2" t="e">
        <v>#N/A</v>
      </c>
      <c r="J2557" s="2"/>
      <c r="K2557" s="2" t="s">
        <v>10983</v>
      </c>
    </row>
    <row r="2558" spans="1:11" ht="33" x14ac:dyDescent="0.3">
      <c r="A2558" s="1">
        <v>2557</v>
      </c>
      <c r="B2558" s="1" t="s">
        <v>4748</v>
      </c>
      <c r="C2558" s="1" t="s">
        <v>5182</v>
      </c>
      <c r="D2558" s="1" t="s">
        <v>5189</v>
      </c>
      <c r="E2558" s="1">
        <v>56455</v>
      </c>
      <c r="F2558" s="9" t="s">
        <v>5190</v>
      </c>
      <c r="G2558" s="2"/>
      <c r="H2558" s="2"/>
      <c r="I2558" s="2" t="e">
        <v>#N/A</v>
      </c>
      <c r="J2558" s="2"/>
      <c r="K2558" s="2" t="s">
        <v>10982</v>
      </c>
    </row>
    <row r="2559" spans="1:11" ht="33" x14ac:dyDescent="0.3">
      <c r="A2559" s="1">
        <v>2558</v>
      </c>
      <c r="B2559" s="1" t="s">
        <v>4748</v>
      </c>
      <c r="C2559" s="1" t="s">
        <v>5182</v>
      </c>
      <c r="D2559" s="1" t="s">
        <v>5191</v>
      </c>
      <c r="E2559" s="1">
        <v>56460</v>
      </c>
      <c r="F2559" s="9" t="s">
        <v>5192</v>
      </c>
      <c r="G2559" s="2"/>
      <c r="H2559" s="2" t="s">
        <v>7802</v>
      </c>
      <c r="I2559" s="2" t="s">
        <v>10987</v>
      </c>
      <c r="J2559" s="2"/>
      <c r="K2559" s="2" t="s">
        <v>10983</v>
      </c>
    </row>
    <row r="2560" spans="1:11" ht="33" x14ac:dyDescent="0.3">
      <c r="A2560" s="1">
        <v>2559</v>
      </c>
      <c r="B2560" s="1" t="s">
        <v>4748</v>
      </c>
      <c r="C2560" s="1" t="s">
        <v>5182</v>
      </c>
      <c r="D2560" s="1" t="s">
        <v>5193</v>
      </c>
      <c r="E2560" s="1">
        <v>56410</v>
      </c>
      <c r="F2560" s="9" t="s">
        <v>5194</v>
      </c>
      <c r="G2560" s="2"/>
      <c r="H2560" s="2"/>
      <c r="I2560" s="2" t="e">
        <v>#N/A</v>
      </c>
      <c r="J2560" s="2"/>
      <c r="K2560" s="2" t="s">
        <v>10982</v>
      </c>
    </row>
    <row r="2561" spans="1:11" ht="33" x14ac:dyDescent="0.3">
      <c r="A2561" s="1">
        <v>2560</v>
      </c>
      <c r="B2561" s="1" t="s">
        <v>4748</v>
      </c>
      <c r="C2561" s="1" t="s">
        <v>5182</v>
      </c>
      <c r="D2561" s="1" t="s">
        <v>5195</v>
      </c>
      <c r="E2561" s="1">
        <v>56402</v>
      </c>
      <c r="F2561" s="9" t="s">
        <v>5196</v>
      </c>
      <c r="G2561" s="2"/>
      <c r="H2561" s="2" t="s">
        <v>7805</v>
      </c>
      <c r="I2561" s="2" t="s">
        <v>10987</v>
      </c>
      <c r="J2561" s="2"/>
      <c r="K2561" s="2" t="s">
        <v>10983</v>
      </c>
    </row>
    <row r="2562" spans="1:11" ht="33" x14ac:dyDescent="0.3">
      <c r="A2562" s="1">
        <v>2561</v>
      </c>
      <c r="B2562" s="1" t="s">
        <v>4748</v>
      </c>
      <c r="C2562" s="1" t="s">
        <v>5182</v>
      </c>
      <c r="D2562" s="1" t="s">
        <v>5197</v>
      </c>
      <c r="E2562" s="1">
        <v>56465</v>
      </c>
      <c r="F2562" s="9" t="s">
        <v>5198</v>
      </c>
      <c r="G2562" s="2" t="s">
        <v>9928</v>
      </c>
      <c r="H2562" s="2"/>
      <c r="I2562" s="2" t="e">
        <v>#N/A</v>
      </c>
      <c r="J2562" s="2"/>
      <c r="K2562" s="2" t="s">
        <v>10982</v>
      </c>
    </row>
    <row r="2563" spans="1:11" ht="33" x14ac:dyDescent="0.3">
      <c r="A2563" s="1">
        <v>2562</v>
      </c>
      <c r="B2563" s="1" t="s">
        <v>4748</v>
      </c>
      <c r="C2563" s="1" t="s">
        <v>5182</v>
      </c>
      <c r="D2563" s="1" t="s">
        <v>5199</v>
      </c>
      <c r="E2563" s="1">
        <v>56468</v>
      </c>
      <c r="F2563" s="9" t="s">
        <v>5200</v>
      </c>
      <c r="G2563" s="2"/>
      <c r="H2563" s="2"/>
      <c r="I2563" s="2" t="e">
        <v>#N/A</v>
      </c>
      <c r="J2563" s="2"/>
      <c r="K2563" s="2" t="s">
        <v>10983</v>
      </c>
    </row>
    <row r="2564" spans="1:11" ht="33" x14ac:dyDescent="0.3">
      <c r="A2564" s="1">
        <v>2563</v>
      </c>
      <c r="B2564" s="1" t="s">
        <v>4748</v>
      </c>
      <c r="C2564" s="1" t="s">
        <v>5182</v>
      </c>
      <c r="D2564" s="1" t="s">
        <v>5201</v>
      </c>
      <c r="E2564" s="1">
        <v>56400</v>
      </c>
      <c r="F2564" s="9" t="s">
        <v>5202</v>
      </c>
      <c r="G2564" s="2" t="s">
        <v>9929</v>
      </c>
      <c r="H2564" s="2"/>
      <c r="I2564" s="2" t="e">
        <v>#N/A</v>
      </c>
      <c r="J2564" s="2"/>
      <c r="K2564" s="2" t="s">
        <v>10982</v>
      </c>
    </row>
    <row r="2565" spans="1:11" ht="33" x14ac:dyDescent="0.3">
      <c r="A2565" s="1">
        <v>2564</v>
      </c>
      <c r="B2565" s="1" t="s">
        <v>4748</v>
      </c>
      <c r="C2565" s="1" t="s">
        <v>5182</v>
      </c>
      <c r="D2565" s="1" t="s">
        <v>5203</v>
      </c>
      <c r="E2565" s="1">
        <v>56415</v>
      </c>
      <c r="F2565" s="9" t="s">
        <v>5204</v>
      </c>
      <c r="G2565" s="2"/>
      <c r="H2565" s="2" t="s">
        <v>7808</v>
      </c>
      <c r="I2565" s="2" t="s">
        <v>10986</v>
      </c>
      <c r="J2565" s="2"/>
      <c r="K2565" s="2" t="s">
        <v>10983</v>
      </c>
    </row>
    <row r="2566" spans="1:11" ht="33" x14ac:dyDescent="0.3">
      <c r="A2566" s="1">
        <v>2565</v>
      </c>
      <c r="B2566" s="1" t="s">
        <v>4748</v>
      </c>
      <c r="C2566" s="1" t="s">
        <v>5182</v>
      </c>
      <c r="D2566" s="1" t="s">
        <v>5205</v>
      </c>
      <c r="E2566" s="1">
        <v>56420</v>
      </c>
      <c r="F2566" s="9" t="s">
        <v>5206</v>
      </c>
      <c r="G2566" s="2"/>
      <c r="H2566" s="2"/>
      <c r="I2566" s="2" t="e">
        <v>#N/A</v>
      </c>
      <c r="J2566" s="2"/>
      <c r="K2566" s="2" t="s">
        <v>10982</v>
      </c>
    </row>
    <row r="2567" spans="1:11" ht="33" x14ac:dyDescent="0.3">
      <c r="A2567" s="1">
        <v>2566</v>
      </c>
      <c r="B2567" s="1" t="s">
        <v>4748</v>
      </c>
      <c r="C2567" s="1" t="s">
        <v>5182</v>
      </c>
      <c r="D2567" s="1" t="s">
        <v>5207</v>
      </c>
      <c r="E2567" s="1">
        <v>56422</v>
      </c>
      <c r="F2567" s="9" t="s">
        <v>5208</v>
      </c>
      <c r="G2567" s="2"/>
      <c r="H2567" s="2" t="s">
        <v>7811</v>
      </c>
      <c r="I2567" s="2" t="s">
        <v>10986</v>
      </c>
      <c r="J2567" s="2"/>
      <c r="K2567" s="2" t="s">
        <v>10983</v>
      </c>
    </row>
    <row r="2568" spans="1:11" ht="33" x14ac:dyDescent="0.3">
      <c r="A2568" s="1">
        <v>2567</v>
      </c>
      <c r="B2568" s="1" t="s">
        <v>4748</v>
      </c>
      <c r="C2568" s="1" t="s">
        <v>5182</v>
      </c>
      <c r="D2568" s="1" t="s">
        <v>5209</v>
      </c>
      <c r="E2568" s="1">
        <v>56416</v>
      </c>
      <c r="F2568" s="9" t="s">
        <v>5210</v>
      </c>
      <c r="G2568" s="2" t="s">
        <v>9930</v>
      </c>
      <c r="H2568" s="2" t="s">
        <v>9931</v>
      </c>
      <c r="I2568" s="2" t="s">
        <v>10987</v>
      </c>
      <c r="J2568" s="2"/>
      <c r="K2568" s="2" t="s">
        <v>10982</v>
      </c>
    </row>
    <row r="2569" spans="1:11" ht="33" x14ac:dyDescent="0.3">
      <c r="A2569" s="1">
        <v>2568</v>
      </c>
      <c r="B2569" s="1" t="s">
        <v>4748</v>
      </c>
      <c r="C2569" s="1" t="s">
        <v>5211</v>
      </c>
      <c r="D2569" s="1" t="s">
        <v>5212</v>
      </c>
      <c r="E2569" s="1">
        <v>56308</v>
      </c>
      <c r="F2569" s="9" t="s">
        <v>5213</v>
      </c>
      <c r="G2569" s="2" t="s">
        <v>9932</v>
      </c>
      <c r="H2569" s="2" t="s">
        <v>9933</v>
      </c>
      <c r="I2569" s="2" t="s">
        <v>10986</v>
      </c>
      <c r="J2569" s="2"/>
      <c r="K2569" s="2" t="s">
        <v>10983</v>
      </c>
    </row>
    <row r="2570" spans="1:11" ht="33" x14ac:dyDescent="0.3">
      <c r="A2570" s="1">
        <v>2569</v>
      </c>
      <c r="B2570" s="1" t="s">
        <v>4748</v>
      </c>
      <c r="C2570" s="1" t="s">
        <v>5211</v>
      </c>
      <c r="D2570" s="1" t="s">
        <v>5214</v>
      </c>
      <c r="E2570" s="1">
        <v>56327</v>
      </c>
      <c r="F2570" s="9" t="s">
        <v>5215</v>
      </c>
      <c r="G2570" s="2" t="s">
        <v>9934</v>
      </c>
      <c r="H2570" s="2" t="s">
        <v>9935</v>
      </c>
      <c r="I2570" s="2" t="s">
        <v>10986</v>
      </c>
      <c r="J2570" s="2"/>
      <c r="K2570" s="2" t="s">
        <v>10982</v>
      </c>
    </row>
    <row r="2571" spans="1:11" ht="33" x14ac:dyDescent="0.3">
      <c r="A2571" s="1">
        <v>2570</v>
      </c>
      <c r="B2571" s="1" t="s">
        <v>4748</v>
      </c>
      <c r="C2571" s="1" t="s">
        <v>5211</v>
      </c>
      <c r="D2571" s="1" t="s">
        <v>5216</v>
      </c>
      <c r="E2571" s="1">
        <v>56303</v>
      </c>
      <c r="F2571" s="9" t="s">
        <v>5217</v>
      </c>
      <c r="G2571" s="2" t="s">
        <v>9936</v>
      </c>
      <c r="H2571" s="2" t="s">
        <v>9937</v>
      </c>
      <c r="I2571" s="2" t="s">
        <v>10987</v>
      </c>
      <c r="J2571" s="2"/>
      <c r="K2571" s="2" t="s">
        <v>10983</v>
      </c>
    </row>
    <row r="2572" spans="1:11" ht="33" x14ac:dyDescent="0.3">
      <c r="A2572" s="1">
        <v>2571</v>
      </c>
      <c r="B2572" s="1" t="s">
        <v>4748</v>
      </c>
      <c r="C2572" s="1" t="s">
        <v>5211</v>
      </c>
      <c r="D2572" s="1" t="s">
        <v>5218</v>
      </c>
      <c r="E2572" s="1">
        <v>56310</v>
      </c>
      <c r="F2572" s="9" t="s">
        <v>5219</v>
      </c>
      <c r="G2572" s="2" t="s">
        <v>9938</v>
      </c>
      <c r="H2572" s="2" t="s">
        <v>9939</v>
      </c>
      <c r="I2572" s="2" t="s">
        <v>10986</v>
      </c>
      <c r="J2572" s="2"/>
      <c r="K2572" s="2" t="s">
        <v>10982</v>
      </c>
    </row>
    <row r="2573" spans="1:11" ht="33" x14ac:dyDescent="0.3">
      <c r="A2573" s="1">
        <v>2572</v>
      </c>
      <c r="B2573" s="1" t="s">
        <v>4748</v>
      </c>
      <c r="C2573" s="1" t="s">
        <v>5211</v>
      </c>
      <c r="D2573" s="1" t="s">
        <v>5220</v>
      </c>
      <c r="E2573" s="1">
        <v>56301</v>
      </c>
      <c r="F2573" s="9" t="s">
        <v>5221</v>
      </c>
      <c r="G2573" s="2" t="s">
        <v>9940</v>
      </c>
      <c r="H2573" s="2" t="s">
        <v>9941</v>
      </c>
      <c r="I2573" s="2" t="s">
        <v>10986</v>
      </c>
      <c r="J2573" s="2"/>
      <c r="K2573" s="2" t="s">
        <v>10983</v>
      </c>
    </row>
    <row r="2574" spans="1:11" ht="33" x14ac:dyDescent="0.3">
      <c r="A2574" s="1">
        <v>2573</v>
      </c>
      <c r="B2574" s="1" t="s">
        <v>4748</v>
      </c>
      <c r="C2574" s="1" t="s">
        <v>5211</v>
      </c>
      <c r="D2574" s="1" t="s">
        <v>5222</v>
      </c>
      <c r="E2574" s="1">
        <v>56329</v>
      </c>
      <c r="F2574" s="9" t="s">
        <v>5223</v>
      </c>
      <c r="G2574" s="2" t="s">
        <v>9942</v>
      </c>
      <c r="H2574" s="2" t="s">
        <v>9732</v>
      </c>
      <c r="I2574" s="2" t="s">
        <v>10986</v>
      </c>
      <c r="J2574" s="2"/>
      <c r="K2574" s="2" t="s">
        <v>10982</v>
      </c>
    </row>
    <row r="2575" spans="1:11" ht="33" x14ac:dyDescent="0.3">
      <c r="A2575" s="1">
        <v>2574</v>
      </c>
      <c r="B2575" s="1" t="s">
        <v>4748</v>
      </c>
      <c r="C2575" s="1" t="s">
        <v>5211</v>
      </c>
      <c r="D2575" s="1" t="s">
        <v>5224</v>
      </c>
      <c r="E2575" s="1">
        <v>56342</v>
      </c>
      <c r="F2575" s="9" t="s">
        <v>5225</v>
      </c>
      <c r="G2575" s="2" t="s">
        <v>9943</v>
      </c>
      <c r="H2575" s="2" t="s">
        <v>9944</v>
      </c>
      <c r="I2575" s="2" t="s">
        <v>10986</v>
      </c>
      <c r="J2575" s="2"/>
      <c r="K2575" s="2" t="s">
        <v>10983</v>
      </c>
    </row>
    <row r="2576" spans="1:11" ht="33" x14ac:dyDescent="0.3">
      <c r="A2576" s="1">
        <v>2575</v>
      </c>
      <c r="B2576" s="1" t="s">
        <v>4748</v>
      </c>
      <c r="C2576" s="1" t="s">
        <v>5211</v>
      </c>
      <c r="D2576" s="1" t="s">
        <v>5226</v>
      </c>
      <c r="E2576" s="1">
        <v>56346</v>
      </c>
      <c r="F2576" s="9" t="s">
        <v>5227</v>
      </c>
      <c r="G2576" s="2"/>
      <c r="H2576" s="2" t="s">
        <v>7813</v>
      </c>
      <c r="I2576" s="2" t="s">
        <v>10986</v>
      </c>
      <c r="J2576" s="2"/>
      <c r="K2576" s="2" t="s">
        <v>10982</v>
      </c>
    </row>
    <row r="2577" spans="1:11" ht="33" x14ac:dyDescent="0.3">
      <c r="A2577" s="1">
        <v>2576</v>
      </c>
      <c r="B2577" s="1" t="s">
        <v>4748</v>
      </c>
      <c r="C2577" s="1" t="s">
        <v>5211</v>
      </c>
      <c r="D2577" s="1" t="s">
        <v>5228</v>
      </c>
      <c r="E2577" s="1">
        <v>56323</v>
      </c>
      <c r="F2577" s="9" t="s">
        <v>5229</v>
      </c>
      <c r="G2577" s="2" t="s">
        <v>9846</v>
      </c>
      <c r="H2577" s="2" t="s">
        <v>9945</v>
      </c>
      <c r="I2577" s="2" t="s">
        <v>10986</v>
      </c>
      <c r="J2577" s="2"/>
      <c r="K2577" s="2" t="s">
        <v>10983</v>
      </c>
    </row>
    <row r="2578" spans="1:11" ht="33" x14ac:dyDescent="0.3">
      <c r="A2578" s="1">
        <v>2577</v>
      </c>
      <c r="B2578" s="1" t="s">
        <v>4748</v>
      </c>
      <c r="C2578" s="1" t="s">
        <v>5211</v>
      </c>
      <c r="D2578" s="1" t="s">
        <v>3962</v>
      </c>
      <c r="E2578" s="1">
        <v>56335</v>
      </c>
      <c r="F2578" s="9" t="s">
        <v>5230</v>
      </c>
      <c r="G2578" s="2" t="s">
        <v>7789</v>
      </c>
      <c r="H2578" s="2" t="s">
        <v>9946</v>
      </c>
      <c r="I2578" s="2" t="s">
        <v>10986</v>
      </c>
      <c r="J2578" s="2"/>
      <c r="K2578" s="2" t="s">
        <v>10982</v>
      </c>
    </row>
    <row r="2579" spans="1:11" ht="33" x14ac:dyDescent="0.3">
      <c r="A2579" s="1">
        <v>2578</v>
      </c>
      <c r="B2579" s="1" t="s">
        <v>4748</v>
      </c>
      <c r="C2579" s="1" t="s">
        <v>5211</v>
      </c>
      <c r="D2579" s="1" t="s">
        <v>5231</v>
      </c>
      <c r="E2579" s="1">
        <v>56333</v>
      </c>
      <c r="F2579" s="9" t="s">
        <v>5232</v>
      </c>
      <c r="G2579" s="2" t="s">
        <v>9947</v>
      </c>
      <c r="H2579" s="2" t="s">
        <v>9948</v>
      </c>
      <c r="I2579" s="2" t="s">
        <v>10986</v>
      </c>
      <c r="J2579" s="2"/>
      <c r="K2579" s="2" t="s">
        <v>10983</v>
      </c>
    </row>
    <row r="2580" spans="1:11" ht="33" x14ac:dyDescent="0.3">
      <c r="A2580" s="1">
        <v>2579</v>
      </c>
      <c r="B2580" s="1" t="s">
        <v>4748</v>
      </c>
      <c r="C2580" s="1" t="s">
        <v>5211</v>
      </c>
      <c r="D2580" s="1" t="s">
        <v>5233</v>
      </c>
      <c r="E2580" s="1">
        <v>56326</v>
      </c>
      <c r="F2580" s="9" t="s">
        <v>5234</v>
      </c>
      <c r="G2580" s="2" t="s">
        <v>9949</v>
      </c>
      <c r="H2580" s="2" t="s">
        <v>9950</v>
      </c>
      <c r="I2580" s="2" t="s">
        <v>10986</v>
      </c>
      <c r="J2580" s="2"/>
      <c r="K2580" s="2" t="s">
        <v>10982</v>
      </c>
    </row>
    <row r="2581" spans="1:11" ht="33" x14ac:dyDescent="0.3">
      <c r="A2581" s="1">
        <v>2580</v>
      </c>
      <c r="B2581" s="1" t="s">
        <v>4748</v>
      </c>
      <c r="C2581" s="1" t="s">
        <v>5211</v>
      </c>
      <c r="D2581" s="1" t="s">
        <v>5235</v>
      </c>
      <c r="E2581" s="1">
        <v>56348</v>
      </c>
      <c r="F2581" s="9" t="s">
        <v>5236</v>
      </c>
      <c r="G2581" s="2" t="s">
        <v>9951</v>
      </c>
      <c r="H2581" s="2" t="s">
        <v>9952</v>
      </c>
      <c r="I2581" s="2" t="s">
        <v>10986</v>
      </c>
      <c r="J2581" s="2"/>
      <c r="K2581" s="2" t="s">
        <v>10983</v>
      </c>
    </row>
    <row r="2582" spans="1:11" ht="17.25" x14ac:dyDescent="0.3">
      <c r="A2582" s="1">
        <v>2581</v>
      </c>
      <c r="B2582" s="1" t="s">
        <v>5237</v>
      </c>
      <c r="C2582" s="1" t="s">
        <v>5238</v>
      </c>
      <c r="D2582" s="1" t="s">
        <v>5239</v>
      </c>
      <c r="E2582" s="1">
        <v>58649</v>
      </c>
      <c r="F2582" s="9" t="s">
        <v>5240</v>
      </c>
      <c r="G2582" s="2" t="s">
        <v>9953</v>
      </c>
      <c r="H2582" s="2"/>
      <c r="I2582" s="2" t="e">
        <v>#N/A</v>
      </c>
      <c r="J2582" s="2"/>
      <c r="K2582" s="2" t="s">
        <v>10982</v>
      </c>
    </row>
    <row r="2583" spans="1:11" ht="17.25" x14ac:dyDescent="0.3">
      <c r="A2583" s="1">
        <v>2582</v>
      </c>
      <c r="B2583" s="1" t="s">
        <v>5237</v>
      </c>
      <c r="C2583" s="1" t="s">
        <v>5238</v>
      </c>
      <c r="D2583" s="1" t="s">
        <v>5241</v>
      </c>
      <c r="E2583" s="1">
        <v>58705</v>
      </c>
      <c r="F2583" s="9" t="s">
        <v>5242</v>
      </c>
      <c r="G2583" s="2" t="s">
        <v>9954</v>
      </c>
      <c r="H2583" s="2" t="s">
        <v>7819</v>
      </c>
      <c r="I2583" s="2" t="s">
        <v>10990</v>
      </c>
      <c r="J2583" s="2"/>
      <c r="K2583" s="2" t="s">
        <v>10983</v>
      </c>
    </row>
    <row r="2584" spans="1:11" ht="33" x14ac:dyDescent="0.3">
      <c r="A2584" s="1">
        <v>2583</v>
      </c>
      <c r="B2584" s="1" t="s">
        <v>5237</v>
      </c>
      <c r="C2584" s="1" t="s">
        <v>5238</v>
      </c>
      <c r="D2584" s="1" t="s">
        <v>5243</v>
      </c>
      <c r="E2584" s="1">
        <v>58731</v>
      </c>
      <c r="F2584" s="9" t="s">
        <v>5244</v>
      </c>
      <c r="G2584" s="2" t="s">
        <v>9955</v>
      </c>
      <c r="H2584" s="2" t="s">
        <v>7835</v>
      </c>
      <c r="I2584" s="2" t="s">
        <v>10987</v>
      </c>
      <c r="J2584" s="2"/>
      <c r="K2584" s="2" t="s">
        <v>10982</v>
      </c>
    </row>
    <row r="2585" spans="1:11" ht="17.25" x14ac:dyDescent="0.3">
      <c r="A2585" s="1">
        <v>2584</v>
      </c>
      <c r="B2585" s="1" t="s">
        <v>5237</v>
      </c>
      <c r="C2585" s="1" t="s">
        <v>5238</v>
      </c>
      <c r="D2585" s="1" t="s">
        <v>5245</v>
      </c>
      <c r="E2585" s="1">
        <v>58648</v>
      </c>
      <c r="F2585" s="9" t="s">
        <v>5246</v>
      </c>
      <c r="G2585" s="2"/>
      <c r="H2585" s="2" t="s">
        <v>7815</v>
      </c>
      <c r="I2585" s="2" t="s">
        <v>10987</v>
      </c>
      <c r="J2585" s="2"/>
      <c r="K2585" s="2" t="s">
        <v>10983</v>
      </c>
    </row>
    <row r="2586" spans="1:11" ht="17.25" x14ac:dyDescent="0.3">
      <c r="A2586" s="1">
        <v>2585</v>
      </c>
      <c r="B2586" s="1" t="s">
        <v>5237</v>
      </c>
      <c r="C2586" s="1" t="s">
        <v>5238</v>
      </c>
      <c r="D2586" s="1" t="s">
        <v>5247</v>
      </c>
      <c r="E2586" s="1">
        <v>58621</v>
      </c>
      <c r="F2586" s="9" t="s">
        <v>5248</v>
      </c>
      <c r="G2586" s="2" t="s">
        <v>9956</v>
      </c>
      <c r="H2586" s="2" t="s">
        <v>9957</v>
      </c>
      <c r="I2586" s="2" t="s">
        <v>10987</v>
      </c>
      <c r="J2586" s="2"/>
      <c r="K2586" s="2" t="s">
        <v>10982</v>
      </c>
    </row>
    <row r="2587" spans="1:11" ht="17.25" x14ac:dyDescent="0.3">
      <c r="A2587" s="1">
        <v>2586</v>
      </c>
      <c r="B2587" s="1" t="s">
        <v>5237</v>
      </c>
      <c r="C2587" s="1" t="s">
        <v>5238</v>
      </c>
      <c r="D2587" s="1" t="s">
        <v>5249</v>
      </c>
      <c r="E2587" s="1">
        <v>58633</v>
      </c>
      <c r="F2587" s="9" t="s">
        <v>5250</v>
      </c>
      <c r="G2587" s="2" t="s">
        <v>9958</v>
      </c>
      <c r="H2587" s="2" t="s">
        <v>9959</v>
      </c>
      <c r="I2587" s="2" t="s">
        <v>10987</v>
      </c>
      <c r="J2587" s="2"/>
      <c r="K2587" s="2" t="s">
        <v>10983</v>
      </c>
    </row>
    <row r="2588" spans="1:11" ht="17.25" x14ac:dyDescent="0.3">
      <c r="A2588" s="1">
        <v>2587</v>
      </c>
      <c r="B2588" s="1" t="s">
        <v>5237</v>
      </c>
      <c r="C2588" s="1" t="s">
        <v>5238</v>
      </c>
      <c r="D2588" s="1" t="s">
        <v>5251</v>
      </c>
      <c r="E2588" s="1">
        <v>58712</v>
      </c>
      <c r="F2588" s="9" t="s">
        <v>5252</v>
      </c>
      <c r="G2588" s="2" t="s">
        <v>9960</v>
      </c>
      <c r="H2588" s="2" t="s">
        <v>9961</v>
      </c>
      <c r="I2588" s="2" t="s">
        <v>10987</v>
      </c>
      <c r="J2588" s="2"/>
      <c r="K2588" s="2" t="s">
        <v>10982</v>
      </c>
    </row>
    <row r="2589" spans="1:11" ht="33" x14ac:dyDescent="0.3">
      <c r="A2589" s="1">
        <v>2588</v>
      </c>
      <c r="B2589" s="1" t="s">
        <v>5237</v>
      </c>
      <c r="C2589" s="1" t="s">
        <v>5238</v>
      </c>
      <c r="D2589" s="1" t="s">
        <v>5253</v>
      </c>
      <c r="E2589" s="1">
        <v>58724</v>
      </c>
      <c r="F2589" s="9" t="s">
        <v>5254</v>
      </c>
      <c r="G2589" s="2" t="s">
        <v>9962</v>
      </c>
      <c r="H2589" s="2" t="s">
        <v>9959</v>
      </c>
      <c r="I2589" s="2" t="s">
        <v>10987</v>
      </c>
      <c r="J2589" s="2"/>
      <c r="K2589" s="2" t="s">
        <v>10983</v>
      </c>
    </row>
    <row r="2590" spans="1:11" ht="17.25" x14ac:dyDescent="0.3">
      <c r="A2590" s="1">
        <v>2589</v>
      </c>
      <c r="B2590" s="1" t="s">
        <v>5237</v>
      </c>
      <c r="C2590" s="1" t="s">
        <v>5238</v>
      </c>
      <c r="D2590" s="1" t="s">
        <v>1935</v>
      </c>
      <c r="E2590" s="1">
        <v>58741</v>
      </c>
      <c r="F2590" s="9" t="s">
        <v>5255</v>
      </c>
      <c r="G2590" s="2" t="s">
        <v>9962</v>
      </c>
      <c r="H2590" s="2"/>
      <c r="I2590" s="2" t="e">
        <v>#N/A</v>
      </c>
      <c r="J2590" s="2"/>
      <c r="K2590" s="2" t="s">
        <v>10982</v>
      </c>
    </row>
    <row r="2591" spans="1:11" ht="17.25" x14ac:dyDescent="0.3">
      <c r="A2591" s="1">
        <v>2590</v>
      </c>
      <c r="B2591" s="1" t="s">
        <v>5237</v>
      </c>
      <c r="C2591" s="1" t="s">
        <v>5238</v>
      </c>
      <c r="D2591" s="1" t="s">
        <v>5256</v>
      </c>
      <c r="E2591" s="1">
        <v>58738</v>
      </c>
      <c r="F2591" s="9" t="s">
        <v>5257</v>
      </c>
      <c r="G2591" s="2"/>
      <c r="H2591" s="2"/>
      <c r="I2591" s="2" t="e">
        <v>#N/A</v>
      </c>
      <c r="J2591" s="2"/>
      <c r="K2591" s="2" t="s">
        <v>10983</v>
      </c>
    </row>
    <row r="2592" spans="1:11" ht="17.25" x14ac:dyDescent="0.3">
      <c r="A2592" s="1">
        <v>2591</v>
      </c>
      <c r="B2592" s="1" t="s">
        <v>5237</v>
      </c>
      <c r="C2592" s="1" t="s">
        <v>5238</v>
      </c>
      <c r="D2592" s="1" t="s">
        <v>5258</v>
      </c>
      <c r="E2592" s="1">
        <v>58773</v>
      </c>
      <c r="F2592" s="9" t="s">
        <v>5259</v>
      </c>
      <c r="G2592" s="2" t="s">
        <v>9963</v>
      </c>
      <c r="H2592" s="2" t="s">
        <v>9964</v>
      </c>
      <c r="I2592" s="2" t="s">
        <v>10987</v>
      </c>
      <c r="J2592" s="2"/>
      <c r="K2592" s="2" t="s">
        <v>10982</v>
      </c>
    </row>
    <row r="2593" spans="1:11" ht="17.25" x14ac:dyDescent="0.3">
      <c r="A2593" s="1">
        <v>2592</v>
      </c>
      <c r="B2593" s="1" t="s">
        <v>5237</v>
      </c>
      <c r="C2593" s="1" t="s">
        <v>5238</v>
      </c>
      <c r="D2593" s="1" t="s">
        <v>5260</v>
      </c>
      <c r="E2593" s="1">
        <v>58756</v>
      </c>
      <c r="F2593" s="9" t="s">
        <v>5261</v>
      </c>
      <c r="G2593" s="2" t="s">
        <v>9965</v>
      </c>
      <c r="H2593" s="2" t="s">
        <v>7819</v>
      </c>
      <c r="I2593" s="2" t="s">
        <v>10990</v>
      </c>
      <c r="J2593" s="2"/>
      <c r="K2593" s="2" t="s">
        <v>10983</v>
      </c>
    </row>
    <row r="2594" spans="1:11" ht="17.25" x14ac:dyDescent="0.3">
      <c r="A2594" s="1">
        <v>2593</v>
      </c>
      <c r="B2594" s="1" t="s">
        <v>5237</v>
      </c>
      <c r="C2594" s="1" t="s">
        <v>5238</v>
      </c>
      <c r="D2594" s="1" t="s">
        <v>5262</v>
      </c>
      <c r="E2594" s="1">
        <v>58719</v>
      </c>
      <c r="F2594" s="9" t="s">
        <v>5263</v>
      </c>
      <c r="G2594" s="2" t="s">
        <v>9966</v>
      </c>
      <c r="H2594" s="2" t="s">
        <v>9967</v>
      </c>
      <c r="I2594" s="2" t="s">
        <v>10987</v>
      </c>
      <c r="J2594" s="2"/>
      <c r="K2594" s="2" t="s">
        <v>10982</v>
      </c>
    </row>
    <row r="2595" spans="1:11" ht="17.25" x14ac:dyDescent="0.3">
      <c r="A2595" s="1">
        <v>2594</v>
      </c>
      <c r="B2595" s="1" t="s">
        <v>5237</v>
      </c>
      <c r="C2595" s="1" t="s">
        <v>5238</v>
      </c>
      <c r="D2595" s="1" t="s">
        <v>5264</v>
      </c>
      <c r="E2595" s="1">
        <v>58624</v>
      </c>
      <c r="F2595" s="9" t="s">
        <v>5265</v>
      </c>
      <c r="G2595" s="2" t="s">
        <v>9968</v>
      </c>
      <c r="H2595" s="2"/>
      <c r="I2595" s="2" t="e">
        <v>#N/A</v>
      </c>
      <c r="J2595" s="2"/>
      <c r="K2595" s="2" t="s">
        <v>10983</v>
      </c>
    </row>
    <row r="2596" spans="1:11" ht="17.25" x14ac:dyDescent="0.3">
      <c r="A2596" s="1">
        <v>2595</v>
      </c>
      <c r="B2596" s="1" t="s">
        <v>5237</v>
      </c>
      <c r="C2596" s="1" t="s">
        <v>5238</v>
      </c>
      <c r="D2596" s="1" t="s">
        <v>5266</v>
      </c>
      <c r="E2596" s="1">
        <v>58613</v>
      </c>
      <c r="F2596" s="9" t="s">
        <v>5267</v>
      </c>
      <c r="G2596" s="2" t="s">
        <v>9969</v>
      </c>
      <c r="H2596" s="2" t="s">
        <v>7819</v>
      </c>
      <c r="I2596" s="2" t="s">
        <v>10990</v>
      </c>
      <c r="J2596" s="2"/>
      <c r="K2596" s="2" t="s">
        <v>10982</v>
      </c>
    </row>
    <row r="2597" spans="1:11" ht="17.25" x14ac:dyDescent="0.3">
      <c r="A2597" s="1">
        <v>2596</v>
      </c>
      <c r="B2597" s="1" t="s">
        <v>5237</v>
      </c>
      <c r="C2597" s="1" t="s">
        <v>5238</v>
      </c>
      <c r="D2597" s="1" t="s">
        <v>5268</v>
      </c>
      <c r="E2597" s="1">
        <v>58668</v>
      </c>
      <c r="F2597" s="9" t="s">
        <v>5269</v>
      </c>
      <c r="G2597" s="2" t="s">
        <v>9965</v>
      </c>
      <c r="H2597" s="2" t="s">
        <v>9970</v>
      </c>
      <c r="I2597" s="2" t="s">
        <v>10987</v>
      </c>
      <c r="J2597" s="2"/>
      <c r="K2597" s="2" t="s">
        <v>10983</v>
      </c>
    </row>
    <row r="2598" spans="1:11" ht="17.25" x14ac:dyDescent="0.3">
      <c r="A2598" s="1">
        <v>2597</v>
      </c>
      <c r="B2598" s="1" t="s">
        <v>5237</v>
      </c>
      <c r="C2598" s="1" t="s">
        <v>5238</v>
      </c>
      <c r="D2598" s="1" t="s">
        <v>1510</v>
      </c>
      <c r="E2598" s="1">
        <v>58642</v>
      </c>
      <c r="F2598" s="9" t="s">
        <v>5270</v>
      </c>
      <c r="G2598" s="2" t="s">
        <v>9971</v>
      </c>
      <c r="H2598" s="2" t="s">
        <v>7815</v>
      </c>
      <c r="I2598" s="2" t="s">
        <v>10987</v>
      </c>
      <c r="J2598" s="2"/>
      <c r="K2598" s="2" t="s">
        <v>10982</v>
      </c>
    </row>
    <row r="2599" spans="1:11" ht="17.25" x14ac:dyDescent="0.3">
      <c r="A2599" s="1">
        <v>2598</v>
      </c>
      <c r="B2599" s="1" t="s">
        <v>5237</v>
      </c>
      <c r="C2599" s="1" t="s">
        <v>5238</v>
      </c>
      <c r="D2599" s="1" t="s">
        <v>5271</v>
      </c>
      <c r="E2599" s="1">
        <v>58660</v>
      </c>
      <c r="F2599" s="9" t="s">
        <v>5272</v>
      </c>
      <c r="G2599" s="2" t="s">
        <v>9971</v>
      </c>
      <c r="H2599" s="2" t="s">
        <v>9967</v>
      </c>
      <c r="I2599" s="2" t="s">
        <v>10987</v>
      </c>
      <c r="J2599" s="2"/>
      <c r="K2599" s="2" t="s">
        <v>10983</v>
      </c>
    </row>
    <row r="2600" spans="1:11" ht="17.25" x14ac:dyDescent="0.3">
      <c r="A2600" s="1">
        <v>2599</v>
      </c>
      <c r="B2600" s="1" t="s">
        <v>5237</v>
      </c>
      <c r="C2600" s="1" t="s">
        <v>5238</v>
      </c>
      <c r="D2600" s="1" t="s">
        <v>1618</v>
      </c>
      <c r="E2600" s="1">
        <v>58695</v>
      </c>
      <c r="F2600" s="9" t="s">
        <v>5273</v>
      </c>
      <c r="G2600" s="2" t="s">
        <v>9972</v>
      </c>
      <c r="H2600" s="2"/>
      <c r="I2600" s="2" t="e">
        <v>#N/A</v>
      </c>
      <c r="J2600" s="2"/>
      <c r="K2600" s="2" t="s">
        <v>10982</v>
      </c>
    </row>
    <row r="2601" spans="1:11" ht="17.25" x14ac:dyDescent="0.3">
      <c r="A2601" s="1">
        <v>2600</v>
      </c>
      <c r="B2601" s="1" t="s">
        <v>5237</v>
      </c>
      <c r="C2601" s="1" t="s">
        <v>5238</v>
      </c>
      <c r="D2601" s="1" t="s">
        <v>5274</v>
      </c>
      <c r="E2601" s="1">
        <v>58603</v>
      </c>
      <c r="F2601" s="9" t="s">
        <v>5275</v>
      </c>
      <c r="G2601" s="2" t="s">
        <v>9973</v>
      </c>
      <c r="H2601" s="2" t="s">
        <v>9974</v>
      </c>
      <c r="I2601" s="2" t="s">
        <v>10986</v>
      </c>
      <c r="J2601" s="2"/>
      <c r="K2601" s="2" t="s">
        <v>10983</v>
      </c>
    </row>
    <row r="2602" spans="1:11" ht="17.25" x14ac:dyDescent="0.3">
      <c r="A2602" s="1">
        <v>2601</v>
      </c>
      <c r="B2602" s="1" t="s">
        <v>5237</v>
      </c>
      <c r="C2602" s="1" t="s">
        <v>5238</v>
      </c>
      <c r="D2602" s="1" t="s">
        <v>5276</v>
      </c>
      <c r="E2602" s="1">
        <v>58663</v>
      </c>
      <c r="F2602" s="9" t="s">
        <v>5277</v>
      </c>
      <c r="G2602" s="2" t="s">
        <v>9975</v>
      </c>
      <c r="H2602" s="2" t="s">
        <v>9976</v>
      </c>
      <c r="I2602" s="2" t="s">
        <v>10987</v>
      </c>
      <c r="J2602" s="2"/>
      <c r="K2602" s="2" t="s">
        <v>10982</v>
      </c>
    </row>
    <row r="2603" spans="1:11" ht="17.25" x14ac:dyDescent="0.3">
      <c r="A2603" s="1">
        <v>2602</v>
      </c>
      <c r="B2603" s="1" t="s">
        <v>5237</v>
      </c>
      <c r="C2603" s="1" t="s">
        <v>5238</v>
      </c>
      <c r="D2603" s="1" t="s">
        <v>5278</v>
      </c>
      <c r="E2603" s="1">
        <v>58686</v>
      </c>
      <c r="F2603" s="9" t="s">
        <v>5279</v>
      </c>
      <c r="G2603" s="2" t="s">
        <v>9972</v>
      </c>
      <c r="H2603" s="2" t="s">
        <v>9977</v>
      </c>
      <c r="I2603" s="2" t="s">
        <v>10987</v>
      </c>
      <c r="J2603" s="2"/>
      <c r="K2603" s="2" t="s">
        <v>10983</v>
      </c>
    </row>
    <row r="2604" spans="1:11" ht="33" x14ac:dyDescent="0.3">
      <c r="A2604" s="1">
        <v>2603</v>
      </c>
      <c r="B2604" s="1" t="s">
        <v>5237</v>
      </c>
      <c r="C2604" s="1" t="s">
        <v>5238</v>
      </c>
      <c r="D2604" s="1" t="s">
        <v>5280</v>
      </c>
      <c r="E2604" s="1">
        <v>58676</v>
      </c>
      <c r="F2604" s="9" t="s">
        <v>5281</v>
      </c>
      <c r="G2604" s="2"/>
      <c r="H2604" s="2" t="s">
        <v>7819</v>
      </c>
      <c r="I2604" s="2" t="s">
        <v>10990</v>
      </c>
      <c r="J2604" s="2"/>
      <c r="K2604" s="2" t="s">
        <v>10982</v>
      </c>
    </row>
    <row r="2605" spans="1:11" ht="33" x14ac:dyDescent="0.3">
      <c r="A2605" s="1">
        <v>2604</v>
      </c>
      <c r="B2605" s="1" t="s">
        <v>5237</v>
      </c>
      <c r="C2605" s="1" t="s">
        <v>5282</v>
      </c>
      <c r="D2605" s="1" t="s">
        <v>5283</v>
      </c>
      <c r="E2605" s="1">
        <v>59777</v>
      </c>
      <c r="F2605" s="9" t="s">
        <v>5284</v>
      </c>
      <c r="G2605" s="2" t="s">
        <v>7822</v>
      </c>
      <c r="H2605" s="2" t="s">
        <v>9978</v>
      </c>
      <c r="I2605" s="2" t="s">
        <v>10986</v>
      </c>
      <c r="J2605" s="2"/>
      <c r="K2605" s="2" t="s">
        <v>10983</v>
      </c>
    </row>
    <row r="2606" spans="1:11" ht="33" x14ac:dyDescent="0.3">
      <c r="A2606" s="1">
        <v>2605</v>
      </c>
      <c r="B2606" s="1" t="s">
        <v>5237</v>
      </c>
      <c r="C2606" s="1" t="s">
        <v>5282</v>
      </c>
      <c r="D2606" s="1" t="s">
        <v>5285</v>
      </c>
      <c r="E2606" s="1">
        <v>59649</v>
      </c>
      <c r="F2606" s="9" t="s">
        <v>5286</v>
      </c>
      <c r="G2606" s="2" t="s">
        <v>9979</v>
      </c>
      <c r="H2606" s="2" t="s">
        <v>7823</v>
      </c>
      <c r="I2606" s="2" t="s">
        <v>10986</v>
      </c>
      <c r="J2606" s="2"/>
      <c r="K2606" s="2" t="s">
        <v>10982</v>
      </c>
    </row>
    <row r="2607" spans="1:11" ht="33" x14ac:dyDescent="0.3">
      <c r="A2607" s="1">
        <v>2606</v>
      </c>
      <c r="B2607" s="1" t="s">
        <v>5237</v>
      </c>
      <c r="C2607" s="1" t="s">
        <v>5282</v>
      </c>
      <c r="D2607" s="1" t="s">
        <v>5287</v>
      </c>
      <c r="E2607" s="1">
        <v>59602</v>
      </c>
      <c r="F2607" s="9" t="s">
        <v>5288</v>
      </c>
      <c r="G2607" s="2" t="s">
        <v>9980</v>
      </c>
      <c r="H2607" s="2" t="s">
        <v>9981</v>
      </c>
      <c r="I2607" s="2" t="s">
        <v>10986</v>
      </c>
      <c r="J2607" s="2"/>
      <c r="K2607" s="2" t="s">
        <v>10983</v>
      </c>
    </row>
    <row r="2608" spans="1:11" ht="33" x14ac:dyDescent="0.3">
      <c r="A2608" s="1">
        <v>2607</v>
      </c>
      <c r="B2608" s="1" t="s">
        <v>5237</v>
      </c>
      <c r="C2608" s="1" t="s">
        <v>5282</v>
      </c>
      <c r="D2608" s="1" t="s">
        <v>5289</v>
      </c>
      <c r="E2608" s="1">
        <v>59779</v>
      </c>
      <c r="F2608" s="9" t="s">
        <v>5290</v>
      </c>
      <c r="G2608" s="2" t="s">
        <v>9982</v>
      </c>
      <c r="H2608" s="2" t="s">
        <v>7821</v>
      </c>
      <c r="I2608" s="2" t="s">
        <v>10986</v>
      </c>
      <c r="J2608" s="2"/>
      <c r="K2608" s="2" t="s">
        <v>10982</v>
      </c>
    </row>
    <row r="2609" spans="1:11" ht="17.25" x14ac:dyDescent="0.3">
      <c r="A2609" s="1">
        <v>2608</v>
      </c>
      <c r="B2609" s="1" t="s">
        <v>5237</v>
      </c>
      <c r="C2609" s="1" t="s">
        <v>5282</v>
      </c>
      <c r="D2609" s="1" t="s">
        <v>3899</v>
      </c>
      <c r="E2609" s="1">
        <v>59786</v>
      </c>
      <c r="F2609" s="9" t="s">
        <v>5291</v>
      </c>
      <c r="G2609" s="2" t="s">
        <v>9983</v>
      </c>
      <c r="H2609" s="2" t="s">
        <v>9984</v>
      </c>
      <c r="I2609" s="2" t="s">
        <v>10986</v>
      </c>
      <c r="J2609" s="2"/>
      <c r="K2609" s="2" t="s">
        <v>10983</v>
      </c>
    </row>
    <row r="2610" spans="1:11" ht="33" x14ac:dyDescent="0.3">
      <c r="A2610" s="1">
        <v>2609</v>
      </c>
      <c r="B2610" s="1" t="s">
        <v>5237</v>
      </c>
      <c r="C2610" s="1" t="s">
        <v>5282</v>
      </c>
      <c r="D2610" s="1" t="s">
        <v>5292</v>
      </c>
      <c r="E2610" s="1">
        <v>59782</v>
      </c>
      <c r="F2610" s="9" t="s">
        <v>5293</v>
      </c>
      <c r="G2610" s="2"/>
      <c r="H2610" s="2" t="s">
        <v>7821</v>
      </c>
      <c r="I2610" s="2" t="s">
        <v>10986</v>
      </c>
      <c r="J2610" s="2"/>
      <c r="K2610" s="2" t="s">
        <v>10982</v>
      </c>
    </row>
    <row r="2611" spans="1:11" ht="33" x14ac:dyDescent="0.3">
      <c r="A2611" s="1">
        <v>2610</v>
      </c>
      <c r="B2611" s="1" t="s">
        <v>5237</v>
      </c>
      <c r="C2611" s="1" t="s">
        <v>5282</v>
      </c>
      <c r="D2611" s="1" t="s">
        <v>1913</v>
      </c>
      <c r="E2611" s="1">
        <v>59790</v>
      </c>
      <c r="F2611" s="9" t="s">
        <v>5294</v>
      </c>
      <c r="G2611" s="2" t="s">
        <v>9985</v>
      </c>
      <c r="H2611" s="2" t="s">
        <v>9986</v>
      </c>
      <c r="I2611" s="2" t="s">
        <v>10986</v>
      </c>
      <c r="J2611" s="2"/>
      <c r="K2611" s="2" t="s">
        <v>10983</v>
      </c>
    </row>
    <row r="2612" spans="1:11" ht="17.25" x14ac:dyDescent="0.3">
      <c r="A2612" s="1">
        <v>2611</v>
      </c>
      <c r="B2612" s="1" t="s">
        <v>5237</v>
      </c>
      <c r="C2612" s="1" t="s">
        <v>5282</v>
      </c>
      <c r="D2612" s="1" t="s">
        <v>5295</v>
      </c>
      <c r="E2612" s="1">
        <v>59742</v>
      </c>
      <c r="F2612" s="9" t="s">
        <v>5296</v>
      </c>
      <c r="G2612" s="2"/>
      <c r="H2612" s="2" t="s">
        <v>7823</v>
      </c>
      <c r="I2612" s="2" t="s">
        <v>10986</v>
      </c>
      <c r="J2612" s="2"/>
      <c r="K2612" s="2" t="s">
        <v>10982</v>
      </c>
    </row>
    <row r="2613" spans="1:11" ht="17.25" x14ac:dyDescent="0.3">
      <c r="A2613" s="1">
        <v>2612</v>
      </c>
      <c r="B2613" s="1" t="s">
        <v>5237</v>
      </c>
      <c r="C2613" s="1" t="s">
        <v>5282</v>
      </c>
      <c r="D2613" s="1" t="s">
        <v>5297</v>
      </c>
      <c r="E2613" s="1">
        <v>59744</v>
      </c>
      <c r="F2613" s="9" t="s">
        <v>5298</v>
      </c>
      <c r="G2613" s="2"/>
      <c r="H2613" s="2" t="s">
        <v>7825</v>
      </c>
      <c r="I2613" s="2" t="s">
        <v>10986</v>
      </c>
      <c r="J2613" s="2"/>
      <c r="K2613" s="2" t="s">
        <v>10983</v>
      </c>
    </row>
    <row r="2614" spans="1:11" ht="17.25" x14ac:dyDescent="0.3">
      <c r="A2614" s="1">
        <v>2613</v>
      </c>
      <c r="B2614" s="1" t="s">
        <v>5237</v>
      </c>
      <c r="C2614" s="1" t="s">
        <v>5282</v>
      </c>
      <c r="D2614" s="1" t="s">
        <v>671</v>
      </c>
      <c r="E2614" s="1">
        <v>59737</v>
      </c>
      <c r="F2614" s="9" t="s">
        <v>5299</v>
      </c>
      <c r="G2614" s="2" t="s">
        <v>9987</v>
      </c>
      <c r="H2614" s="2" t="s">
        <v>9988</v>
      </c>
      <c r="I2614" s="2" t="s">
        <v>10986</v>
      </c>
      <c r="J2614" s="2"/>
      <c r="K2614" s="2" t="s">
        <v>10982</v>
      </c>
    </row>
    <row r="2615" spans="1:11" ht="17.25" x14ac:dyDescent="0.3">
      <c r="A2615" s="1">
        <v>2614</v>
      </c>
      <c r="B2615" s="1" t="s">
        <v>5237</v>
      </c>
      <c r="C2615" s="1" t="s">
        <v>5282</v>
      </c>
      <c r="D2615" s="1" t="s">
        <v>920</v>
      </c>
      <c r="E2615" s="1">
        <v>59728</v>
      </c>
      <c r="F2615" s="9" t="s">
        <v>5300</v>
      </c>
      <c r="G2615" s="2" t="s">
        <v>9989</v>
      </c>
      <c r="H2615" s="2" t="s">
        <v>9990</v>
      </c>
      <c r="I2615" s="2" t="s">
        <v>10986</v>
      </c>
      <c r="J2615" s="2"/>
      <c r="K2615" s="2" t="s">
        <v>10983</v>
      </c>
    </row>
    <row r="2616" spans="1:11" ht="17.25" x14ac:dyDescent="0.3">
      <c r="A2616" s="1">
        <v>2615</v>
      </c>
      <c r="B2616" s="1" t="s">
        <v>5237</v>
      </c>
      <c r="C2616" s="1" t="s">
        <v>5282</v>
      </c>
      <c r="D2616" s="1" t="s">
        <v>5301</v>
      </c>
      <c r="E2616" s="1">
        <v>59718</v>
      </c>
      <c r="F2616" s="9" t="s">
        <v>5302</v>
      </c>
      <c r="G2616" s="2" t="s">
        <v>9991</v>
      </c>
      <c r="H2616" s="2" t="s">
        <v>9992</v>
      </c>
      <c r="I2616" s="2" t="s">
        <v>10987</v>
      </c>
      <c r="J2616" s="2"/>
      <c r="K2616" s="2" t="s">
        <v>10982</v>
      </c>
    </row>
    <row r="2617" spans="1:11" ht="17.25" x14ac:dyDescent="0.3">
      <c r="A2617" s="1">
        <v>2616</v>
      </c>
      <c r="B2617" s="1" t="s">
        <v>5237</v>
      </c>
      <c r="C2617" s="1" t="s">
        <v>5282</v>
      </c>
      <c r="D2617" s="1" t="s">
        <v>446</v>
      </c>
      <c r="E2617" s="1">
        <v>59751</v>
      </c>
      <c r="F2617" s="9" t="s">
        <v>5303</v>
      </c>
      <c r="G2617" s="2" t="s">
        <v>9993</v>
      </c>
      <c r="H2617" s="2" t="s">
        <v>9994</v>
      </c>
      <c r="I2617" s="2" t="s">
        <v>10987</v>
      </c>
      <c r="J2617" s="2"/>
      <c r="K2617" s="2" t="s">
        <v>10983</v>
      </c>
    </row>
    <row r="2618" spans="1:11" ht="17.25" x14ac:dyDescent="0.3">
      <c r="A2618" s="1">
        <v>2617</v>
      </c>
      <c r="B2618" s="1" t="s">
        <v>5237</v>
      </c>
      <c r="C2618" s="1" t="s">
        <v>5282</v>
      </c>
      <c r="D2618" s="1" t="s">
        <v>5304</v>
      </c>
      <c r="E2618" s="1">
        <v>59762</v>
      </c>
      <c r="F2618" s="9" t="s">
        <v>5305</v>
      </c>
      <c r="G2618" s="2" t="s">
        <v>9995</v>
      </c>
      <c r="H2618" s="2" t="s">
        <v>9996</v>
      </c>
      <c r="I2618" s="2" t="s">
        <v>10987</v>
      </c>
      <c r="J2618" s="2"/>
      <c r="K2618" s="2" t="s">
        <v>10982</v>
      </c>
    </row>
    <row r="2619" spans="1:11" ht="17.25" x14ac:dyDescent="0.3">
      <c r="A2619" s="1">
        <v>2618</v>
      </c>
      <c r="B2619" s="1" t="s">
        <v>5237</v>
      </c>
      <c r="C2619" s="1" t="s">
        <v>5282</v>
      </c>
      <c r="D2619" s="1" t="s">
        <v>5306</v>
      </c>
      <c r="E2619" s="1">
        <v>59761</v>
      </c>
      <c r="F2619" s="9" t="s">
        <v>5307</v>
      </c>
      <c r="G2619" s="2" t="s">
        <v>7862</v>
      </c>
      <c r="H2619" s="2"/>
      <c r="I2619" s="2" t="e">
        <v>#N/A</v>
      </c>
      <c r="J2619" s="2"/>
      <c r="K2619" s="2" t="s">
        <v>10983</v>
      </c>
    </row>
    <row r="2620" spans="1:11" ht="17.25" x14ac:dyDescent="0.3">
      <c r="A2620" s="1">
        <v>2619</v>
      </c>
      <c r="B2620" s="1" t="s">
        <v>5237</v>
      </c>
      <c r="C2620" s="1" t="s">
        <v>5282</v>
      </c>
      <c r="D2620" s="1" t="s">
        <v>5308</v>
      </c>
      <c r="E2620" s="1">
        <v>59760</v>
      </c>
      <c r="F2620" s="9" t="s">
        <v>5309</v>
      </c>
      <c r="G2620" s="2" t="s">
        <v>9997</v>
      </c>
      <c r="H2620" s="2" t="s">
        <v>9998</v>
      </c>
      <c r="I2620" s="2" t="s">
        <v>10987</v>
      </c>
      <c r="J2620" s="2"/>
      <c r="K2620" s="2" t="s">
        <v>10982</v>
      </c>
    </row>
    <row r="2621" spans="1:11" ht="17.25" x14ac:dyDescent="0.3">
      <c r="A2621" s="1">
        <v>2620</v>
      </c>
      <c r="B2621" s="1" t="s">
        <v>5237</v>
      </c>
      <c r="C2621" s="1" t="s">
        <v>5282</v>
      </c>
      <c r="D2621" s="1" t="s">
        <v>5310</v>
      </c>
      <c r="E2621" s="1">
        <v>59711</v>
      </c>
      <c r="F2621" s="9" t="s">
        <v>5311</v>
      </c>
      <c r="G2621" s="2"/>
      <c r="H2621" s="2" t="s">
        <v>7827</v>
      </c>
      <c r="I2621" s="2" t="s">
        <v>10986</v>
      </c>
      <c r="J2621" s="2"/>
      <c r="K2621" s="2" t="s">
        <v>10983</v>
      </c>
    </row>
    <row r="2622" spans="1:11" ht="17.25" x14ac:dyDescent="0.3">
      <c r="A2622" s="1">
        <v>2621</v>
      </c>
      <c r="B2622" s="1" t="s">
        <v>5237</v>
      </c>
      <c r="C2622" s="1" t="s">
        <v>5282</v>
      </c>
      <c r="D2622" s="1" t="s">
        <v>5312</v>
      </c>
      <c r="E2622" s="1">
        <v>59702</v>
      </c>
      <c r="F2622" s="9" t="s">
        <v>5313</v>
      </c>
      <c r="G2622" s="2"/>
      <c r="H2622" s="2" t="s">
        <v>7828</v>
      </c>
      <c r="I2622" s="2" t="s">
        <v>10986</v>
      </c>
      <c r="J2622" s="2"/>
      <c r="K2622" s="2" t="s">
        <v>10982</v>
      </c>
    </row>
    <row r="2623" spans="1:11" ht="17.25" x14ac:dyDescent="0.3">
      <c r="A2623" s="1">
        <v>2622</v>
      </c>
      <c r="B2623" s="1" t="s">
        <v>5237</v>
      </c>
      <c r="C2623" s="1" t="s">
        <v>5282</v>
      </c>
      <c r="D2623" s="1" t="s">
        <v>5314</v>
      </c>
      <c r="E2623" s="1">
        <v>59629</v>
      </c>
      <c r="F2623" s="9" t="s">
        <v>5315</v>
      </c>
      <c r="G2623" s="2"/>
      <c r="H2623" s="2"/>
      <c r="I2623" s="2" t="e">
        <v>#N/A</v>
      </c>
      <c r="J2623" s="2"/>
      <c r="K2623" s="2" t="s">
        <v>10983</v>
      </c>
    </row>
    <row r="2624" spans="1:11" ht="17.25" x14ac:dyDescent="0.3">
      <c r="A2624" s="1">
        <v>2623</v>
      </c>
      <c r="B2624" s="1" t="s">
        <v>5237</v>
      </c>
      <c r="C2624" s="1" t="s">
        <v>5282</v>
      </c>
      <c r="D2624" s="1" t="s">
        <v>5316</v>
      </c>
      <c r="E2624" s="1">
        <v>59695</v>
      </c>
      <c r="F2624" s="9" t="s">
        <v>5317</v>
      </c>
      <c r="G2624" s="2" t="s">
        <v>9999</v>
      </c>
      <c r="H2624" s="2"/>
      <c r="I2624" s="2" t="e">
        <v>#N/A</v>
      </c>
      <c r="J2624" s="2"/>
      <c r="K2624" s="2" t="s">
        <v>10982</v>
      </c>
    </row>
    <row r="2625" spans="1:11" ht="17.25" x14ac:dyDescent="0.3">
      <c r="A2625" s="1">
        <v>2624</v>
      </c>
      <c r="B2625" s="1" t="s">
        <v>5237</v>
      </c>
      <c r="C2625" s="1" t="s">
        <v>5282</v>
      </c>
      <c r="D2625" s="1" t="s">
        <v>5318</v>
      </c>
      <c r="E2625" s="1">
        <v>59723</v>
      </c>
      <c r="F2625" s="9" t="s">
        <v>5319</v>
      </c>
      <c r="G2625" s="2" t="s">
        <v>10000</v>
      </c>
      <c r="H2625" s="2"/>
      <c r="I2625" s="2" t="e">
        <v>#N/A</v>
      </c>
      <c r="J2625" s="2"/>
      <c r="K2625" s="2" t="s">
        <v>10983</v>
      </c>
    </row>
    <row r="2626" spans="1:11" ht="17.25" x14ac:dyDescent="0.3">
      <c r="A2626" s="1">
        <v>2625</v>
      </c>
      <c r="B2626" s="1" t="s">
        <v>5237</v>
      </c>
      <c r="C2626" s="1" t="s">
        <v>5282</v>
      </c>
      <c r="D2626" s="1" t="s">
        <v>5320</v>
      </c>
      <c r="E2626" s="1">
        <v>59677</v>
      </c>
      <c r="F2626" s="9" t="s">
        <v>5321</v>
      </c>
      <c r="G2626" s="2"/>
      <c r="H2626" s="2"/>
      <c r="I2626" s="2" t="e">
        <v>#N/A</v>
      </c>
      <c r="J2626" s="2"/>
      <c r="K2626" s="2" t="s">
        <v>10982</v>
      </c>
    </row>
    <row r="2627" spans="1:11" ht="17.25" x14ac:dyDescent="0.3">
      <c r="A2627" s="1">
        <v>2626</v>
      </c>
      <c r="B2627" s="1" t="s">
        <v>5237</v>
      </c>
      <c r="C2627" s="1" t="s">
        <v>5282</v>
      </c>
      <c r="D2627" s="1" t="s">
        <v>5322</v>
      </c>
      <c r="E2627" s="1">
        <v>59685</v>
      </c>
      <c r="F2627" s="9" t="s">
        <v>5323</v>
      </c>
      <c r="G2627" s="2" t="s">
        <v>10001</v>
      </c>
      <c r="H2627" s="2"/>
      <c r="I2627" s="2" t="e">
        <v>#N/A</v>
      </c>
      <c r="J2627" s="2"/>
      <c r="K2627" s="2" t="s">
        <v>10983</v>
      </c>
    </row>
    <row r="2628" spans="1:11" ht="17.25" x14ac:dyDescent="0.3">
      <c r="A2628" s="1">
        <v>2627</v>
      </c>
      <c r="B2628" s="1" t="s">
        <v>5237</v>
      </c>
      <c r="C2628" s="1" t="s">
        <v>5282</v>
      </c>
      <c r="D2628" s="1" t="s">
        <v>5324</v>
      </c>
      <c r="E2628" s="1">
        <v>59633</v>
      </c>
      <c r="F2628" s="9" t="s">
        <v>5325</v>
      </c>
      <c r="G2628" s="2"/>
      <c r="H2628" s="2" t="s">
        <v>7827</v>
      </c>
      <c r="I2628" s="2" t="s">
        <v>10986</v>
      </c>
      <c r="J2628" s="2"/>
      <c r="K2628" s="2" t="s">
        <v>10982</v>
      </c>
    </row>
    <row r="2629" spans="1:11" ht="17.25" x14ac:dyDescent="0.3">
      <c r="A2629" s="1">
        <v>2628</v>
      </c>
      <c r="B2629" s="1" t="s">
        <v>5237</v>
      </c>
      <c r="C2629" s="1" t="s">
        <v>5282</v>
      </c>
      <c r="D2629" s="1" t="s">
        <v>5326</v>
      </c>
      <c r="E2629" s="1">
        <v>59631</v>
      </c>
      <c r="F2629" s="9" t="s">
        <v>5327</v>
      </c>
      <c r="G2629" s="2" t="s">
        <v>10002</v>
      </c>
      <c r="H2629" s="2" t="s">
        <v>10003</v>
      </c>
      <c r="I2629" s="2" t="s">
        <v>10987</v>
      </c>
      <c r="J2629" s="2"/>
      <c r="K2629" s="2" t="s">
        <v>10983</v>
      </c>
    </row>
    <row r="2630" spans="1:11" ht="17.25" x14ac:dyDescent="0.3">
      <c r="A2630" s="1">
        <v>2629</v>
      </c>
      <c r="B2630" s="1" t="s">
        <v>5237</v>
      </c>
      <c r="C2630" s="1" t="s">
        <v>5282</v>
      </c>
      <c r="D2630" s="1" t="s">
        <v>5328</v>
      </c>
      <c r="E2630" s="1">
        <v>59619</v>
      </c>
      <c r="F2630" s="9" t="s">
        <v>5329</v>
      </c>
      <c r="G2630" s="2" t="s">
        <v>10004</v>
      </c>
      <c r="H2630" s="2" t="s">
        <v>10005</v>
      </c>
      <c r="I2630" s="2" t="s">
        <v>10987</v>
      </c>
      <c r="J2630" s="2"/>
      <c r="K2630" s="2" t="s">
        <v>10982</v>
      </c>
    </row>
    <row r="2631" spans="1:11" ht="17.25" x14ac:dyDescent="0.3">
      <c r="A2631" s="1">
        <v>2630</v>
      </c>
      <c r="B2631" s="1" t="s">
        <v>5237</v>
      </c>
      <c r="C2631" s="1" t="s">
        <v>5282</v>
      </c>
      <c r="D2631" s="1" t="s">
        <v>5330</v>
      </c>
      <c r="E2631" s="1">
        <v>59617</v>
      </c>
      <c r="F2631" s="9" t="s">
        <v>5331</v>
      </c>
      <c r="G2631" s="2" t="s">
        <v>10006</v>
      </c>
      <c r="H2631" s="2" t="s">
        <v>10007</v>
      </c>
      <c r="I2631" s="2" t="s">
        <v>10987</v>
      </c>
      <c r="J2631" s="2"/>
      <c r="K2631" s="2" t="s">
        <v>10983</v>
      </c>
    </row>
    <row r="2632" spans="1:11" ht="33" x14ac:dyDescent="0.3">
      <c r="A2632" s="1">
        <v>2631</v>
      </c>
      <c r="B2632" s="1" t="s">
        <v>5237</v>
      </c>
      <c r="C2632" s="1" t="s">
        <v>5332</v>
      </c>
      <c r="D2632" s="1" t="s">
        <v>5333</v>
      </c>
      <c r="E2632" s="1">
        <v>57908</v>
      </c>
      <c r="F2632" s="9" t="s">
        <v>5334</v>
      </c>
      <c r="G2632" s="2"/>
      <c r="H2632" s="2" t="s">
        <v>7834</v>
      </c>
      <c r="I2632" s="2" t="s">
        <v>10987</v>
      </c>
      <c r="J2632" s="2"/>
      <c r="K2632" s="2" t="s">
        <v>10982</v>
      </c>
    </row>
    <row r="2633" spans="1:11" ht="33" x14ac:dyDescent="0.3">
      <c r="A2633" s="1">
        <v>2632</v>
      </c>
      <c r="B2633" s="1" t="s">
        <v>5237</v>
      </c>
      <c r="C2633" s="1" t="s">
        <v>5332</v>
      </c>
      <c r="D2633" s="1" t="s">
        <v>5335</v>
      </c>
      <c r="E2633" s="1">
        <v>57910</v>
      </c>
      <c r="F2633" s="9" t="s">
        <v>5336</v>
      </c>
      <c r="G2633" s="2" t="s">
        <v>10008</v>
      </c>
      <c r="H2633" s="2" t="s">
        <v>7835</v>
      </c>
      <c r="I2633" s="2" t="s">
        <v>10987</v>
      </c>
      <c r="J2633" s="2"/>
      <c r="K2633" s="2" t="s">
        <v>10983</v>
      </c>
    </row>
    <row r="2634" spans="1:11" ht="33" x14ac:dyDescent="0.3">
      <c r="A2634" s="1">
        <v>2633</v>
      </c>
      <c r="B2634" s="1" t="s">
        <v>5237</v>
      </c>
      <c r="C2634" s="1" t="s">
        <v>5332</v>
      </c>
      <c r="D2634" s="1" t="s">
        <v>5337</v>
      </c>
      <c r="E2634" s="1">
        <v>57914</v>
      </c>
      <c r="F2634" s="9" t="s">
        <v>5338</v>
      </c>
      <c r="G2634" s="2" t="s">
        <v>10009</v>
      </c>
      <c r="H2634" s="2" t="s">
        <v>10010</v>
      </c>
      <c r="I2634" s="2" t="s">
        <v>10986</v>
      </c>
      <c r="J2634" s="2"/>
      <c r="K2634" s="2" t="s">
        <v>10982</v>
      </c>
    </row>
    <row r="2635" spans="1:11" ht="33" x14ac:dyDescent="0.3">
      <c r="A2635" s="1">
        <v>2634</v>
      </c>
      <c r="B2635" s="1" t="s">
        <v>5237</v>
      </c>
      <c r="C2635" s="1" t="s">
        <v>5332</v>
      </c>
      <c r="D2635" s="1" t="s">
        <v>5339</v>
      </c>
      <c r="E2635" s="1">
        <v>57915</v>
      </c>
      <c r="F2635" s="9" t="s">
        <v>5340</v>
      </c>
      <c r="G2635" s="2" t="s">
        <v>10011</v>
      </c>
      <c r="H2635" s="2" t="s">
        <v>10012</v>
      </c>
      <c r="I2635" s="2" t="s">
        <v>10986</v>
      </c>
      <c r="J2635" s="2"/>
      <c r="K2635" s="2" t="s">
        <v>10983</v>
      </c>
    </row>
    <row r="2636" spans="1:11" ht="33" x14ac:dyDescent="0.3">
      <c r="A2636" s="1">
        <v>2635</v>
      </c>
      <c r="B2636" s="1" t="s">
        <v>5237</v>
      </c>
      <c r="C2636" s="1" t="s">
        <v>5332</v>
      </c>
      <c r="D2636" s="1" t="s">
        <v>5341</v>
      </c>
      <c r="E2636" s="1">
        <v>57918</v>
      </c>
      <c r="F2636" s="9" t="s">
        <v>5342</v>
      </c>
      <c r="G2636" s="2" t="s">
        <v>7839</v>
      </c>
      <c r="H2636" s="2" t="s">
        <v>7886</v>
      </c>
      <c r="I2636" s="2" t="s">
        <v>10986</v>
      </c>
      <c r="J2636" s="2"/>
      <c r="K2636" s="2" t="s">
        <v>10982</v>
      </c>
    </row>
    <row r="2637" spans="1:11" ht="33" x14ac:dyDescent="0.3">
      <c r="A2637" s="1">
        <v>2636</v>
      </c>
      <c r="B2637" s="1" t="s">
        <v>5237</v>
      </c>
      <c r="C2637" s="1" t="s">
        <v>5332</v>
      </c>
      <c r="D2637" s="1" t="s">
        <v>5343</v>
      </c>
      <c r="E2637" s="1">
        <v>58033</v>
      </c>
      <c r="F2637" s="9" t="s">
        <v>5344</v>
      </c>
      <c r="G2637" s="2" t="s">
        <v>10011</v>
      </c>
      <c r="H2637" s="2" t="s">
        <v>10012</v>
      </c>
      <c r="I2637" s="2" t="s">
        <v>10986</v>
      </c>
      <c r="J2637" s="2"/>
      <c r="K2637" s="2" t="s">
        <v>10983</v>
      </c>
    </row>
    <row r="2638" spans="1:11" ht="33" x14ac:dyDescent="0.3">
      <c r="A2638" s="1">
        <v>2637</v>
      </c>
      <c r="B2638" s="1" t="s">
        <v>5237</v>
      </c>
      <c r="C2638" s="1" t="s">
        <v>5332</v>
      </c>
      <c r="D2638" s="1" t="s">
        <v>5345</v>
      </c>
      <c r="E2638" s="1">
        <v>57919</v>
      </c>
      <c r="F2638" s="9" t="s">
        <v>5346</v>
      </c>
      <c r="G2638" s="2" t="s">
        <v>10013</v>
      </c>
      <c r="H2638" s="2" t="s">
        <v>10014</v>
      </c>
      <c r="I2638" s="2" t="s">
        <v>10986</v>
      </c>
      <c r="J2638" s="2"/>
      <c r="K2638" s="2" t="s">
        <v>10982</v>
      </c>
    </row>
    <row r="2639" spans="1:11" ht="33" x14ac:dyDescent="0.3">
      <c r="A2639" s="1">
        <v>2638</v>
      </c>
      <c r="B2639" s="1" t="s">
        <v>5237</v>
      </c>
      <c r="C2639" s="1" t="s">
        <v>5332</v>
      </c>
      <c r="D2639" s="1" t="s">
        <v>5347</v>
      </c>
      <c r="E2639" s="1">
        <v>58019</v>
      </c>
      <c r="F2639" s="9" t="s">
        <v>5348</v>
      </c>
      <c r="G2639" s="2" t="s">
        <v>7837</v>
      </c>
      <c r="H2639" s="2" t="s">
        <v>10015</v>
      </c>
      <c r="I2639" s="2" t="s">
        <v>10986</v>
      </c>
      <c r="J2639" s="2"/>
      <c r="K2639" s="2" t="s">
        <v>10983</v>
      </c>
    </row>
    <row r="2640" spans="1:11" ht="17.25" x14ac:dyDescent="0.3">
      <c r="A2640" s="1">
        <v>2639</v>
      </c>
      <c r="B2640" s="1" t="s">
        <v>5237</v>
      </c>
      <c r="C2640" s="1" t="s">
        <v>5332</v>
      </c>
      <c r="D2640" s="1" t="s">
        <v>3651</v>
      </c>
      <c r="E2640" s="1">
        <v>57906</v>
      </c>
      <c r="F2640" s="9" t="s">
        <v>5349</v>
      </c>
      <c r="G2640" s="2" t="s">
        <v>10011</v>
      </c>
      <c r="H2640" s="2"/>
      <c r="I2640" s="2" t="e">
        <v>#N/A</v>
      </c>
      <c r="J2640" s="2"/>
      <c r="K2640" s="2" t="s">
        <v>10982</v>
      </c>
    </row>
    <row r="2641" spans="1:11" ht="33" x14ac:dyDescent="0.3">
      <c r="A2641" s="1">
        <v>2640</v>
      </c>
      <c r="B2641" s="1" t="s">
        <v>5237</v>
      </c>
      <c r="C2641" s="1" t="s">
        <v>5332</v>
      </c>
      <c r="D2641" s="1" t="s">
        <v>5350</v>
      </c>
      <c r="E2641" s="1">
        <v>57902</v>
      </c>
      <c r="F2641" s="9" t="s">
        <v>5351</v>
      </c>
      <c r="G2641" s="2"/>
      <c r="H2641" s="2" t="s">
        <v>7835</v>
      </c>
      <c r="I2641" s="2" t="s">
        <v>10987</v>
      </c>
      <c r="J2641" s="2"/>
      <c r="K2641" s="2" t="s">
        <v>10983</v>
      </c>
    </row>
    <row r="2642" spans="1:11" ht="33" x14ac:dyDescent="0.3">
      <c r="A2642" s="1">
        <v>2641</v>
      </c>
      <c r="B2642" s="1" t="s">
        <v>5237</v>
      </c>
      <c r="C2642" s="1" t="s">
        <v>5332</v>
      </c>
      <c r="D2642" s="1" t="s">
        <v>5352</v>
      </c>
      <c r="E2642" s="1">
        <v>57902</v>
      </c>
      <c r="F2642" s="9" t="s">
        <v>5353</v>
      </c>
      <c r="G2642" s="2"/>
      <c r="H2642" s="2" t="s">
        <v>7836</v>
      </c>
      <c r="I2642" s="2" t="s">
        <v>10986</v>
      </c>
      <c r="J2642" s="2"/>
      <c r="K2642" s="2" t="s">
        <v>10982</v>
      </c>
    </row>
    <row r="2643" spans="1:11" ht="17.25" x14ac:dyDescent="0.3">
      <c r="A2643" s="1">
        <v>2642</v>
      </c>
      <c r="B2643" s="1" t="s">
        <v>5237</v>
      </c>
      <c r="C2643" s="1" t="s">
        <v>5332</v>
      </c>
      <c r="D2643" s="1" t="s">
        <v>5354</v>
      </c>
      <c r="E2643" s="1">
        <v>57941</v>
      </c>
      <c r="F2643" s="9" t="s">
        <v>5355</v>
      </c>
      <c r="G2643" s="2"/>
      <c r="H2643" s="2" t="s">
        <v>7836</v>
      </c>
      <c r="I2643" s="2" t="s">
        <v>10986</v>
      </c>
      <c r="J2643" s="2"/>
      <c r="K2643" s="2" t="s">
        <v>10983</v>
      </c>
    </row>
    <row r="2644" spans="1:11" ht="17.25" x14ac:dyDescent="0.3">
      <c r="A2644" s="1">
        <v>2643</v>
      </c>
      <c r="B2644" s="1" t="s">
        <v>5237</v>
      </c>
      <c r="C2644" s="1" t="s">
        <v>5332</v>
      </c>
      <c r="D2644" s="1" t="s">
        <v>2066</v>
      </c>
      <c r="E2644" s="1">
        <v>57940</v>
      </c>
      <c r="F2644" s="9" t="s">
        <v>5356</v>
      </c>
      <c r="G2644" s="2"/>
      <c r="H2644" s="2" t="s">
        <v>7836</v>
      </c>
      <c r="I2644" s="2" t="s">
        <v>10986</v>
      </c>
      <c r="J2644" s="2"/>
      <c r="K2644" s="2" t="s">
        <v>10982</v>
      </c>
    </row>
    <row r="2645" spans="1:11" ht="17.25" x14ac:dyDescent="0.3">
      <c r="A2645" s="1">
        <v>2644</v>
      </c>
      <c r="B2645" s="1" t="s">
        <v>5237</v>
      </c>
      <c r="C2645" s="1" t="s">
        <v>5332</v>
      </c>
      <c r="D2645" s="1" t="s">
        <v>2321</v>
      </c>
      <c r="E2645" s="1">
        <v>57937</v>
      </c>
      <c r="F2645" s="9" t="s">
        <v>5357</v>
      </c>
      <c r="G2645" s="2"/>
      <c r="H2645" s="2" t="s">
        <v>7840</v>
      </c>
      <c r="I2645" s="2" t="s">
        <v>10986</v>
      </c>
      <c r="J2645" s="2"/>
      <c r="K2645" s="2" t="s">
        <v>10983</v>
      </c>
    </row>
    <row r="2646" spans="1:11" ht="17.25" x14ac:dyDescent="0.3">
      <c r="A2646" s="1">
        <v>2645</v>
      </c>
      <c r="B2646" s="1" t="s">
        <v>5237</v>
      </c>
      <c r="C2646" s="1" t="s">
        <v>5332</v>
      </c>
      <c r="D2646" s="1" t="s">
        <v>5358</v>
      </c>
      <c r="E2646" s="1">
        <v>57955</v>
      </c>
      <c r="F2646" s="9" t="s">
        <v>5359</v>
      </c>
      <c r="G2646" s="2" t="s">
        <v>10016</v>
      </c>
      <c r="H2646" s="2" t="s">
        <v>7836</v>
      </c>
      <c r="I2646" s="2" t="s">
        <v>10986</v>
      </c>
      <c r="J2646" s="2"/>
      <c r="K2646" s="2" t="s">
        <v>10982</v>
      </c>
    </row>
    <row r="2647" spans="1:11" ht="17.25" x14ac:dyDescent="0.3">
      <c r="A2647" s="1">
        <v>2646</v>
      </c>
      <c r="B2647" s="1" t="s">
        <v>5237</v>
      </c>
      <c r="C2647" s="1" t="s">
        <v>5332</v>
      </c>
      <c r="D2647" s="1" t="s">
        <v>5360</v>
      </c>
      <c r="E2647" s="1">
        <v>57966</v>
      </c>
      <c r="F2647" s="9" t="s">
        <v>5361</v>
      </c>
      <c r="G2647" s="2" t="s">
        <v>10017</v>
      </c>
      <c r="H2647" s="2" t="s">
        <v>7835</v>
      </c>
      <c r="I2647" s="2" t="s">
        <v>10987</v>
      </c>
      <c r="J2647" s="2"/>
      <c r="K2647" s="2" t="s">
        <v>10983</v>
      </c>
    </row>
    <row r="2648" spans="1:11" ht="17.25" x14ac:dyDescent="0.3">
      <c r="A2648" s="1">
        <v>2647</v>
      </c>
      <c r="B2648" s="1" t="s">
        <v>5237</v>
      </c>
      <c r="C2648" s="1" t="s">
        <v>5332</v>
      </c>
      <c r="D2648" s="1" t="s">
        <v>5362</v>
      </c>
      <c r="E2648" s="1">
        <v>57961</v>
      </c>
      <c r="F2648" s="9" t="s">
        <v>5363</v>
      </c>
      <c r="G2648" s="2" t="s">
        <v>10017</v>
      </c>
      <c r="H2648" s="2" t="s">
        <v>7835</v>
      </c>
      <c r="I2648" s="2" t="s">
        <v>10987</v>
      </c>
      <c r="J2648" s="2"/>
      <c r="K2648" s="2" t="s">
        <v>10982</v>
      </c>
    </row>
    <row r="2649" spans="1:11" ht="17.25" x14ac:dyDescent="0.3">
      <c r="A2649" s="1">
        <v>2648</v>
      </c>
      <c r="B2649" s="1" t="s">
        <v>5237</v>
      </c>
      <c r="C2649" s="1" t="s">
        <v>5332</v>
      </c>
      <c r="D2649" s="1" t="s">
        <v>5364</v>
      </c>
      <c r="E2649" s="1">
        <v>57958</v>
      </c>
      <c r="F2649" s="9" t="s">
        <v>5365</v>
      </c>
      <c r="G2649" s="2" t="s">
        <v>10018</v>
      </c>
      <c r="H2649" s="2" t="s">
        <v>7836</v>
      </c>
      <c r="I2649" s="2" t="s">
        <v>10986</v>
      </c>
      <c r="J2649" s="2"/>
      <c r="K2649" s="2" t="s">
        <v>10983</v>
      </c>
    </row>
    <row r="2650" spans="1:11" ht="17.25" x14ac:dyDescent="0.3">
      <c r="A2650" s="1">
        <v>2649</v>
      </c>
      <c r="B2650" s="1" t="s">
        <v>5237</v>
      </c>
      <c r="C2650" s="1" t="s">
        <v>5332</v>
      </c>
      <c r="D2650" s="1" t="s">
        <v>5366</v>
      </c>
      <c r="E2650" s="1">
        <v>57957</v>
      </c>
      <c r="F2650" s="9" t="s">
        <v>5367</v>
      </c>
      <c r="G2650" s="2" t="s">
        <v>10019</v>
      </c>
      <c r="H2650" s="2" t="s">
        <v>7836</v>
      </c>
      <c r="I2650" s="2" t="s">
        <v>10986</v>
      </c>
      <c r="J2650" s="2"/>
      <c r="K2650" s="2" t="s">
        <v>10982</v>
      </c>
    </row>
    <row r="2651" spans="1:11" ht="17.25" x14ac:dyDescent="0.3">
      <c r="A2651" s="1">
        <v>2650</v>
      </c>
      <c r="B2651" s="1" t="s">
        <v>5237</v>
      </c>
      <c r="C2651" s="1" t="s">
        <v>5332</v>
      </c>
      <c r="D2651" s="1" t="s">
        <v>5368</v>
      </c>
      <c r="E2651" s="1">
        <v>57956</v>
      </c>
      <c r="F2651" s="9" t="s">
        <v>5369</v>
      </c>
      <c r="G2651" s="2"/>
      <c r="H2651" s="2"/>
      <c r="I2651" s="2" t="e">
        <v>#N/A</v>
      </c>
      <c r="J2651" s="2"/>
      <c r="K2651" s="2" t="s">
        <v>10983</v>
      </c>
    </row>
    <row r="2652" spans="1:11" ht="17.25" x14ac:dyDescent="0.3">
      <c r="A2652" s="1">
        <v>2651</v>
      </c>
      <c r="B2652" s="1" t="s">
        <v>5237</v>
      </c>
      <c r="C2652" s="1" t="s">
        <v>5332</v>
      </c>
      <c r="D2652" s="1" t="s">
        <v>2030</v>
      </c>
      <c r="E2652" s="1">
        <v>57942</v>
      </c>
      <c r="F2652" s="9" t="s">
        <v>5370</v>
      </c>
      <c r="G2652" s="2" t="s">
        <v>9987</v>
      </c>
      <c r="H2652" s="2" t="s">
        <v>9988</v>
      </c>
      <c r="I2652" s="2" t="s">
        <v>10986</v>
      </c>
      <c r="J2652" s="2"/>
      <c r="K2652" s="2" t="s">
        <v>10982</v>
      </c>
    </row>
    <row r="2653" spans="1:11" ht="17.25" x14ac:dyDescent="0.3">
      <c r="A2653" s="1">
        <v>2652</v>
      </c>
      <c r="B2653" s="1" t="s">
        <v>5237</v>
      </c>
      <c r="C2653" s="1" t="s">
        <v>5332</v>
      </c>
      <c r="D2653" s="1" t="s">
        <v>5371</v>
      </c>
      <c r="E2653" s="1">
        <v>58026</v>
      </c>
      <c r="F2653" s="9" t="s">
        <v>5372</v>
      </c>
      <c r="G2653" s="2" t="s">
        <v>10020</v>
      </c>
      <c r="H2653" s="2" t="s">
        <v>7836</v>
      </c>
      <c r="I2653" s="2" t="s">
        <v>10986</v>
      </c>
      <c r="J2653" s="2"/>
      <c r="K2653" s="2" t="s">
        <v>10983</v>
      </c>
    </row>
    <row r="2654" spans="1:11" ht="17.25" x14ac:dyDescent="0.3">
      <c r="A2654" s="1">
        <v>2653</v>
      </c>
      <c r="B2654" s="1" t="s">
        <v>5237</v>
      </c>
      <c r="C2654" s="1" t="s">
        <v>5332</v>
      </c>
      <c r="D2654" s="1" t="s">
        <v>5373</v>
      </c>
      <c r="E2654" s="1">
        <v>57946</v>
      </c>
      <c r="F2654" s="9" t="s">
        <v>5374</v>
      </c>
      <c r="G2654" s="2" t="s">
        <v>10021</v>
      </c>
      <c r="H2654" s="2" t="s">
        <v>10022</v>
      </c>
      <c r="I2654" s="2" t="s">
        <v>10986</v>
      </c>
      <c r="J2654" s="2"/>
      <c r="K2654" s="2" t="s">
        <v>10982</v>
      </c>
    </row>
    <row r="2655" spans="1:11" ht="17.25" x14ac:dyDescent="0.3">
      <c r="A2655" s="1">
        <v>2654</v>
      </c>
      <c r="B2655" s="1" t="s">
        <v>5237</v>
      </c>
      <c r="C2655" s="1" t="s">
        <v>5332</v>
      </c>
      <c r="D2655" s="1" t="s">
        <v>5375</v>
      </c>
      <c r="E2655" s="1">
        <v>57971</v>
      </c>
      <c r="F2655" s="9" t="s">
        <v>5376</v>
      </c>
      <c r="G2655" s="2" t="s">
        <v>10023</v>
      </c>
      <c r="H2655" s="2" t="s">
        <v>7835</v>
      </c>
      <c r="I2655" s="2" t="s">
        <v>10987</v>
      </c>
      <c r="J2655" s="2"/>
      <c r="K2655" s="2" t="s">
        <v>10983</v>
      </c>
    </row>
    <row r="2656" spans="1:11" ht="33" x14ac:dyDescent="0.3">
      <c r="A2656" s="1">
        <v>2655</v>
      </c>
      <c r="B2656" s="1" t="s">
        <v>5237</v>
      </c>
      <c r="C2656" s="1" t="s">
        <v>5377</v>
      </c>
      <c r="D2656" s="1" t="s">
        <v>5378</v>
      </c>
      <c r="E2656" s="1">
        <v>58227</v>
      </c>
      <c r="F2656" s="9" t="s">
        <v>5379</v>
      </c>
      <c r="G2656" s="2"/>
      <c r="H2656" s="2" t="s">
        <v>7843</v>
      </c>
      <c r="I2656" s="2" t="s">
        <v>10987</v>
      </c>
      <c r="J2656" s="2"/>
      <c r="K2656" s="2" t="s">
        <v>10982</v>
      </c>
    </row>
    <row r="2657" spans="1:11" ht="33" x14ac:dyDescent="0.3">
      <c r="A2657" s="1">
        <v>2656</v>
      </c>
      <c r="B2657" s="1" t="s">
        <v>5237</v>
      </c>
      <c r="C2657" s="1" t="s">
        <v>5377</v>
      </c>
      <c r="D2657" s="1" t="s">
        <v>5380</v>
      </c>
      <c r="E2657" s="1">
        <v>58318</v>
      </c>
      <c r="F2657" s="9" t="s">
        <v>5381</v>
      </c>
      <c r="G2657" s="2" t="s">
        <v>7842</v>
      </c>
      <c r="H2657" s="2"/>
      <c r="I2657" s="2" t="e">
        <v>#N/A</v>
      </c>
      <c r="J2657" s="2"/>
      <c r="K2657" s="2" t="s">
        <v>10983</v>
      </c>
    </row>
    <row r="2658" spans="1:11" ht="33" x14ac:dyDescent="0.3">
      <c r="A2658" s="1">
        <v>2657</v>
      </c>
      <c r="B2658" s="1" t="s">
        <v>5237</v>
      </c>
      <c r="C2658" s="1" t="s">
        <v>5377</v>
      </c>
      <c r="D2658" s="1" t="s">
        <v>5382</v>
      </c>
      <c r="E2658" s="1">
        <v>58296</v>
      </c>
      <c r="F2658" s="9" t="s">
        <v>5383</v>
      </c>
      <c r="G2658" s="2" t="s">
        <v>7842</v>
      </c>
      <c r="H2658" s="2"/>
      <c r="I2658" s="2" t="e">
        <v>#N/A</v>
      </c>
      <c r="J2658" s="2"/>
      <c r="K2658" s="2" t="s">
        <v>10982</v>
      </c>
    </row>
    <row r="2659" spans="1:11" ht="17.25" x14ac:dyDescent="0.3">
      <c r="A2659" s="1">
        <v>2658</v>
      </c>
      <c r="B2659" s="1" t="s">
        <v>5237</v>
      </c>
      <c r="C2659" s="1" t="s">
        <v>5377</v>
      </c>
      <c r="D2659" s="1" t="s">
        <v>5384</v>
      </c>
      <c r="E2659" s="1">
        <v>58302</v>
      </c>
      <c r="F2659" s="9" t="s">
        <v>5385</v>
      </c>
      <c r="G2659" s="2" t="s">
        <v>10024</v>
      </c>
      <c r="H2659" s="2"/>
      <c r="I2659" s="2" t="e">
        <v>#N/A</v>
      </c>
      <c r="J2659" s="2"/>
      <c r="K2659" s="2" t="s">
        <v>10983</v>
      </c>
    </row>
    <row r="2660" spans="1:11" ht="33" x14ac:dyDescent="0.3">
      <c r="A2660" s="1">
        <v>2659</v>
      </c>
      <c r="B2660" s="1" t="s">
        <v>5237</v>
      </c>
      <c r="C2660" s="1" t="s">
        <v>5377</v>
      </c>
      <c r="D2660" s="1" t="s">
        <v>5386</v>
      </c>
      <c r="E2660" s="1">
        <v>58290</v>
      </c>
      <c r="F2660" s="9" t="s">
        <v>5387</v>
      </c>
      <c r="G2660" s="2" t="s">
        <v>10025</v>
      </c>
      <c r="H2660" s="2" t="s">
        <v>10026</v>
      </c>
      <c r="I2660" s="2" t="s">
        <v>10986</v>
      </c>
      <c r="J2660" s="2"/>
      <c r="K2660" s="2" t="s">
        <v>10982</v>
      </c>
    </row>
    <row r="2661" spans="1:11" ht="17.25" x14ac:dyDescent="0.3">
      <c r="A2661" s="1">
        <v>2660</v>
      </c>
      <c r="B2661" s="1" t="s">
        <v>5237</v>
      </c>
      <c r="C2661" s="1" t="s">
        <v>5377</v>
      </c>
      <c r="D2661" s="1" t="s">
        <v>5388</v>
      </c>
      <c r="E2661" s="1">
        <v>58292</v>
      </c>
      <c r="F2661" s="9" t="s">
        <v>5389</v>
      </c>
      <c r="G2661" s="2" t="s">
        <v>7842</v>
      </c>
      <c r="H2661" s="2" t="s">
        <v>10027</v>
      </c>
      <c r="I2661" s="2" t="s">
        <v>10986</v>
      </c>
      <c r="J2661" s="2"/>
      <c r="K2661" s="2" t="s">
        <v>10983</v>
      </c>
    </row>
    <row r="2662" spans="1:11" ht="33" x14ac:dyDescent="0.3">
      <c r="A2662" s="1">
        <v>2661</v>
      </c>
      <c r="B2662" s="1" t="s">
        <v>5237</v>
      </c>
      <c r="C2662" s="1" t="s">
        <v>5377</v>
      </c>
      <c r="D2662" s="1" t="s">
        <v>5390</v>
      </c>
      <c r="E2662" s="1">
        <v>58203</v>
      </c>
      <c r="F2662" s="9" t="s">
        <v>5391</v>
      </c>
      <c r="G2662" s="2" t="s">
        <v>10028</v>
      </c>
      <c r="H2662" s="2"/>
      <c r="I2662" s="2" t="e">
        <v>#N/A</v>
      </c>
      <c r="J2662" s="2"/>
      <c r="K2662" s="2" t="s">
        <v>10982</v>
      </c>
    </row>
    <row r="2663" spans="1:11" ht="33" x14ac:dyDescent="0.3">
      <c r="A2663" s="1">
        <v>2662</v>
      </c>
      <c r="B2663" s="1" t="s">
        <v>5237</v>
      </c>
      <c r="C2663" s="1" t="s">
        <v>5377</v>
      </c>
      <c r="D2663" s="1" t="s">
        <v>5392</v>
      </c>
      <c r="E2663" s="1">
        <v>58204</v>
      </c>
      <c r="F2663" s="9" t="s">
        <v>5393</v>
      </c>
      <c r="G2663" s="2" t="s">
        <v>10029</v>
      </c>
      <c r="H2663" s="2"/>
      <c r="I2663" s="2" t="e">
        <v>#N/A</v>
      </c>
      <c r="J2663" s="2"/>
      <c r="K2663" s="2" t="s">
        <v>10983</v>
      </c>
    </row>
    <row r="2664" spans="1:11" ht="17.25" x14ac:dyDescent="0.3">
      <c r="A2664" s="1">
        <v>2663</v>
      </c>
      <c r="B2664" s="1" t="s">
        <v>5237</v>
      </c>
      <c r="C2664" s="1" t="s">
        <v>5377</v>
      </c>
      <c r="D2664" s="1" t="s">
        <v>5394</v>
      </c>
      <c r="E2664" s="1">
        <v>58209</v>
      </c>
      <c r="F2664" s="9" t="s">
        <v>5395</v>
      </c>
      <c r="G2664" s="2" t="s">
        <v>10030</v>
      </c>
      <c r="H2664" s="2" t="s">
        <v>7842</v>
      </c>
      <c r="I2664" s="2" t="s">
        <v>10987</v>
      </c>
      <c r="J2664" s="2"/>
      <c r="K2664" s="2" t="s">
        <v>10982</v>
      </c>
    </row>
    <row r="2665" spans="1:11" ht="33" x14ac:dyDescent="0.3">
      <c r="A2665" s="1">
        <v>2664</v>
      </c>
      <c r="B2665" s="1" t="s">
        <v>5237</v>
      </c>
      <c r="C2665" s="1" t="s">
        <v>5377</v>
      </c>
      <c r="D2665" s="1" t="s">
        <v>5396</v>
      </c>
      <c r="E2665" s="1">
        <v>58215</v>
      </c>
      <c r="F2665" s="9" t="s">
        <v>5397</v>
      </c>
      <c r="G2665" s="2" t="s">
        <v>7846</v>
      </c>
      <c r="H2665" s="2" t="s">
        <v>10012</v>
      </c>
      <c r="I2665" s="2" t="s">
        <v>10986</v>
      </c>
      <c r="J2665" s="2"/>
      <c r="K2665" s="2" t="s">
        <v>10983</v>
      </c>
    </row>
    <row r="2666" spans="1:11" ht="33" x14ac:dyDescent="0.3">
      <c r="A2666" s="1">
        <v>2665</v>
      </c>
      <c r="B2666" s="1" t="s">
        <v>5237</v>
      </c>
      <c r="C2666" s="1" t="s">
        <v>5377</v>
      </c>
      <c r="D2666" s="1" t="s">
        <v>5398</v>
      </c>
      <c r="E2666" s="1">
        <v>58214</v>
      </c>
      <c r="F2666" s="9" t="s">
        <v>5399</v>
      </c>
      <c r="G2666" s="2" t="s">
        <v>10031</v>
      </c>
      <c r="H2666" s="2"/>
      <c r="I2666" s="2" t="e">
        <v>#N/A</v>
      </c>
      <c r="J2666" s="2"/>
      <c r="K2666" s="2" t="s">
        <v>10982</v>
      </c>
    </row>
    <row r="2667" spans="1:11" ht="33" x14ac:dyDescent="0.3">
      <c r="A2667" s="1">
        <v>2666</v>
      </c>
      <c r="B2667" s="1" t="s">
        <v>5237</v>
      </c>
      <c r="C2667" s="1" t="s">
        <v>5377</v>
      </c>
      <c r="D2667" s="1" t="s">
        <v>5400</v>
      </c>
      <c r="E2667" s="1">
        <v>58319</v>
      </c>
      <c r="F2667" s="9" t="s">
        <v>5401</v>
      </c>
      <c r="G2667" s="2" t="s">
        <v>10032</v>
      </c>
      <c r="H2667" s="2"/>
      <c r="I2667" s="2" t="e">
        <v>#N/A</v>
      </c>
      <c r="J2667" s="2"/>
      <c r="K2667" s="2" t="s">
        <v>10983</v>
      </c>
    </row>
    <row r="2668" spans="1:11" ht="33" x14ac:dyDescent="0.3">
      <c r="A2668" s="1">
        <v>2667</v>
      </c>
      <c r="B2668" s="1" t="s">
        <v>5237</v>
      </c>
      <c r="C2668" s="1" t="s">
        <v>5377</v>
      </c>
      <c r="D2668" s="1" t="s">
        <v>5402</v>
      </c>
      <c r="E2668" s="1">
        <v>58307</v>
      </c>
      <c r="F2668" s="9" t="s">
        <v>5403</v>
      </c>
      <c r="G2668" s="2" t="s">
        <v>10031</v>
      </c>
      <c r="H2668" s="2"/>
      <c r="I2668" s="2" t="e">
        <v>#N/A</v>
      </c>
      <c r="J2668" s="2"/>
      <c r="K2668" s="2" t="s">
        <v>10982</v>
      </c>
    </row>
    <row r="2669" spans="1:11" ht="17.25" x14ac:dyDescent="0.3">
      <c r="A2669" s="1">
        <v>2668</v>
      </c>
      <c r="B2669" s="1" t="s">
        <v>5237</v>
      </c>
      <c r="C2669" s="1" t="s">
        <v>5377</v>
      </c>
      <c r="D2669" s="1" t="s">
        <v>5404</v>
      </c>
      <c r="E2669" s="1">
        <v>58253</v>
      </c>
      <c r="F2669" s="9" t="s">
        <v>5405</v>
      </c>
      <c r="G2669" s="2" t="s">
        <v>7842</v>
      </c>
      <c r="H2669" s="2" t="s">
        <v>10033</v>
      </c>
      <c r="I2669" s="2" t="s">
        <v>10987</v>
      </c>
      <c r="J2669" s="2"/>
      <c r="K2669" s="2" t="s">
        <v>10983</v>
      </c>
    </row>
    <row r="2670" spans="1:11" ht="17.25" x14ac:dyDescent="0.3">
      <c r="A2670" s="1">
        <v>2669</v>
      </c>
      <c r="B2670" s="1" t="s">
        <v>5237</v>
      </c>
      <c r="C2670" s="1" t="s">
        <v>5377</v>
      </c>
      <c r="D2670" s="1" t="s">
        <v>5406</v>
      </c>
      <c r="E2670" s="1">
        <v>58264</v>
      </c>
      <c r="F2670" s="9" t="s">
        <v>5407</v>
      </c>
      <c r="G2670" s="2" t="s">
        <v>10034</v>
      </c>
      <c r="H2670" s="2"/>
      <c r="I2670" s="2" t="e">
        <v>#N/A</v>
      </c>
      <c r="J2670" s="2"/>
      <c r="K2670" s="2" t="s">
        <v>10982</v>
      </c>
    </row>
    <row r="2671" spans="1:11" ht="17.25" x14ac:dyDescent="0.3">
      <c r="A2671" s="1">
        <v>2670</v>
      </c>
      <c r="B2671" s="1" t="s">
        <v>5237</v>
      </c>
      <c r="C2671" s="1" t="s">
        <v>5377</v>
      </c>
      <c r="D2671" s="1" t="s">
        <v>5408</v>
      </c>
      <c r="E2671" s="1">
        <v>58257</v>
      </c>
      <c r="F2671" s="9" t="s">
        <v>5409</v>
      </c>
      <c r="G2671" s="2" t="s">
        <v>7842</v>
      </c>
      <c r="H2671" s="2"/>
      <c r="I2671" s="2" t="e">
        <v>#N/A</v>
      </c>
      <c r="J2671" s="2"/>
      <c r="K2671" s="2" t="s">
        <v>10983</v>
      </c>
    </row>
    <row r="2672" spans="1:11" ht="17.25" x14ac:dyDescent="0.3">
      <c r="A2672" s="1">
        <v>2671</v>
      </c>
      <c r="B2672" s="1" t="s">
        <v>5237</v>
      </c>
      <c r="C2672" s="1" t="s">
        <v>5377</v>
      </c>
      <c r="D2672" s="1" t="s">
        <v>5410</v>
      </c>
      <c r="E2672" s="1">
        <v>58255</v>
      </c>
      <c r="F2672" s="9" t="s">
        <v>5411</v>
      </c>
      <c r="G2672" s="2" t="s">
        <v>10035</v>
      </c>
      <c r="H2672" s="2"/>
      <c r="I2672" s="2" t="e">
        <v>#N/A</v>
      </c>
      <c r="J2672" s="2"/>
      <c r="K2672" s="2" t="s">
        <v>10982</v>
      </c>
    </row>
    <row r="2673" spans="1:11" ht="17.25" x14ac:dyDescent="0.3">
      <c r="A2673" s="1">
        <v>2672</v>
      </c>
      <c r="B2673" s="1" t="s">
        <v>5237</v>
      </c>
      <c r="C2673" s="1" t="s">
        <v>5377</v>
      </c>
      <c r="D2673" s="1" t="s">
        <v>5412</v>
      </c>
      <c r="E2673" s="1">
        <v>58268</v>
      </c>
      <c r="F2673" s="9" t="s">
        <v>5413</v>
      </c>
      <c r="G2673" s="2" t="s">
        <v>10036</v>
      </c>
      <c r="H2673" s="2"/>
      <c r="I2673" s="2" t="e">
        <v>#N/A</v>
      </c>
      <c r="J2673" s="2"/>
      <c r="K2673" s="2" t="s">
        <v>10983</v>
      </c>
    </row>
    <row r="2674" spans="1:11" ht="17.25" x14ac:dyDescent="0.3">
      <c r="A2674" s="1">
        <v>2673</v>
      </c>
      <c r="B2674" s="1" t="s">
        <v>5237</v>
      </c>
      <c r="C2674" s="1" t="s">
        <v>5377</v>
      </c>
      <c r="D2674" s="1" t="s">
        <v>5414</v>
      </c>
      <c r="E2674" s="1">
        <v>58267</v>
      </c>
      <c r="F2674" s="9" t="s">
        <v>5415</v>
      </c>
      <c r="G2674" s="2" t="s">
        <v>10037</v>
      </c>
      <c r="H2674" s="2" t="s">
        <v>10038</v>
      </c>
      <c r="I2674" s="2" t="s">
        <v>10987</v>
      </c>
      <c r="J2674" s="2"/>
      <c r="K2674" s="2" t="s">
        <v>10982</v>
      </c>
    </row>
    <row r="2675" spans="1:11" ht="17.25" x14ac:dyDescent="0.3">
      <c r="A2675" s="1">
        <v>2674</v>
      </c>
      <c r="B2675" s="1" t="s">
        <v>5237</v>
      </c>
      <c r="C2675" s="1" t="s">
        <v>5377</v>
      </c>
      <c r="D2675" s="1" t="s">
        <v>5416</v>
      </c>
      <c r="E2675" s="1">
        <v>58217</v>
      </c>
      <c r="F2675" s="9" t="s">
        <v>5417</v>
      </c>
      <c r="G2675" s="2" t="s">
        <v>10039</v>
      </c>
      <c r="H2675" s="2" t="s">
        <v>10040</v>
      </c>
      <c r="I2675" s="2" t="s">
        <v>10986</v>
      </c>
      <c r="J2675" s="2"/>
      <c r="K2675" s="2" t="s">
        <v>10983</v>
      </c>
    </row>
    <row r="2676" spans="1:11" ht="17.25" x14ac:dyDescent="0.3">
      <c r="A2676" s="1">
        <v>2675</v>
      </c>
      <c r="B2676" s="1" t="s">
        <v>5237</v>
      </c>
      <c r="C2676" s="1" t="s">
        <v>5418</v>
      </c>
      <c r="D2676" s="1" t="s">
        <v>5419</v>
      </c>
      <c r="E2676" s="1">
        <v>57739</v>
      </c>
      <c r="F2676" s="9" t="s">
        <v>5420</v>
      </c>
      <c r="G2676" s="2" t="s">
        <v>10041</v>
      </c>
      <c r="H2676" s="2" t="s">
        <v>10042</v>
      </c>
      <c r="I2676" s="2" t="s">
        <v>10987</v>
      </c>
      <c r="J2676" s="2"/>
      <c r="K2676" s="2" t="s">
        <v>10982</v>
      </c>
    </row>
    <row r="2677" spans="1:11" ht="17.25" x14ac:dyDescent="0.3">
      <c r="A2677" s="1">
        <v>2676</v>
      </c>
      <c r="B2677" s="1" t="s">
        <v>5237</v>
      </c>
      <c r="C2677" s="1" t="s">
        <v>5418</v>
      </c>
      <c r="D2677" s="1" t="s">
        <v>5421</v>
      </c>
      <c r="E2677" s="1">
        <v>57701</v>
      </c>
      <c r="F2677" s="9" t="s">
        <v>5422</v>
      </c>
      <c r="G2677" s="2"/>
      <c r="H2677" s="2" t="s">
        <v>7845</v>
      </c>
      <c r="I2677" s="2" t="s">
        <v>10986</v>
      </c>
      <c r="J2677" s="2"/>
      <c r="K2677" s="2" t="s">
        <v>10983</v>
      </c>
    </row>
    <row r="2678" spans="1:11" ht="33" x14ac:dyDescent="0.3">
      <c r="A2678" s="1">
        <v>2677</v>
      </c>
      <c r="B2678" s="1" t="s">
        <v>5237</v>
      </c>
      <c r="C2678" s="1" t="s">
        <v>5418</v>
      </c>
      <c r="D2678" s="1" t="s">
        <v>5423</v>
      </c>
      <c r="E2678" s="1">
        <v>57704</v>
      </c>
      <c r="F2678" s="9" t="s">
        <v>5424</v>
      </c>
      <c r="G2678" s="2" t="s">
        <v>10043</v>
      </c>
      <c r="H2678" s="2" t="s">
        <v>10044</v>
      </c>
      <c r="I2678" s="2" t="s">
        <v>10987</v>
      </c>
      <c r="J2678" s="2"/>
      <c r="K2678" s="2" t="s">
        <v>10982</v>
      </c>
    </row>
    <row r="2679" spans="1:11" ht="33" x14ac:dyDescent="0.3">
      <c r="A2679" s="1">
        <v>2678</v>
      </c>
      <c r="B2679" s="1" t="s">
        <v>5237</v>
      </c>
      <c r="C2679" s="1" t="s">
        <v>5418</v>
      </c>
      <c r="D2679" s="1" t="s">
        <v>5425</v>
      </c>
      <c r="E2679" s="1">
        <v>57726</v>
      </c>
      <c r="F2679" s="9" t="s">
        <v>5426</v>
      </c>
      <c r="G2679" s="2" t="s">
        <v>10045</v>
      </c>
      <c r="H2679" s="2" t="s">
        <v>10046</v>
      </c>
      <c r="I2679" s="2" t="s">
        <v>10986</v>
      </c>
      <c r="J2679" s="2"/>
      <c r="K2679" s="2" t="s">
        <v>10983</v>
      </c>
    </row>
    <row r="2680" spans="1:11" ht="33" x14ac:dyDescent="0.3">
      <c r="A2680" s="1">
        <v>2679</v>
      </c>
      <c r="B2680" s="1" t="s">
        <v>5237</v>
      </c>
      <c r="C2680" s="1" t="s">
        <v>5418</v>
      </c>
      <c r="D2680" s="1" t="s">
        <v>5427</v>
      </c>
      <c r="E2680" s="1">
        <v>57707</v>
      </c>
      <c r="F2680" s="9" t="s">
        <v>5428</v>
      </c>
      <c r="G2680" s="2" t="s">
        <v>10047</v>
      </c>
      <c r="H2680" s="2"/>
      <c r="I2680" s="2" t="e">
        <v>#N/A</v>
      </c>
      <c r="J2680" s="2"/>
      <c r="K2680" s="2" t="s">
        <v>10982</v>
      </c>
    </row>
    <row r="2681" spans="1:11" ht="33" x14ac:dyDescent="0.3">
      <c r="A2681" s="1">
        <v>2680</v>
      </c>
      <c r="B2681" s="1" t="s">
        <v>5237</v>
      </c>
      <c r="C2681" s="1" t="s">
        <v>5418</v>
      </c>
      <c r="D2681" s="1" t="s">
        <v>5429</v>
      </c>
      <c r="E2681" s="1">
        <v>57712</v>
      </c>
      <c r="F2681" s="9" t="s">
        <v>5430</v>
      </c>
      <c r="G2681" s="2" t="s">
        <v>10048</v>
      </c>
      <c r="H2681" s="2" t="s">
        <v>10046</v>
      </c>
      <c r="I2681" s="2" t="s">
        <v>10986</v>
      </c>
      <c r="J2681" s="2"/>
      <c r="K2681" s="2" t="s">
        <v>10983</v>
      </c>
    </row>
    <row r="2682" spans="1:11" ht="33" x14ac:dyDescent="0.3">
      <c r="A2682" s="1">
        <v>2681</v>
      </c>
      <c r="B2682" s="1" t="s">
        <v>5237</v>
      </c>
      <c r="C2682" s="1" t="s">
        <v>5418</v>
      </c>
      <c r="D2682" s="1" t="s">
        <v>5431</v>
      </c>
      <c r="E2682" s="1">
        <v>57709</v>
      </c>
      <c r="F2682" s="9" t="s">
        <v>5432</v>
      </c>
      <c r="G2682" s="2" t="s">
        <v>10049</v>
      </c>
      <c r="H2682" s="2"/>
      <c r="I2682" s="2" t="e">
        <v>#N/A</v>
      </c>
      <c r="J2682" s="2"/>
      <c r="K2682" s="2" t="s">
        <v>10982</v>
      </c>
    </row>
    <row r="2683" spans="1:11" ht="17.25" x14ac:dyDescent="0.3">
      <c r="A2683" s="1">
        <v>2682</v>
      </c>
      <c r="B2683" s="1" t="s">
        <v>5237</v>
      </c>
      <c r="C2683" s="1" t="s">
        <v>5418</v>
      </c>
      <c r="D2683" s="1" t="s">
        <v>5433</v>
      </c>
      <c r="E2683" s="1">
        <v>57767</v>
      </c>
      <c r="F2683" s="9" t="s">
        <v>5434</v>
      </c>
      <c r="G2683" s="2" t="s">
        <v>10050</v>
      </c>
      <c r="H2683" s="2" t="s">
        <v>10051</v>
      </c>
      <c r="I2683" s="2" t="s">
        <v>10986</v>
      </c>
      <c r="J2683" s="2"/>
      <c r="K2683" s="2" t="s">
        <v>10983</v>
      </c>
    </row>
    <row r="2684" spans="1:11" ht="17.25" x14ac:dyDescent="0.3">
      <c r="A2684" s="1">
        <v>2683</v>
      </c>
      <c r="B2684" s="1" t="s">
        <v>5237</v>
      </c>
      <c r="C2684" s="1" t="s">
        <v>5418</v>
      </c>
      <c r="D2684" s="1" t="s">
        <v>5435</v>
      </c>
      <c r="E2684" s="1">
        <v>57785</v>
      </c>
      <c r="F2684" s="9" t="s">
        <v>5436</v>
      </c>
      <c r="G2684" s="2" t="s">
        <v>10052</v>
      </c>
      <c r="H2684" s="2"/>
      <c r="I2684" s="2" t="e">
        <v>#N/A</v>
      </c>
      <c r="J2684" s="2"/>
      <c r="K2684" s="2" t="s">
        <v>10982</v>
      </c>
    </row>
    <row r="2685" spans="1:11" ht="17.25" x14ac:dyDescent="0.3">
      <c r="A2685" s="1">
        <v>2684</v>
      </c>
      <c r="B2685" s="1" t="s">
        <v>5237</v>
      </c>
      <c r="C2685" s="1" t="s">
        <v>5418</v>
      </c>
      <c r="D2685" s="1" t="s">
        <v>5437</v>
      </c>
      <c r="E2685" s="1">
        <v>57715</v>
      </c>
      <c r="F2685" s="9" t="s">
        <v>5438</v>
      </c>
      <c r="G2685" s="2" t="s">
        <v>10053</v>
      </c>
      <c r="H2685" s="2" t="s">
        <v>10042</v>
      </c>
      <c r="I2685" s="2" t="s">
        <v>10987</v>
      </c>
      <c r="J2685" s="2"/>
      <c r="K2685" s="2" t="s">
        <v>10983</v>
      </c>
    </row>
    <row r="2686" spans="1:11" ht="17.25" x14ac:dyDescent="0.3">
      <c r="A2686" s="1">
        <v>2685</v>
      </c>
      <c r="B2686" s="1" t="s">
        <v>5237</v>
      </c>
      <c r="C2686" s="1" t="s">
        <v>5418</v>
      </c>
      <c r="D2686" s="1" t="s">
        <v>5439</v>
      </c>
      <c r="E2686" s="1">
        <v>57817</v>
      </c>
      <c r="F2686" s="9" t="s">
        <v>5440</v>
      </c>
      <c r="G2686" s="2" t="s">
        <v>10054</v>
      </c>
      <c r="H2686" s="2" t="s">
        <v>10042</v>
      </c>
      <c r="I2686" s="2" t="s">
        <v>10987</v>
      </c>
      <c r="J2686" s="2"/>
      <c r="K2686" s="2" t="s">
        <v>10982</v>
      </c>
    </row>
    <row r="2687" spans="1:11" ht="17.25" x14ac:dyDescent="0.3">
      <c r="A2687" s="1">
        <v>2686</v>
      </c>
      <c r="B2687" s="1" t="s">
        <v>5237</v>
      </c>
      <c r="C2687" s="1" t="s">
        <v>5418</v>
      </c>
      <c r="D2687" s="1" t="s">
        <v>3815</v>
      </c>
      <c r="E2687" s="1">
        <v>57801</v>
      </c>
      <c r="F2687" s="9" t="s">
        <v>5441</v>
      </c>
      <c r="G2687" s="2" t="s">
        <v>10055</v>
      </c>
      <c r="H2687" s="2" t="s">
        <v>10042</v>
      </c>
      <c r="I2687" s="2" t="s">
        <v>10987</v>
      </c>
      <c r="J2687" s="2"/>
      <c r="K2687" s="2" t="s">
        <v>10983</v>
      </c>
    </row>
    <row r="2688" spans="1:11" ht="17.25" x14ac:dyDescent="0.3">
      <c r="A2688" s="1">
        <v>2687</v>
      </c>
      <c r="B2688" s="1" t="s">
        <v>5237</v>
      </c>
      <c r="C2688" s="1" t="s">
        <v>5442</v>
      </c>
      <c r="D2688" s="1" t="s">
        <v>5443</v>
      </c>
      <c r="E2688" s="1">
        <v>57341</v>
      </c>
      <c r="F2688" s="9" t="s">
        <v>5444</v>
      </c>
      <c r="G2688" s="2" t="s">
        <v>10056</v>
      </c>
      <c r="H2688" s="2" t="s">
        <v>10057</v>
      </c>
      <c r="I2688" s="2" t="s">
        <v>10987</v>
      </c>
      <c r="J2688" s="2"/>
      <c r="K2688" s="2" t="s">
        <v>10982</v>
      </c>
    </row>
    <row r="2689" spans="1:11" ht="33" x14ac:dyDescent="0.3">
      <c r="A2689" s="1">
        <v>2688</v>
      </c>
      <c r="B2689" s="1" t="s">
        <v>5237</v>
      </c>
      <c r="C2689" s="1" t="s">
        <v>5442</v>
      </c>
      <c r="D2689" s="1" t="s">
        <v>5445</v>
      </c>
      <c r="E2689" s="1">
        <v>57367</v>
      </c>
      <c r="F2689" s="9" t="s">
        <v>5446</v>
      </c>
      <c r="G2689" s="2" t="s">
        <v>7846</v>
      </c>
      <c r="H2689" s="2" t="s">
        <v>10058</v>
      </c>
      <c r="I2689" s="2" t="s">
        <v>10987</v>
      </c>
      <c r="J2689" s="2"/>
      <c r="K2689" s="2" t="s">
        <v>10983</v>
      </c>
    </row>
    <row r="2690" spans="1:11" ht="33" x14ac:dyDescent="0.3">
      <c r="A2690" s="1">
        <v>2689</v>
      </c>
      <c r="B2690" s="1" t="s">
        <v>5237</v>
      </c>
      <c r="C2690" s="1" t="s">
        <v>5442</v>
      </c>
      <c r="D2690" s="1" t="s">
        <v>5447</v>
      </c>
      <c r="E2690" s="1">
        <v>57385</v>
      </c>
      <c r="F2690" s="9" t="s">
        <v>5448</v>
      </c>
      <c r="G2690" s="2" t="s">
        <v>10059</v>
      </c>
      <c r="H2690" s="2"/>
      <c r="I2690" s="2" t="e">
        <v>#N/A</v>
      </c>
      <c r="J2690" s="2"/>
      <c r="K2690" s="2" t="s">
        <v>10982</v>
      </c>
    </row>
    <row r="2691" spans="1:11" ht="33" x14ac:dyDescent="0.3">
      <c r="A2691" s="1">
        <v>2690</v>
      </c>
      <c r="B2691" s="1" t="s">
        <v>5237</v>
      </c>
      <c r="C2691" s="1" t="s">
        <v>5442</v>
      </c>
      <c r="D2691" s="1" t="s">
        <v>5449</v>
      </c>
      <c r="E2691" s="1">
        <v>57392</v>
      </c>
      <c r="F2691" s="9" t="s">
        <v>5450</v>
      </c>
      <c r="G2691" s="2" t="s">
        <v>10060</v>
      </c>
      <c r="H2691" s="2" t="s">
        <v>10061</v>
      </c>
      <c r="I2691" s="2" t="s">
        <v>10987</v>
      </c>
      <c r="J2691" s="2"/>
      <c r="K2691" s="2" t="s">
        <v>10983</v>
      </c>
    </row>
    <row r="2692" spans="1:11" ht="17.25" x14ac:dyDescent="0.3">
      <c r="A2692" s="1">
        <v>2691</v>
      </c>
      <c r="B2692" s="1" t="s">
        <v>5237</v>
      </c>
      <c r="C2692" s="1" t="s">
        <v>5442</v>
      </c>
      <c r="D2692" s="1" t="s">
        <v>5451</v>
      </c>
      <c r="E2692" s="1">
        <v>57389</v>
      </c>
      <c r="F2692" s="9" t="s">
        <v>5452</v>
      </c>
      <c r="G2692" s="2" t="s">
        <v>10062</v>
      </c>
      <c r="H2692" s="2"/>
      <c r="I2692" s="2" t="e">
        <v>#N/A</v>
      </c>
      <c r="J2692" s="2"/>
      <c r="K2692" s="2" t="s">
        <v>10982</v>
      </c>
    </row>
    <row r="2693" spans="1:11" ht="17.25" x14ac:dyDescent="0.3">
      <c r="A2693" s="1">
        <v>2692</v>
      </c>
      <c r="B2693" s="1" t="s">
        <v>5237</v>
      </c>
      <c r="C2693" s="1" t="s">
        <v>5442</v>
      </c>
      <c r="D2693" s="1" t="s">
        <v>5453</v>
      </c>
      <c r="E2693" s="1">
        <v>57380</v>
      </c>
      <c r="F2693" s="9" t="s">
        <v>5454</v>
      </c>
      <c r="G2693" s="2" t="s">
        <v>10063</v>
      </c>
      <c r="H2693" s="2"/>
      <c r="I2693" s="2" t="e">
        <v>#N/A</v>
      </c>
      <c r="J2693" s="2"/>
      <c r="K2693" s="2" t="s">
        <v>10983</v>
      </c>
    </row>
    <row r="2694" spans="1:11" ht="33" x14ac:dyDescent="0.3">
      <c r="A2694" s="1">
        <v>2693</v>
      </c>
      <c r="B2694" s="1" t="s">
        <v>5237</v>
      </c>
      <c r="C2694" s="1" t="s">
        <v>5442</v>
      </c>
      <c r="D2694" s="1" t="s">
        <v>5455</v>
      </c>
      <c r="E2694" s="1">
        <v>57360</v>
      </c>
      <c r="F2694" s="9" t="s">
        <v>5456</v>
      </c>
      <c r="G2694" s="2" t="s">
        <v>10064</v>
      </c>
      <c r="H2694" s="2"/>
      <c r="I2694" s="2" t="e">
        <v>#N/A</v>
      </c>
      <c r="J2694" s="2"/>
      <c r="K2694" s="2" t="s">
        <v>10982</v>
      </c>
    </row>
    <row r="2695" spans="1:11" ht="17.25" x14ac:dyDescent="0.3">
      <c r="A2695" s="1">
        <v>2694</v>
      </c>
      <c r="B2695" s="1" t="s">
        <v>5237</v>
      </c>
      <c r="C2695" s="1" t="s">
        <v>5442</v>
      </c>
      <c r="D2695" s="1" t="s">
        <v>5457</v>
      </c>
      <c r="E2695" s="1">
        <v>57305</v>
      </c>
      <c r="F2695" s="9" t="s">
        <v>5458</v>
      </c>
      <c r="G2695" s="2"/>
      <c r="H2695" s="2" t="s">
        <v>7847</v>
      </c>
      <c r="I2695" s="2" t="s">
        <v>10986</v>
      </c>
      <c r="J2695" s="2"/>
      <c r="K2695" s="2" t="s">
        <v>10983</v>
      </c>
    </row>
    <row r="2696" spans="1:11" ht="33" x14ac:dyDescent="0.3">
      <c r="A2696" s="1">
        <v>2695</v>
      </c>
      <c r="B2696" s="1" t="s">
        <v>5237</v>
      </c>
      <c r="C2696" s="1" t="s">
        <v>5442</v>
      </c>
      <c r="D2696" s="1" t="s">
        <v>5459</v>
      </c>
      <c r="E2696" s="1">
        <v>57302</v>
      </c>
      <c r="F2696" s="9" t="s">
        <v>5460</v>
      </c>
      <c r="G2696" s="2" t="s">
        <v>10065</v>
      </c>
      <c r="H2696" s="2"/>
      <c r="I2696" s="2" t="e">
        <v>#N/A</v>
      </c>
      <c r="J2696" s="2"/>
      <c r="K2696" s="2" t="s">
        <v>10982</v>
      </c>
    </row>
    <row r="2697" spans="1:11" ht="33" x14ac:dyDescent="0.3">
      <c r="A2697" s="1">
        <v>2696</v>
      </c>
      <c r="B2697" s="1" t="s">
        <v>5237</v>
      </c>
      <c r="C2697" s="1" t="s">
        <v>5442</v>
      </c>
      <c r="D2697" s="1" t="s">
        <v>5461</v>
      </c>
      <c r="E2697" s="1">
        <v>57312</v>
      </c>
      <c r="F2697" s="9" t="s">
        <v>5462</v>
      </c>
      <c r="G2697" s="2" t="s">
        <v>10066</v>
      </c>
      <c r="H2697" s="2"/>
      <c r="I2697" s="2" t="e">
        <v>#N/A</v>
      </c>
      <c r="J2697" s="2"/>
      <c r="K2697" s="2" t="s">
        <v>10983</v>
      </c>
    </row>
    <row r="2698" spans="1:11" ht="33" x14ac:dyDescent="0.3">
      <c r="A2698" s="1">
        <v>2697</v>
      </c>
      <c r="B2698" s="1" t="s">
        <v>5237</v>
      </c>
      <c r="C2698" s="1" t="s">
        <v>5442</v>
      </c>
      <c r="D2698" s="1" t="s">
        <v>5463</v>
      </c>
      <c r="E2698" s="1">
        <v>57318</v>
      </c>
      <c r="F2698" s="9" t="s">
        <v>5464</v>
      </c>
      <c r="G2698" s="2" t="s">
        <v>10067</v>
      </c>
      <c r="H2698" s="2" t="s">
        <v>7848</v>
      </c>
      <c r="I2698" s="2" t="s">
        <v>10987</v>
      </c>
      <c r="J2698" s="2"/>
      <c r="K2698" s="2" t="s">
        <v>10982</v>
      </c>
    </row>
    <row r="2699" spans="1:11" ht="33" x14ac:dyDescent="0.3">
      <c r="A2699" s="1">
        <v>2698</v>
      </c>
      <c r="B2699" s="1" t="s">
        <v>5237</v>
      </c>
      <c r="C2699" s="1" t="s">
        <v>5442</v>
      </c>
      <c r="D2699" s="1" t="s">
        <v>5465</v>
      </c>
      <c r="E2699" s="1">
        <v>57328</v>
      </c>
      <c r="F2699" s="9" t="s">
        <v>5466</v>
      </c>
      <c r="G2699" s="2"/>
      <c r="H2699" s="2" t="s">
        <v>7849</v>
      </c>
      <c r="I2699" s="2" t="s">
        <v>10987</v>
      </c>
      <c r="J2699" s="2"/>
      <c r="K2699" s="2" t="s">
        <v>10983</v>
      </c>
    </row>
    <row r="2700" spans="1:11" ht="33" x14ac:dyDescent="0.3">
      <c r="A2700" s="1">
        <v>2699</v>
      </c>
      <c r="B2700" s="1" t="s">
        <v>5237</v>
      </c>
      <c r="C2700" s="1" t="s">
        <v>5467</v>
      </c>
      <c r="D2700" s="1" t="s">
        <v>5468</v>
      </c>
      <c r="E2700" s="1">
        <v>57535</v>
      </c>
      <c r="F2700" s="9" t="s">
        <v>5469</v>
      </c>
      <c r="G2700" s="2" t="s">
        <v>10045</v>
      </c>
      <c r="H2700" s="2" t="s">
        <v>10068</v>
      </c>
      <c r="I2700" s="2" t="s">
        <v>10987</v>
      </c>
      <c r="J2700" s="2"/>
      <c r="K2700" s="2" t="s">
        <v>10982</v>
      </c>
    </row>
    <row r="2701" spans="1:11" ht="33" x14ac:dyDescent="0.3">
      <c r="A2701" s="1">
        <v>2700</v>
      </c>
      <c r="B2701" s="1" t="s">
        <v>5237</v>
      </c>
      <c r="C2701" s="1" t="s">
        <v>5467</v>
      </c>
      <c r="D2701" s="1" t="s">
        <v>5470</v>
      </c>
      <c r="E2701" s="1">
        <v>57544</v>
      </c>
      <c r="F2701" s="9" t="s">
        <v>5471</v>
      </c>
      <c r="G2701" s="2" t="s">
        <v>10069</v>
      </c>
      <c r="H2701" s="2"/>
      <c r="I2701" s="2" t="e">
        <v>#N/A</v>
      </c>
      <c r="J2701" s="2"/>
      <c r="K2701" s="2" t="s">
        <v>10983</v>
      </c>
    </row>
    <row r="2702" spans="1:11" ht="33" x14ac:dyDescent="0.3">
      <c r="A2702" s="1">
        <v>2701</v>
      </c>
      <c r="B2702" s="1" t="s">
        <v>5237</v>
      </c>
      <c r="C2702" s="1" t="s">
        <v>5467</v>
      </c>
      <c r="D2702" s="1" t="s">
        <v>5472</v>
      </c>
      <c r="E2702" s="1">
        <v>57521</v>
      </c>
      <c r="F2702" s="9" t="s">
        <v>5473</v>
      </c>
      <c r="G2702" s="2" t="s">
        <v>10070</v>
      </c>
      <c r="H2702" s="2"/>
      <c r="I2702" s="2" t="e">
        <v>#N/A</v>
      </c>
      <c r="J2702" s="2"/>
      <c r="K2702" s="2" t="s">
        <v>10982</v>
      </c>
    </row>
    <row r="2703" spans="1:11" ht="17.25" x14ac:dyDescent="0.3">
      <c r="A2703" s="1">
        <v>2702</v>
      </c>
      <c r="B2703" s="1" t="s">
        <v>5237</v>
      </c>
      <c r="C2703" s="1" t="s">
        <v>5467</v>
      </c>
      <c r="D2703" s="1" t="s">
        <v>5474</v>
      </c>
      <c r="E2703" s="1">
        <v>57559</v>
      </c>
      <c r="F2703" s="9" t="s">
        <v>5475</v>
      </c>
      <c r="G2703" s="2" t="s">
        <v>10045</v>
      </c>
      <c r="H2703" s="2" t="s">
        <v>10071</v>
      </c>
      <c r="I2703" s="2" t="s">
        <v>10986</v>
      </c>
      <c r="J2703" s="2"/>
      <c r="K2703" s="2" t="s">
        <v>10983</v>
      </c>
    </row>
    <row r="2704" spans="1:11" ht="33" x14ac:dyDescent="0.3">
      <c r="A2704" s="1">
        <v>2703</v>
      </c>
      <c r="B2704" s="1" t="s">
        <v>5237</v>
      </c>
      <c r="C2704" s="1" t="s">
        <v>5467</v>
      </c>
      <c r="D2704" s="1" t="s">
        <v>5476</v>
      </c>
      <c r="E2704" s="1">
        <v>57553</v>
      </c>
      <c r="F2704" s="9" t="s">
        <v>5477</v>
      </c>
      <c r="G2704" s="2" t="s">
        <v>10072</v>
      </c>
      <c r="H2704" s="2"/>
      <c r="I2704" s="2" t="e">
        <v>#N/A</v>
      </c>
      <c r="J2704" s="2"/>
      <c r="K2704" s="2" t="s">
        <v>10982</v>
      </c>
    </row>
    <row r="2705" spans="1:11" ht="17.25" x14ac:dyDescent="0.3">
      <c r="A2705" s="1">
        <v>2704</v>
      </c>
      <c r="B2705" s="1" t="s">
        <v>5237</v>
      </c>
      <c r="C2705" s="1" t="s">
        <v>5467</v>
      </c>
      <c r="D2705" s="1" t="s">
        <v>5478</v>
      </c>
      <c r="E2705" s="1">
        <v>57549</v>
      </c>
      <c r="F2705" s="9" t="s">
        <v>5479</v>
      </c>
      <c r="G2705" s="2" t="s">
        <v>10045</v>
      </c>
      <c r="H2705" s="2" t="s">
        <v>7835</v>
      </c>
      <c r="I2705" s="2" t="s">
        <v>10987</v>
      </c>
      <c r="J2705" s="2"/>
      <c r="K2705" s="2" t="s">
        <v>10983</v>
      </c>
    </row>
    <row r="2706" spans="1:11" ht="17.25" x14ac:dyDescent="0.3">
      <c r="A2706" s="1">
        <v>2705</v>
      </c>
      <c r="B2706" s="1" t="s">
        <v>5237</v>
      </c>
      <c r="C2706" s="1" t="s">
        <v>5467</v>
      </c>
      <c r="D2706" s="1" t="s">
        <v>5480</v>
      </c>
      <c r="E2706" s="1">
        <v>57546</v>
      </c>
      <c r="F2706" s="9" t="s">
        <v>5481</v>
      </c>
      <c r="G2706" s="2" t="s">
        <v>10045</v>
      </c>
      <c r="H2706" s="2"/>
      <c r="I2706" s="2" t="e">
        <v>#N/A</v>
      </c>
      <c r="J2706" s="2"/>
      <c r="K2706" s="2" t="s">
        <v>10982</v>
      </c>
    </row>
    <row r="2707" spans="1:11" ht="33" x14ac:dyDescent="0.3">
      <c r="A2707" s="1">
        <v>2706</v>
      </c>
      <c r="B2707" s="1" t="s">
        <v>5237</v>
      </c>
      <c r="C2707" s="1" t="s">
        <v>5467</v>
      </c>
      <c r="D2707" s="1" t="s">
        <v>5482</v>
      </c>
      <c r="E2707" s="1">
        <v>57504</v>
      </c>
      <c r="F2707" s="9" t="s">
        <v>5483</v>
      </c>
      <c r="G2707" s="2" t="s">
        <v>10073</v>
      </c>
      <c r="H2707" s="2" t="s">
        <v>10074</v>
      </c>
      <c r="I2707" s="2" t="s">
        <v>10986</v>
      </c>
      <c r="J2707" s="2"/>
      <c r="K2707" s="2" t="s">
        <v>10983</v>
      </c>
    </row>
    <row r="2708" spans="1:11" ht="17.25" x14ac:dyDescent="0.3">
      <c r="A2708" s="1">
        <v>2707</v>
      </c>
      <c r="B2708" s="1" t="s">
        <v>5237</v>
      </c>
      <c r="C2708" s="1" t="s">
        <v>5467</v>
      </c>
      <c r="D2708" s="1" t="s">
        <v>5484</v>
      </c>
      <c r="E2708" s="1">
        <v>57513</v>
      </c>
      <c r="F2708" s="9" t="s">
        <v>5485</v>
      </c>
      <c r="G2708" s="2" t="s">
        <v>10075</v>
      </c>
      <c r="H2708" s="2" t="s">
        <v>7835</v>
      </c>
      <c r="I2708" s="2" t="s">
        <v>10987</v>
      </c>
      <c r="J2708" s="2"/>
      <c r="K2708" s="2" t="s">
        <v>10982</v>
      </c>
    </row>
    <row r="2709" spans="1:11" ht="17.25" x14ac:dyDescent="0.3">
      <c r="A2709" s="1">
        <v>2708</v>
      </c>
      <c r="B2709" s="1" t="s">
        <v>5237</v>
      </c>
      <c r="C2709" s="1" t="s">
        <v>5467</v>
      </c>
      <c r="D2709" s="1" t="s">
        <v>5486</v>
      </c>
      <c r="E2709" s="1">
        <v>57516</v>
      </c>
      <c r="F2709" s="9" t="s">
        <v>5487</v>
      </c>
      <c r="G2709" s="2" t="s">
        <v>10045</v>
      </c>
      <c r="H2709" s="2" t="s">
        <v>10076</v>
      </c>
      <c r="I2709" s="2" t="s">
        <v>10987</v>
      </c>
      <c r="J2709" s="2"/>
      <c r="K2709" s="2" t="s">
        <v>10983</v>
      </c>
    </row>
    <row r="2710" spans="1:11" ht="33" x14ac:dyDescent="0.3">
      <c r="A2710" s="1">
        <v>2709</v>
      </c>
      <c r="B2710" s="1" t="s">
        <v>5237</v>
      </c>
      <c r="C2710" s="1" t="s">
        <v>5467</v>
      </c>
      <c r="D2710" s="1" t="s">
        <v>5488</v>
      </c>
      <c r="E2710" s="1">
        <v>57518</v>
      </c>
      <c r="F2710" s="9" t="s">
        <v>5489</v>
      </c>
      <c r="G2710" s="2" t="s">
        <v>10045</v>
      </c>
      <c r="H2710" s="2" t="s">
        <v>7835</v>
      </c>
      <c r="I2710" s="2" t="s">
        <v>10987</v>
      </c>
      <c r="J2710" s="2"/>
      <c r="K2710" s="2" t="s">
        <v>10982</v>
      </c>
    </row>
    <row r="2711" spans="1:11" ht="17.25" x14ac:dyDescent="0.3">
      <c r="A2711" s="1">
        <v>2710</v>
      </c>
      <c r="B2711" s="1" t="s">
        <v>5237</v>
      </c>
      <c r="C2711" s="1" t="s">
        <v>5490</v>
      </c>
      <c r="D2711" s="1" t="s">
        <v>5491</v>
      </c>
      <c r="E2711" s="1">
        <v>57651</v>
      </c>
      <c r="F2711" s="9" t="s">
        <v>5492</v>
      </c>
      <c r="G2711" s="2" t="s">
        <v>10077</v>
      </c>
      <c r="H2711" s="2" t="s">
        <v>10078</v>
      </c>
      <c r="I2711" s="2" t="s">
        <v>10986</v>
      </c>
      <c r="J2711" s="2"/>
      <c r="K2711" s="2" t="s">
        <v>10983</v>
      </c>
    </row>
    <row r="2712" spans="1:11" ht="33" x14ac:dyDescent="0.3">
      <c r="A2712" s="1">
        <v>2711</v>
      </c>
      <c r="B2712" s="1" t="s">
        <v>5237</v>
      </c>
      <c r="C2712" s="1" t="s">
        <v>5490</v>
      </c>
      <c r="D2712" s="1" t="s">
        <v>5493</v>
      </c>
      <c r="E2712" s="1">
        <v>57630</v>
      </c>
      <c r="F2712" s="9" t="s">
        <v>5494</v>
      </c>
      <c r="G2712" s="2"/>
      <c r="H2712" s="2" t="s">
        <v>7851</v>
      </c>
      <c r="I2712" s="2" t="s">
        <v>10987</v>
      </c>
      <c r="J2712" s="2"/>
      <c r="K2712" s="2" t="s">
        <v>10982</v>
      </c>
    </row>
    <row r="2713" spans="1:11" ht="17.25" x14ac:dyDescent="0.3">
      <c r="A2713" s="1">
        <v>2712</v>
      </c>
      <c r="B2713" s="1" t="s">
        <v>5237</v>
      </c>
      <c r="C2713" s="1" t="s">
        <v>5490</v>
      </c>
      <c r="D2713" s="1" t="s">
        <v>5495</v>
      </c>
      <c r="E2713" s="1">
        <v>57628</v>
      </c>
      <c r="F2713" s="9" t="s">
        <v>5496</v>
      </c>
      <c r="G2713" s="2" t="s">
        <v>10079</v>
      </c>
      <c r="H2713" s="2"/>
      <c r="I2713" s="2" t="e">
        <v>#N/A</v>
      </c>
      <c r="J2713" s="2"/>
      <c r="K2713" s="2" t="s">
        <v>10983</v>
      </c>
    </row>
    <row r="2714" spans="1:11" ht="33" x14ac:dyDescent="0.3">
      <c r="A2714" s="1">
        <v>2713</v>
      </c>
      <c r="B2714" s="1" t="s">
        <v>5237</v>
      </c>
      <c r="C2714" s="1" t="s">
        <v>5490</v>
      </c>
      <c r="D2714" s="1" t="s">
        <v>5497</v>
      </c>
      <c r="E2714" s="1">
        <v>57624</v>
      </c>
      <c r="F2714" s="9" t="s">
        <v>5498</v>
      </c>
      <c r="G2714" s="2"/>
      <c r="H2714" s="2" t="s">
        <v>7852</v>
      </c>
      <c r="I2714" s="2" t="s">
        <v>10986</v>
      </c>
      <c r="J2714" s="2"/>
      <c r="K2714" s="2" t="s">
        <v>10982</v>
      </c>
    </row>
    <row r="2715" spans="1:11" ht="33" x14ac:dyDescent="0.3">
      <c r="A2715" s="1">
        <v>2714</v>
      </c>
      <c r="B2715" s="1" t="s">
        <v>5237</v>
      </c>
      <c r="C2715" s="1" t="s">
        <v>5490</v>
      </c>
      <c r="D2715" s="1" t="s">
        <v>5499</v>
      </c>
      <c r="E2715" s="1">
        <v>57617</v>
      </c>
      <c r="F2715" s="9" t="s">
        <v>5500</v>
      </c>
      <c r="G2715" s="2"/>
      <c r="H2715" s="2" t="s">
        <v>7854</v>
      </c>
      <c r="I2715" s="2" t="s">
        <v>10987</v>
      </c>
      <c r="J2715" s="2"/>
      <c r="K2715" s="2" t="s">
        <v>10983</v>
      </c>
    </row>
    <row r="2716" spans="1:11" ht="33" x14ac:dyDescent="0.3">
      <c r="A2716" s="1">
        <v>2715</v>
      </c>
      <c r="B2716" s="1" t="s">
        <v>5237</v>
      </c>
      <c r="C2716" s="1" t="s">
        <v>5490</v>
      </c>
      <c r="D2716" s="1" t="s">
        <v>5501</v>
      </c>
      <c r="E2716" s="1">
        <v>57611</v>
      </c>
      <c r="F2716" s="9" t="s">
        <v>5502</v>
      </c>
      <c r="G2716" s="2" t="s">
        <v>10080</v>
      </c>
      <c r="H2716" s="2"/>
      <c r="I2716" s="2" t="e">
        <v>#N/A</v>
      </c>
      <c r="J2716" s="2"/>
      <c r="K2716" s="2" t="s">
        <v>10982</v>
      </c>
    </row>
    <row r="2717" spans="1:11" ht="17.25" x14ac:dyDescent="0.3">
      <c r="A2717" s="1">
        <v>2716</v>
      </c>
      <c r="B2717" s="1" t="s">
        <v>5237</v>
      </c>
      <c r="C2717" s="1" t="s">
        <v>5490</v>
      </c>
      <c r="D2717" s="1" t="s">
        <v>5503</v>
      </c>
      <c r="E2717" s="1">
        <v>57612</v>
      </c>
      <c r="F2717" s="9" t="s">
        <v>5504</v>
      </c>
      <c r="G2717" s="2" t="s">
        <v>10081</v>
      </c>
      <c r="H2717" s="2"/>
      <c r="I2717" s="2" t="e">
        <v>#N/A</v>
      </c>
      <c r="J2717" s="2"/>
      <c r="K2717" s="2" t="s">
        <v>10983</v>
      </c>
    </row>
    <row r="2718" spans="1:11" ht="33" x14ac:dyDescent="0.3">
      <c r="A2718" s="1">
        <v>2717</v>
      </c>
      <c r="B2718" s="1" t="s">
        <v>5237</v>
      </c>
      <c r="C2718" s="1" t="s">
        <v>5490</v>
      </c>
      <c r="D2718" s="1" t="s">
        <v>5505</v>
      </c>
      <c r="E2718" s="1">
        <v>57602</v>
      </c>
      <c r="F2718" s="9" t="s">
        <v>5506</v>
      </c>
      <c r="G2718" s="2" t="s">
        <v>10082</v>
      </c>
      <c r="H2718" s="2"/>
      <c r="I2718" s="2" t="e">
        <v>#N/A</v>
      </c>
      <c r="J2718" s="2"/>
      <c r="K2718" s="2" t="s">
        <v>10982</v>
      </c>
    </row>
    <row r="2719" spans="1:11" ht="33" x14ac:dyDescent="0.3">
      <c r="A2719" s="1">
        <v>2718</v>
      </c>
      <c r="B2719" s="1" t="s">
        <v>5237</v>
      </c>
      <c r="C2719" s="1" t="s">
        <v>5507</v>
      </c>
      <c r="D2719" s="1" t="s">
        <v>5508</v>
      </c>
      <c r="E2719" s="1">
        <v>59543</v>
      </c>
      <c r="F2719" s="9" t="s">
        <v>5509</v>
      </c>
      <c r="G2719" s="2" t="s">
        <v>10083</v>
      </c>
      <c r="H2719" s="2" t="s">
        <v>10084</v>
      </c>
      <c r="I2719" s="2" t="s">
        <v>10986</v>
      </c>
      <c r="J2719" s="2"/>
      <c r="K2719" s="2" t="s">
        <v>10983</v>
      </c>
    </row>
    <row r="2720" spans="1:11" ht="33" x14ac:dyDescent="0.3">
      <c r="A2720" s="1">
        <v>2719</v>
      </c>
      <c r="B2720" s="1" t="s">
        <v>5237</v>
      </c>
      <c r="C2720" s="1" t="s">
        <v>5507</v>
      </c>
      <c r="D2720" s="1" t="s">
        <v>5510</v>
      </c>
      <c r="E2720" s="1">
        <v>59559</v>
      </c>
      <c r="F2720" s="9" t="s">
        <v>5511</v>
      </c>
      <c r="G2720" s="2" t="s">
        <v>7857</v>
      </c>
      <c r="H2720" s="2" t="s">
        <v>10085</v>
      </c>
      <c r="I2720" s="2" t="s">
        <v>10986</v>
      </c>
      <c r="J2720" s="2"/>
      <c r="K2720" s="2" t="s">
        <v>10982</v>
      </c>
    </row>
    <row r="2721" spans="1:11" ht="17.25" x14ac:dyDescent="0.3">
      <c r="A2721" s="1">
        <v>2720</v>
      </c>
      <c r="B2721" s="1" t="s">
        <v>5237</v>
      </c>
      <c r="C2721" s="1" t="s">
        <v>5507</v>
      </c>
      <c r="D2721" s="1" t="s">
        <v>5512</v>
      </c>
      <c r="E2721" s="1">
        <v>59549</v>
      </c>
      <c r="F2721" s="9" t="s">
        <v>5513</v>
      </c>
      <c r="G2721" s="2" t="s">
        <v>10086</v>
      </c>
      <c r="H2721" s="2" t="s">
        <v>10087</v>
      </c>
      <c r="I2721" s="2" t="s">
        <v>10986</v>
      </c>
      <c r="J2721" s="2"/>
      <c r="K2721" s="2" t="s">
        <v>10983</v>
      </c>
    </row>
    <row r="2722" spans="1:11" ht="33" x14ac:dyDescent="0.3">
      <c r="A2722" s="1">
        <v>2721</v>
      </c>
      <c r="B2722" s="1" t="s">
        <v>5237</v>
      </c>
      <c r="C2722" s="1" t="s">
        <v>5507</v>
      </c>
      <c r="D2722" s="1" t="s">
        <v>5514</v>
      </c>
      <c r="E2722" s="1">
        <v>59546</v>
      </c>
      <c r="F2722" s="9" t="s">
        <v>5515</v>
      </c>
      <c r="G2722" s="2" t="s">
        <v>10088</v>
      </c>
      <c r="H2722" s="2" t="s">
        <v>7895</v>
      </c>
      <c r="I2722" s="2" t="s">
        <v>10986</v>
      </c>
      <c r="J2722" s="2"/>
      <c r="K2722" s="2" t="s">
        <v>10982</v>
      </c>
    </row>
    <row r="2723" spans="1:11" ht="33" x14ac:dyDescent="0.3">
      <c r="A2723" s="1">
        <v>2722</v>
      </c>
      <c r="B2723" s="1" t="s">
        <v>5237</v>
      </c>
      <c r="C2723" s="1" t="s">
        <v>5507</v>
      </c>
      <c r="D2723" s="1" t="s">
        <v>5516</v>
      </c>
      <c r="E2723" s="1">
        <v>59564</v>
      </c>
      <c r="F2723" s="9" t="s">
        <v>5517</v>
      </c>
      <c r="G2723" s="2"/>
      <c r="H2723" s="2"/>
      <c r="I2723" s="2" t="e">
        <v>#N/A</v>
      </c>
      <c r="J2723" s="2"/>
      <c r="K2723" s="2" t="s">
        <v>10983</v>
      </c>
    </row>
    <row r="2724" spans="1:11" ht="17.25" x14ac:dyDescent="0.3">
      <c r="A2724" s="1">
        <v>2723</v>
      </c>
      <c r="B2724" s="1" t="s">
        <v>5237</v>
      </c>
      <c r="C2724" s="1" t="s">
        <v>5507</v>
      </c>
      <c r="D2724" s="1" t="s">
        <v>5518</v>
      </c>
      <c r="E2724" s="1">
        <v>59529</v>
      </c>
      <c r="F2724" s="9" t="s">
        <v>5519</v>
      </c>
      <c r="G2724" s="2"/>
      <c r="H2724" s="2"/>
      <c r="I2724" s="2" t="e">
        <v>#N/A</v>
      </c>
      <c r="J2724" s="2"/>
      <c r="K2724" s="2" t="s">
        <v>10982</v>
      </c>
    </row>
    <row r="2725" spans="1:11" ht="33" x14ac:dyDescent="0.3">
      <c r="A2725" s="1">
        <v>2724</v>
      </c>
      <c r="B2725" s="1" t="s">
        <v>5237</v>
      </c>
      <c r="C2725" s="1" t="s">
        <v>5507</v>
      </c>
      <c r="D2725" s="1" t="s">
        <v>5520</v>
      </c>
      <c r="E2725" s="1">
        <v>59524</v>
      </c>
      <c r="F2725" s="9" t="s">
        <v>5521</v>
      </c>
      <c r="G2725" s="2" t="s">
        <v>10089</v>
      </c>
      <c r="H2725" s="2" t="s">
        <v>10090</v>
      </c>
      <c r="I2725" s="2" t="s">
        <v>10986</v>
      </c>
      <c r="J2725" s="2"/>
      <c r="K2725" s="2" t="s">
        <v>10983</v>
      </c>
    </row>
    <row r="2726" spans="1:11" ht="33" x14ac:dyDescent="0.3">
      <c r="A2726" s="1">
        <v>2725</v>
      </c>
      <c r="B2726" s="1" t="s">
        <v>5237</v>
      </c>
      <c r="C2726" s="1" t="s">
        <v>5507</v>
      </c>
      <c r="D2726" s="1" t="s">
        <v>5522</v>
      </c>
      <c r="E2726" s="1">
        <v>59569</v>
      </c>
      <c r="F2726" s="9" t="s">
        <v>5523</v>
      </c>
      <c r="G2726" s="2" t="s">
        <v>10091</v>
      </c>
      <c r="H2726" s="2" t="s">
        <v>10092</v>
      </c>
      <c r="I2726" s="2" t="s">
        <v>10986</v>
      </c>
      <c r="J2726" s="2"/>
      <c r="K2726" s="2" t="s">
        <v>10982</v>
      </c>
    </row>
    <row r="2727" spans="1:11" ht="17.25" x14ac:dyDescent="0.3">
      <c r="A2727" s="1">
        <v>2726</v>
      </c>
      <c r="B2727" s="1" t="s">
        <v>5237</v>
      </c>
      <c r="C2727" s="1" t="s">
        <v>5507</v>
      </c>
      <c r="D2727" s="1" t="s">
        <v>5524</v>
      </c>
      <c r="E2727" s="1">
        <v>59567</v>
      </c>
      <c r="F2727" s="9" t="s">
        <v>5525</v>
      </c>
      <c r="G2727" s="2" t="s">
        <v>10093</v>
      </c>
      <c r="H2727" s="2"/>
      <c r="I2727" s="2" t="e">
        <v>#N/A</v>
      </c>
      <c r="J2727" s="2"/>
      <c r="K2727" s="2" t="s">
        <v>10983</v>
      </c>
    </row>
    <row r="2728" spans="1:11" ht="17.25" x14ac:dyDescent="0.3">
      <c r="A2728" s="1">
        <v>2727</v>
      </c>
      <c r="B2728" s="1" t="s">
        <v>5237</v>
      </c>
      <c r="C2728" s="1" t="s">
        <v>5507</v>
      </c>
      <c r="D2728" s="1" t="s">
        <v>5526</v>
      </c>
      <c r="E2728" s="1">
        <v>59517</v>
      </c>
      <c r="F2728" s="9" t="s">
        <v>5527</v>
      </c>
      <c r="G2728" s="2" t="s">
        <v>10094</v>
      </c>
      <c r="H2728" s="2" t="s">
        <v>10095</v>
      </c>
      <c r="I2728" s="2" t="s">
        <v>10986</v>
      </c>
      <c r="J2728" s="2"/>
      <c r="K2728" s="2" t="s">
        <v>10982</v>
      </c>
    </row>
    <row r="2729" spans="1:11" ht="33" x14ac:dyDescent="0.3">
      <c r="A2729" s="1">
        <v>2728</v>
      </c>
      <c r="B2729" s="1" t="s">
        <v>5237</v>
      </c>
      <c r="C2729" s="1" t="s">
        <v>5507</v>
      </c>
      <c r="D2729" s="1" t="s">
        <v>5528</v>
      </c>
      <c r="E2729" s="1">
        <v>59520</v>
      </c>
      <c r="F2729" s="9" t="s">
        <v>5529</v>
      </c>
      <c r="G2729" s="2" t="s">
        <v>10096</v>
      </c>
      <c r="H2729" s="2"/>
      <c r="I2729" s="2" t="e">
        <v>#N/A</v>
      </c>
      <c r="J2729" s="2"/>
      <c r="K2729" s="2" t="s">
        <v>10983</v>
      </c>
    </row>
    <row r="2730" spans="1:11" ht="33" x14ac:dyDescent="0.3">
      <c r="A2730" s="1">
        <v>2729</v>
      </c>
      <c r="B2730" s="1" t="s">
        <v>5237</v>
      </c>
      <c r="C2730" s="1" t="s">
        <v>5507</v>
      </c>
      <c r="D2730" s="1" t="s">
        <v>5530</v>
      </c>
      <c r="E2730" s="1">
        <v>59511</v>
      </c>
      <c r="F2730" s="9" t="s">
        <v>5531</v>
      </c>
      <c r="G2730" s="2" t="s">
        <v>10097</v>
      </c>
      <c r="H2730" s="2" t="s">
        <v>10098</v>
      </c>
      <c r="I2730" s="2" t="s">
        <v>10986</v>
      </c>
      <c r="J2730" s="2"/>
      <c r="K2730" s="2" t="s">
        <v>10982</v>
      </c>
    </row>
    <row r="2731" spans="1:11" ht="33" x14ac:dyDescent="0.3">
      <c r="A2731" s="1">
        <v>2730</v>
      </c>
      <c r="B2731" s="1" t="s">
        <v>5237</v>
      </c>
      <c r="C2731" s="1" t="s">
        <v>5507</v>
      </c>
      <c r="D2731" s="1" t="s">
        <v>5532</v>
      </c>
      <c r="E2731" s="1">
        <v>59509</v>
      </c>
      <c r="F2731" s="9" t="s">
        <v>5533</v>
      </c>
      <c r="G2731" s="2"/>
      <c r="H2731" s="2"/>
      <c r="I2731" s="2" t="e">
        <v>#N/A</v>
      </c>
      <c r="J2731" s="2"/>
      <c r="K2731" s="2" t="s">
        <v>10983</v>
      </c>
    </row>
    <row r="2732" spans="1:11" ht="33" x14ac:dyDescent="0.3">
      <c r="A2732" s="1">
        <v>2731</v>
      </c>
      <c r="B2732" s="1" t="s">
        <v>5237</v>
      </c>
      <c r="C2732" s="1" t="s">
        <v>5507</v>
      </c>
      <c r="D2732" s="1" t="s">
        <v>5534</v>
      </c>
      <c r="E2732" s="1">
        <v>59502</v>
      </c>
      <c r="F2732" s="9" t="s">
        <v>5535</v>
      </c>
      <c r="G2732" s="2" t="s">
        <v>10099</v>
      </c>
      <c r="H2732" s="2"/>
      <c r="I2732" s="2" t="e">
        <v>#N/A</v>
      </c>
      <c r="J2732" s="2"/>
      <c r="K2732" s="2" t="s">
        <v>10982</v>
      </c>
    </row>
    <row r="2733" spans="1:11" ht="33" x14ac:dyDescent="0.3">
      <c r="A2733" s="1">
        <v>2732</v>
      </c>
      <c r="B2733" s="1" t="s">
        <v>5237</v>
      </c>
      <c r="C2733" s="1" t="s">
        <v>5507</v>
      </c>
      <c r="D2733" s="1" t="s">
        <v>5536</v>
      </c>
      <c r="E2733" s="1">
        <v>59507</v>
      </c>
      <c r="F2733" s="9" t="s">
        <v>5537</v>
      </c>
      <c r="G2733" s="2" t="s">
        <v>10100</v>
      </c>
      <c r="H2733" s="2"/>
      <c r="I2733" s="2" t="e">
        <v>#N/A</v>
      </c>
      <c r="J2733" s="2"/>
      <c r="K2733" s="2" t="s">
        <v>10983</v>
      </c>
    </row>
    <row r="2734" spans="1:11" ht="33" x14ac:dyDescent="0.3">
      <c r="A2734" s="1">
        <v>2733</v>
      </c>
      <c r="B2734" s="1" t="s">
        <v>5237</v>
      </c>
      <c r="C2734" s="1" t="s">
        <v>5507</v>
      </c>
      <c r="D2734" s="1" t="s">
        <v>5538</v>
      </c>
      <c r="E2734" s="1">
        <v>59514</v>
      </c>
      <c r="F2734" s="9" t="s">
        <v>5539</v>
      </c>
      <c r="G2734" s="2" t="s">
        <v>10101</v>
      </c>
      <c r="H2734" s="2" t="s">
        <v>10102</v>
      </c>
      <c r="I2734" s="2" t="s">
        <v>10986</v>
      </c>
      <c r="J2734" s="2"/>
      <c r="K2734" s="2" t="s">
        <v>10982</v>
      </c>
    </row>
    <row r="2735" spans="1:11" ht="17.25" x14ac:dyDescent="0.3">
      <c r="A2735" s="1">
        <v>2734</v>
      </c>
      <c r="B2735" s="1" t="s">
        <v>5237</v>
      </c>
      <c r="C2735" s="1" t="s">
        <v>5540</v>
      </c>
      <c r="D2735" s="1" t="s">
        <v>5541</v>
      </c>
      <c r="E2735" s="1">
        <v>59457</v>
      </c>
      <c r="F2735" s="9" t="s">
        <v>5542</v>
      </c>
      <c r="G2735" s="2" t="s">
        <v>10103</v>
      </c>
      <c r="H2735" s="2"/>
      <c r="I2735" s="2" t="e">
        <v>#N/A</v>
      </c>
      <c r="J2735" s="2"/>
      <c r="K2735" s="2" t="s">
        <v>10983</v>
      </c>
    </row>
    <row r="2736" spans="1:11" ht="33" x14ac:dyDescent="0.3">
      <c r="A2736" s="1">
        <v>2735</v>
      </c>
      <c r="B2736" s="1" t="s">
        <v>5237</v>
      </c>
      <c r="C2736" s="1" t="s">
        <v>5540</v>
      </c>
      <c r="D2736" s="1" t="s">
        <v>5543</v>
      </c>
      <c r="E2736" s="1">
        <v>59424</v>
      </c>
      <c r="F2736" s="9" t="s">
        <v>5544</v>
      </c>
      <c r="G2736" s="2" t="s">
        <v>10104</v>
      </c>
      <c r="H2736" s="2" t="s">
        <v>10105</v>
      </c>
      <c r="I2736" s="2" t="s">
        <v>10986</v>
      </c>
      <c r="J2736" s="2"/>
      <c r="K2736" s="2" t="s">
        <v>10982</v>
      </c>
    </row>
    <row r="2737" spans="1:11" ht="17.25" x14ac:dyDescent="0.3">
      <c r="A2737" s="1">
        <v>2736</v>
      </c>
      <c r="B2737" s="1" t="s">
        <v>5237</v>
      </c>
      <c r="C2737" s="1" t="s">
        <v>5540</v>
      </c>
      <c r="D2737" s="1" t="s">
        <v>5545</v>
      </c>
      <c r="E2737" s="1">
        <v>59444</v>
      </c>
      <c r="F2737" s="9" t="s">
        <v>5546</v>
      </c>
      <c r="G2737" s="2" t="s">
        <v>10106</v>
      </c>
      <c r="H2737" s="2"/>
      <c r="I2737" s="2" t="e">
        <v>#N/A</v>
      </c>
      <c r="J2737" s="2"/>
      <c r="K2737" s="2" t="s">
        <v>10983</v>
      </c>
    </row>
    <row r="2738" spans="1:11" ht="33" x14ac:dyDescent="0.3">
      <c r="A2738" s="1">
        <v>2737</v>
      </c>
      <c r="B2738" s="1" t="s">
        <v>5237</v>
      </c>
      <c r="C2738" s="1" t="s">
        <v>5540</v>
      </c>
      <c r="D2738" s="1" t="s">
        <v>5547</v>
      </c>
      <c r="E2738" s="1">
        <v>59443</v>
      </c>
      <c r="F2738" s="9" t="s">
        <v>5548</v>
      </c>
      <c r="G2738" s="2" t="s">
        <v>10107</v>
      </c>
      <c r="H2738" s="2"/>
      <c r="I2738" s="2" t="e">
        <v>#N/A</v>
      </c>
      <c r="J2738" s="2"/>
      <c r="K2738" s="2" t="s">
        <v>10982</v>
      </c>
    </row>
    <row r="2739" spans="1:11" ht="33" x14ac:dyDescent="0.3">
      <c r="A2739" s="1">
        <v>2738</v>
      </c>
      <c r="B2739" s="1" t="s">
        <v>5237</v>
      </c>
      <c r="C2739" s="1" t="s">
        <v>5540</v>
      </c>
      <c r="D2739" s="1" t="s">
        <v>5549</v>
      </c>
      <c r="E2739" s="1">
        <v>59411</v>
      </c>
      <c r="F2739" s="9" t="s">
        <v>5550</v>
      </c>
      <c r="G2739" s="2" t="s">
        <v>10108</v>
      </c>
      <c r="H2739" s="2" t="s">
        <v>10109</v>
      </c>
      <c r="I2739" s="2" t="s">
        <v>10985</v>
      </c>
      <c r="J2739" s="2"/>
      <c r="K2739" s="2" t="s">
        <v>10983</v>
      </c>
    </row>
    <row r="2740" spans="1:11" ht="33" x14ac:dyDescent="0.3">
      <c r="A2740" s="1">
        <v>2739</v>
      </c>
      <c r="B2740" s="1" t="s">
        <v>5237</v>
      </c>
      <c r="C2740" s="1" t="s">
        <v>5540</v>
      </c>
      <c r="D2740" s="1" t="s">
        <v>5551</v>
      </c>
      <c r="E2740" s="1">
        <v>59409</v>
      </c>
      <c r="F2740" s="9" t="s">
        <v>5552</v>
      </c>
      <c r="G2740" s="2" t="s">
        <v>10110</v>
      </c>
      <c r="H2740" s="2"/>
      <c r="I2740" s="2" t="e">
        <v>#N/A</v>
      </c>
      <c r="J2740" s="2"/>
      <c r="K2740" s="2" t="s">
        <v>10982</v>
      </c>
    </row>
    <row r="2741" spans="1:11" ht="17.25" x14ac:dyDescent="0.3">
      <c r="A2741" s="1">
        <v>2740</v>
      </c>
      <c r="B2741" s="1" t="s">
        <v>5237</v>
      </c>
      <c r="C2741" s="1" t="s">
        <v>5540</v>
      </c>
      <c r="D2741" s="1" t="s">
        <v>5553</v>
      </c>
      <c r="E2741" s="1">
        <v>59400</v>
      </c>
      <c r="F2741" s="9" t="s">
        <v>5554</v>
      </c>
      <c r="G2741" s="2" t="s">
        <v>10111</v>
      </c>
      <c r="H2741" s="2" t="s">
        <v>7835</v>
      </c>
      <c r="I2741" s="2" t="s">
        <v>10987</v>
      </c>
      <c r="J2741" s="2"/>
      <c r="K2741" s="2" t="s">
        <v>10983</v>
      </c>
    </row>
    <row r="2742" spans="1:11" ht="33" x14ac:dyDescent="0.3">
      <c r="A2742" s="1">
        <v>2741</v>
      </c>
      <c r="B2742" s="1" t="s">
        <v>5237</v>
      </c>
      <c r="C2742" s="1" t="s">
        <v>5540</v>
      </c>
      <c r="D2742" s="1" t="s">
        <v>5555</v>
      </c>
      <c r="E2742" s="1">
        <v>59405</v>
      </c>
      <c r="F2742" s="9" t="s">
        <v>5556</v>
      </c>
      <c r="G2742" s="2" t="s">
        <v>10112</v>
      </c>
      <c r="H2742" s="2"/>
      <c r="I2742" s="2" t="e">
        <v>#N/A</v>
      </c>
      <c r="J2742" s="2"/>
      <c r="K2742" s="2" t="s">
        <v>10982</v>
      </c>
    </row>
    <row r="2743" spans="1:11" ht="33" x14ac:dyDescent="0.3">
      <c r="A2743" s="1">
        <v>2742</v>
      </c>
      <c r="B2743" s="1" t="s">
        <v>5237</v>
      </c>
      <c r="C2743" s="1" t="s">
        <v>5540</v>
      </c>
      <c r="D2743" s="1" t="s">
        <v>5557</v>
      </c>
      <c r="E2743" s="1">
        <v>59440</v>
      </c>
      <c r="F2743" s="9" t="s">
        <v>5558</v>
      </c>
      <c r="G2743" s="2" t="s">
        <v>10113</v>
      </c>
      <c r="H2743" s="2"/>
      <c r="I2743" s="2" t="e">
        <v>#N/A</v>
      </c>
      <c r="J2743" s="2"/>
      <c r="K2743" s="2" t="s">
        <v>10983</v>
      </c>
    </row>
    <row r="2744" spans="1:11" ht="17.25" x14ac:dyDescent="0.3">
      <c r="A2744" s="1">
        <v>2743</v>
      </c>
      <c r="B2744" s="1" t="s">
        <v>5237</v>
      </c>
      <c r="C2744" s="1" t="s">
        <v>5540</v>
      </c>
      <c r="D2744" s="1" t="s">
        <v>5559</v>
      </c>
      <c r="E2744" s="1">
        <v>59437</v>
      </c>
      <c r="F2744" s="9" t="s">
        <v>5560</v>
      </c>
      <c r="G2744" s="2" t="s">
        <v>10114</v>
      </c>
      <c r="H2744" s="2" t="s">
        <v>10115</v>
      </c>
      <c r="I2744" s="2" t="s">
        <v>10987</v>
      </c>
      <c r="J2744" s="2"/>
      <c r="K2744" s="2" t="s">
        <v>10982</v>
      </c>
    </row>
    <row r="2745" spans="1:11" ht="33" x14ac:dyDescent="0.3">
      <c r="A2745" s="1">
        <v>2744</v>
      </c>
      <c r="B2745" s="1" t="s">
        <v>5237</v>
      </c>
      <c r="C2745" s="1" t="s">
        <v>5540</v>
      </c>
      <c r="D2745" s="1" t="s">
        <v>5561</v>
      </c>
      <c r="E2745" s="1">
        <v>59471</v>
      </c>
      <c r="F2745" s="9" t="s">
        <v>5562</v>
      </c>
      <c r="G2745" s="2" t="s">
        <v>10116</v>
      </c>
      <c r="H2745" s="2"/>
      <c r="I2745" s="2" t="e">
        <v>#N/A</v>
      </c>
      <c r="J2745" s="2"/>
      <c r="K2745" s="2" t="s">
        <v>10983</v>
      </c>
    </row>
    <row r="2746" spans="1:11" ht="33" x14ac:dyDescent="0.3">
      <c r="A2746" s="1">
        <v>2745</v>
      </c>
      <c r="B2746" s="1" t="s">
        <v>5237</v>
      </c>
      <c r="C2746" s="1" t="s">
        <v>5540</v>
      </c>
      <c r="D2746" s="1" t="s">
        <v>5563</v>
      </c>
      <c r="E2746" s="1">
        <v>59450</v>
      </c>
      <c r="F2746" s="9" t="s">
        <v>5564</v>
      </c>
      <c r="G2746" s="2" t="s">
        <v>10117</v>
      </c>
      <c r="H2746" s="2"/>
      <c r="I2746" s="2" t="e">
        <v>#N/A</v>
      </c>
      <c r="J2746" s="2"/>
      <c r="K2746" s="2" t="s">
        <v>10982</v>
      </c>
    </row>
    <row r="2747" spans="1:11" ht="33" x14ac:dyDescent="0.3">
      <c r="A2747" s="1">
        <v>2746</v>
      </c>
      <c r="B2747" s="1" t="s">
        <v>5237</v>
      </c>
      <c r="C2747" s="1" t="s">
        <v>5565</v>
      </c>
      <c r="D2747" s="1" t="s">
        <v>5566</v>
      </c>
      <c r="E2747" s="1">
        <v>58122</v>
      </c>
      <c r="F2747" s="9" t="s">
        <v>5567</v>
      </c>
      <c r="G2747" s="2" t="s">
        <v>10118</v>
      </c>
      <c r="H2747" s="2"/>
      <c r="I2747" s="2" t="e">
        <v>#N/A</v>
      </c>
      <c r="J2747" s="2"/>
      <c r="K2747" s="2" t="s">
        <v>10983</v>
      </c>
    </row>
    <row r="2748" spans="1:11" ht="33" x14ac:dyDescent="0.3">
      <c r="A2748" s="1">
        <v>2747</v>
      </c>
      <c r="B2748" s="1" t="s">
        <v>5237</v>
      </c>
      <c r="C2748" s="1" t="s">
        <v>5565</v>
      </c>
      <c r="D2748" s="1" t="s">
        <v>5568</v>
      </c>
      <c r="E2748" s="1">
        <v>58147</v>
      </c>
      <c r="F2748" s="9" t="s">
        <v>5569</v>
      </c>
      <c r="G2748" s="2" t="s">
        <v>10119</v>
      </c>
      <c r="H2748" s="2"/>
      <c r="I2748" s="2" t="e">
        <v>#N/A</v>
      </c>
      <c r="J2748" s="2"/>
      <c r="K2748" s="2" t="s">
        <v>10982</v>
      </c>
    </row>
    <row r="2749" spans="1:11" ht="33" x14ac:dyDescent="0.3">
      <c r="A2749" s="1">
        <v>2748</v>
      </c>
      <c r="B2749" s="1" t="s">
        <v>5237</v>
      </c>
      <c r="C2749" s="1" t="s">
        <v>5565</v>
      </c>
      <c r="D2749" s="1" t="s">
        <v>5570</v>
      </c>
      <c r="E2749" s="1">
        <v>58157</v>
      </c>
      <c r="F2749" s="9" t="s">
        <v>5571</v>
      </c>
      <c r="G2749" s="2" t="s">
        <v>10120</v>
      </c>
      <c r="H2749" s="2"/>
      <c r="I2749" s="2" t="e">
        <v>#N/A</v>
      </c>
      <c r="J2749" s="2"/>
      <c r="K2749" s="2" t="s">
        <v>10983</v>
      </c>
    </row>
    <row r="2750" spans="1:11" ht="33" x14ac:dyDescent="0.3">
      <c r="A2750" s="1">
        <v>2749</v>
      </c>
      <c r="B2750" s="1" t="s">
        <v>5237</v>
      </c>
      <c r="C2750" s="1" t="s">
        <v>5565</v>
      </c>
      <c r="D2750" s="1" t="s">
        <v>5572</v>
      </c>
      <c r="E2750" s="1">
        <v>58162</v>
      </c>
      <c r="F2750" s="9" t="s">
        <v>5573</v>
      </c>
      <c r="G2750" s="2" t="s">
        <v>10121</v>
      </c>
      <c r="H2750" s="2"/>
      <c r="I2750" s="2" t="e">
        <v>#N/A</v>
      </c>
      <c r="J2750" s="2"/>
      <c r="K2750" s="2" t="s">
        <v>10982</v>
      </c>
    </row>
    <row r="2751" spans="1:11" ht="17.25" x14ac:dyDescent="0.3">
      <c r="A2751" s="1">
        <v>2750</v>
      </c>
      <c r="B2751" s="1" t="s">
        <v>5237</v>
      </c>
      <c r="C2751" s="1" t="s">
        <v>5565</v>
      </c>
      <c r="D2751" s="1" t="s">
        <v>5574</v>
      </c>
      <c r="E2751" s="1">
        <v>58165</v>
      </c>
      <c r="F2751" s="9" t="s">
        <v>5575</v>
      </c>
      <c r="G2751" s="2" t="s">
        <v>10122</v>
      </c>
      <c r="H2751" s="2"/>
      <c r="I2751" s="2" t="e">
        <v>#N/A</v>
      </c>
      <c r="J2751" s="2"/>
      <c r="K2751" s="2" t="s">
        <v>10983</v>
      </c>
    </row>
    <row r="2752" spans="1:11" ht="17.25" x14ac:dyDescent="0.3">
      <c r="A2752" s="1">
        <v>2751</v>
      </c>
      <c r="B2752" s="1" t="s">
        <v>5237</v>
      </c>
      <c r="C2752" s="1" t="s">
        <v>5565</v>
      </c>
      <c r="D2752" s="1" t="s">
        <v>5576</v>
      </c>
      <c r="E2752" s="1">
        <v>58153</v>
      </c>
      <c r="F2752" s="9" t="s">
        <v>5577</v>
      </c>
      <c r="G2752" s="2" t="s">
        <v>10123</v>
      </c>
      <c r="H2752" s="2"/>
      <c r="I2752" s="2" t="e">
        <v>#N/A</v>
      </c>
      <c r="J2752" s="2"/>
      <c r="K2752" s="2" t="s">
        <v>10982</v>
      </c>
    </row>
    <row r="2753" spans="1:11" ht="33" x14ac:dyDescent="0.3">
      <c r="A2753" s="1">
        <v>2752</v>
      </c>
      <c r="B2753" s="1" t="s">
        <v>5237</v>
      </c>
      <c r="C2753" s="1" t="s">
        <v>5565</v>
      </c>
      <c r="D2753" s="1" t="s">
        <v>5578</v>
      </c>
      <c r="E2753" s="1">
        <v>58154</v>
      </c>
      <c r="F2753" s="9" t="s">
        <v>5579</v>
      </c>
      <c r="G2753" s="2" t="s">
        <v>10124</v>
      </c>
      <c r="H2753" s="2"/>
      <c r="I2753" s="2" t="e">
        <v>#N/A</v>
      </c>
      <c r="J2753" s="2"/>
      <c r="K2753" s="2" t="s">
        <v>10983</v>
      </c>
    </row>
    <row r="2754" spans="1:11" ht="17.25" x14ac:dyDescent="0.3">
      <c r="A2754" s="1">
        <v>2753</v>
      </c>
      <c r="B2754" s="1" t="s">
        <v>5237</v>
      </c>
      <c r="C2754" s="1" t="s">
        <v>5565</v>
      </c>
      <c r="D2754" s="1" t="s">
        <v>5580</v>
      </c>
      <c r="E2754" s="1">
        <v>58158</v>
      </c>
      <c r="F2754" s="9" t="s">
        <v>5581</v>
      </c>
      <c r="G2754" s="2" t="s">
        <v>10125</v>
      </c>
      <c r="H2754" s="2"/>
      <c r="I2754" s="2" t="e">
        <v>#N/A</v>
      </c>
      <c r="J2754" s="2"/>
      <c r="K2754" s="2" t="s">
        <v>10982</v>
      </c>
    </row>
    <row r="2755" spans="1:11" ht="33" x14ac:dyDescent="0.3">
      <c r="A2755" s="1">
        <v>2754</v>
      </c>
      <c r="B2755" s="1" t="s">
        <v>5237</v>
      </c>
      <c r="C2755" s="1" t="s">
        <v>5565</v>
      </c>
      <c r="D2755" s="1" t="s">
        <v>5582</v>
      </c>
      <c r="E2755" s="1">
        <v>58103</v>
      </c>
      <c r="F2755" s="9" t="s">
        <v>5583</v>
      </c>
      <c r="G2755" s="2"/>
      <c r="H2755" s="2"/>
      <c r="I2755" s="2" t="e">
        <v>#N/A</v>
      </c>
      <c r="J2755" s="2"/>
      <c r="K2755" s="2" t="s">
        <v>10983</v>
      </c>
    </row>
    <row r="2756" spans="1:11" ht="17.25" x14ac:dyDescent="0.3">
      <c r="A2756" s="1">
        <v>2755</v>
      </c>
      <c r="B2756" s="1" t="s">
        <v>5237</v>
      </c>
      <c r="C2756" s="1" t="s">
        <v>5565</v>
      </c>
      <c r="D2756" s="1" t="s">
        <v>5584</v>
      </c>
      <c r="E2756" s="1">
        <v>58101</v>
      </c>
      <c r="F2756" s="9" t="s">
        <v>5585</v>
      </c>
      <c r="G2756" s="2"/>
      <c r="H2756" s="2"/>
      <c r="I2756" s="2" t="e">
        <v>#N/A</v>
      </c>
      <c r="J2756" s="2"/>
      <c r="K2756" s="2" t="s">
        <v>10982</v>
      </c>
    </row>
    <row r="2757" spans="1:11" ht="17.25" x14ac:dyDescent="0.3">
      <c r="A2757" s="1">
        <v>2756</v>
      </c>
      <c r="B2757" s="1" t="s">
        <v>5237</v>
      </c>
      <c r="C2757" s="1" t="s">
        <v>5565</v>
      </c>
      <c r="D2757" s="1" t="s">
        <v>5586</v>
      </c>
      <c r="E2757" s="1">
        <v>58102</v>
      </c>
      <c r="F2757" s="9" t="s">
        <v>5587</v>
      </c>
      <c r="G2757" s="2"/>
      <c r="H2757" s="2" t="s">
        <v>7864</v>
      </c>
      <c r="I2757" s="2" t="s">
        <v>10987</v>
      </c>
      <c r="J2757" s="2"/>
      <c r="K2757" s="2" t="s">
        <v>10983</v>
      </c>
    </row>
    <row r="2758" spans="1:11" ht="33" x14ac:dyDescent="0.3">
      <c r="A2758" s="1">
        <v>2757</v>
      </c>
      <c r="B2758" s="1" t="s">
        <v>5237</v>
      </c>
      <c r="C2758" s="1" t="s">
        <v>5565</v>
      </c>
      <c r="D2758" s="1" t="s">
        <v>5588</v>
      </c>
      <c r="E2758" s="1">
        <v>58144</v>
      </c>
      <c r="F2758" s="9" t="s">
        <v>5589</v>
      </c>
      <c r="G2758" s="2"/>
      <c r="H2758" s="2"/>
      <c r="I2758" s="2" t="e">
        <v>#N/A</v>
      </c>
      <c r="J2758" s="2"/>
      <c r="K2758" s="2" t="s">
        <v>10982</v>
      </c>
    </row>
    <row r="2759" spans="1:11" ht="17.25" x14ac:dyDescent="0.3">
      <c r="A2759" s="1">
        <v>2758</v>
      </c>
      <c r="B2759" s="1" t="s">
        <v>5237</v>
      </c>
      <c r="C2759" s="1" t="s">
        <v>5565</v>
      </c>
      <c r="D2759" s="1" t="s">
        <v>3971</v>
      </c>
      <c r="E2759" s="1">
        <v>58132</v>
      </c>
      <c r="F2759" s="9" t="s">
        <v>5590</v>
      </c>
      <c r="G2759" s="2"/>
      <c r="H2759" s="2"/>
      <c r="I2759" s="2" t="e">
        <v>#N/A</v>
      </c>
      <c r="J2759" s="2"/>
      <c r="K2759" s="2" t="s">
        <v>10983</v>
      </c>
    </row>
    <row r="2760" spans="1:11" ht="33" x14ac:dyDescent="0.3">
      <c r="A2760" s="1">
        <v>2759</v>
      </c>
      <c r="B2760" s="1" t="s">
        <v>5237</v>
      </c>
      <c r="C2760" s="1" t="s">
        <v>5591</v>
      </c>
      <c r="D2760" s="1" t="s">
        <v>5592</v>
      </c>
      <c r="E2760" s="1">
        <v>59330</v>
      </c>
      <c r="F2760" s="9" t="s">
        <v>5593</v>
      </c>
      <c r="G2760" s="2"/>
      <c r="H2760" s="2"/>
      <c r="I2760" s="2" t="e">
        <v>#N/A</v>
      </c>
      <c r="J2760" s="2"/>
      <c r="K2760" s="2" t="s">
        <v>10982</v>
      </c>
    </row>
    <row r="2761" spans="1:11" ht="17.25" x14ac:dyDescent="0.3">
      <c r="A2761" s="1">
        <v>2760</v>
      </c>
      <c r="B2761" s="1" t="s">
        <v>5237</v>
      </c>
      <c r="C2761" s="1" t="s">
        <v>5591</v>
      </c>
      <c r="D2761" s="1" t="s">
        <v>5594</v>
      </c>
      <c r="E2761" s="1">
        <v>59349</v>
      </c>
      <c r="F2761" s="9" t="s">
        <v>5595</v>
      </c>
      <c r="G2761" s="2" t="s">
        <v>10126</v>
      </c>
      <c r="H2761" s="2" t="s">
        <v>10127</v>
      </c>
      <c r="I2761" s="2" t="s">
        <v>10986</v>
      </c>
      <c r="J2761" s="2"/>
      <c r="K2761" s="2" t="s">
        <v>10983</v>
      </c>
    </row>
    <row r="2762" spans="1:11" ht="33" x14ac:dyDescent="0.3">
      <c r="A2762" s="1">
        <v>2761</v>
      </c>
      <c r="B2762" s="1" t="s">
        <v>5237</v>
      </c>
      <c r="C2762" s="1" t="s">
        <v>5591</v>
      </c>
      <c r="D2762" s="1" t="s">
        <v>5596</v>
      </c>
      <c r="E2762" s="1">
        <v>59363</v>
      </c>
      <c r="F2762" s="9" t="s">
        <v>5597</v>
      </c>
      <c r="G2762" s="2"/>
      <c r="H2762" s="2"/>
      <c r="I2762" s="2" t="e">
        <v>#N/A</v>
      </c>
      <c r="J2762" s="2"/>
      <c r="K2762" s="2" t="s">
        <v>10982</v>
      </c>
    </row>
    <row r="2763" spans="1:11" ht="33" x14ac:dyDescent="0.3">
      <c r="A2763" s="1">
        <v>2762</v>
      </c>
      <c r="B2763" s="1" t="s">
        <v>5237</v>
      </c>
      <c r="C2763" s="1" t="s">
        <v>5591</v>
      </c>
      <c r="D2763" s="1" t="s">
        <v>4226</v>
      </c>
      <c r="E2763" s="1">
        <v>59345</v>
      </c>
      <c r="F2763" s="9" t="s">
        <v>5598</v>
      </c>
      <c r="G2763" s="2" t="s">
        <v>10013</v>
      </c>
      <c r="H2763" s="2" t="s">
        <v>10127</v>
      </c>
      <c r="I2763" s="2" t="s">
        <v>10986</v>
      </c>
      <c r="J2763" s="2"/>
      <c r="K2763" s="2" t="s">
        <v>10983</v>
      </c>
    </row>
    <row r="2764" spans="1:11" ht="33" x14ac:dyDescent="0.3">
      <c r="A2764" s="1">
        <v>2763</v>
      </c>
      <c r="B2764" s="1" t="s">
        <v>5237</v>
      </c>
      <c r="C2764" s="1" t="s">
        <v>5591</v>
      </c>
      <c r="D2764" s="1" t="s">
        <v>5599</v>
      </c>
      <c r="E2764" s="1">
        <v>59338</v>
      </c>
      <c r="F2764" s="9" t="s">
        <v>5600</v>
      </c>
      <c r="G2764" s="2" t="s">
        <v>10128</v>
      </c>
      <c r="H2764" s="2"/>
      <c r="I2764" s="2" t="e">
        <v>#N/A</v>
      </c>
      <c r="J2764" s="2"/>
      <c r="K2764" s="2" t="s">
        <v>10982</v>
      </c>
    </row>
    <row r="2765" spans="1:11" ht="33" x14ac:dyDescent="0.3">
      <c r="A2765" s="1">
        <v>2764</v>
      </c>
      <c r="B2765" s="1" t="s">
        <v>5237</v>
      </c>
      <c r="C2765" s="1" t="s">
        <v>5591</v>
      </c>
      <c r="D2765" s="1" t="s">
        <v>5601</v>
      </c>
      <c r="E2765" s="1">
        <v>59307</v>
      </c>
      <c r="F2765" s="9" t="s">
        <v>5602</v>
      </c>
      <c r="G2765" s="2" t="s">
        <v>10129</v>
      </c>
      <c r="H2765" s="2"/>
      <c r="I2765" s="2" t="e">
        <v>#N/A</v>
      </c>
      <c r="J2765" s="2"/>
      <c r="K2765" s="2" t="s">
        <v>10983</v>
      </c>
    </row>
    <row r="2766" spans="1:11" ht="33" x14ac:dyDescent="0.3">
      <c r="A2766" s="1">
        <v>2765</v>
      </c>
      <c r="B2766" s="1" t="s">
        <v>5237</v>
      </c>
      <c r="C2766" s="1" t="s">
        <v>5591</v>
      </c>
      <c r="D2766" s="1" t="s">
        <v>5603</v>
      </c>
      <c r="E2766" s="1">
        <v>59306</v>
      </c>
      <c r="F2766" s="9" t="s">
        <v>5604</v>
      </c>
      <c r="G2766" s="2" t="s">
        <v>10130</v>
      </c>
      <c r="H2766" s="2"/>
      <c r="I2766" s="2" t="e">
        <v>#N/A</v>
      </c>
      <c r="J2766" s="2"/>
      <c r="K2766" s="2" t="s">
        <v>10982</v>
      </c>
    </row>
    <row r="2767" spans="1:11" ht="17.25" x14ac:dyDescent="0.3">
      <c r="A2767" s="1">
        <v>2766</v>
      </c>
      <c r="B2767" s="1" t="s">
        <v>5237</v>
      </c>
      <c r="C2767" s="1" t="s">
        <v>5591</v>
      </c>
      <c r="D2767" s="1" t="s">
        <v>5605</v>
      </c>
      <c r="E2767" s="1">
        <v>59301</v>
      </c>
      <c r="F2767" s="9" t="s">
        <v>5606</v>
      </c>
      <c r="G2767" s="2" t="s">
        <v>10131</v>
      </c>
      <c r="H2767" s="2" t="s">
        <v>10127</v>
      </c>
      <c r="I2767" s="2" t="s">
        <v>10986</v>
      </c>
      <c r="J2767" s="2"/>
      <c r="K2767" s="2" t="s">
        <v>10983</v>
      </c>
    </row>
    <row r="2768" spans="1:11" ht="33" x14ac:dyDescent="0.3">
      <c r="A2768" s="1">
        <v>2767</v>
      </c>
      <c r="B2768" s="1" t="s">
        <v>5237</v>
      </c>
      <c r="C2768" s="1" t="s">
        <v>5591</v>
      </c>
      <c r="D2768" s="1" t="s">
        <v>5607</v>
      </c>
      <c r="E2768" s="1">
        <v>59302</v>
      </c>
      <c r="F2768" s="9" t="s">
        <v>5608</v>
      </c>
      <c r="G2768" s="2" t="s">
        <v>10132</v>
      </c>
      <c r="H2768" s="2"/>
      <c r="I2768" s="2" t="e">
        <v>#N/A</v>
      </c>
      <c r="J2768" s="2"/>
      <c r="K2768" s="2" t="s">
        <v>10982</v>
      </c>
    </row>
    <row r="2769" spans="1:11" ht="33" x14ac:dyDescent="0.3">
      <c r="A2769" s="1">
        <v>2768</v>
      </c>
      <c r="B2769" s="1" t="s">
        <v>5237</v>
      </c>
      <c r="C2769" s="1" t="s">
        <v>5591</v>
      </c>
      <c r="D2769" s="1" t="s">
        <v>5609</v>
      </c>
      <c r="E2769" s="1">
        <v>59360</v>
      </c>
      <c r="F2769" s="9" t="s">
        <v>5610</v>
      </c>
      <c r="G2769" s="2" t="s">
        <v>10133</v>
      </c>
      <c r="H2769" s="2"/>
      <c r="I2769" s="2" t="e">
        <v>#N/A</v>
      </c>
      <c r="J2769" s="2"/>
      <c r="K2769" s="2" t="s">
        <v>10983</v>
      </c>
    </row>
    <row r="2770" spans="1:11" ht="17.25" x14ac:dyDescent="0.3">
      <c r="A2770" s="1">
        <v>2769</v>
      </c>
      <c r="B2770" s="1" t="s">
        <v>5237</v>
      </c>
      <c r="C2770" s="1" t="s">
        <v>5611</v>
      </c>
      <c r="D2770" s="1" t="s">
        <v>5612</v>
      </c>
      <c r="E2770" s="1">
        <v>59240</v>
      </c>
      <c r="F2770" s="9" t="s">
        <v>5613</v>
      </c>
      <c r="G2770" s="2" t="s">
        <v>10134</v>
      </c>
      <c r="H2770" s="2" t="s">
        <v>10135</v>
      </c>
      <c r="I2770" s="2" t="s">
        <v>10986</v>
      </c>
      <c r="J2770" s="2"/>
      <c r="K2770" s="2" t="s">
        <v>10982</v>
      </c>
    </row>
    <row r="2771" spans="1:11" ht="33" x14ac:dyDescent="0.3">
      <c r="A2771" s="1">
        <v>2770</v>
      </c>
      <c r="B2771" s="1" t="s">
        <v>5237</v>
      </c>
      <c r="C2771" s="1" t="s">
        <v>5611</v>
      </c>
      <c r="D2771" s="1" t="s">
        <v>5614</v>
      </c>
      <c r="E2771" s="1">
        <v>59220</v>
      </c>
      <c r="F2771" s="9" t="s">
        <v>5615</v>
      </c>
      <c r="G2771" s="2" t="s">
        <v>10136</v>
      </c>
      <c r="H2771" s="2" t="s">
        <v>10137</v>
      </c>
      <c r="I2771" s="2" t="s">
        <v>10986</v>
      </c>
      <c r="J2771" s="2"/>
      <c r="K2771" s="2" t="s">
        <v>10983</v>
      </c>
    </row>
    <row r="2772" spans="1:11" ht="17.25" x14ac:dyDescent="0.3">
      <c r="A2772" s="1">
        <v>2771</v>
      </c>
      <c r="B2772" s="1" t="s">
        <v>5237</v>
      </c>
      <c r="C2772" s="1" t="s">
        <v>5611</v>
      </c>
      <c r="D2772" s="1" t="s">
        <v>5616</v>
      </c>
      <c r="E2772" s="1">
        <v>59266</v>
      </c>
      <c r="F2772" s="9" t="s">
        <v>5617</v>
      </c>
      <c r="G2772" s="2"/>
      <c r="H2772" s="2"/>
      <c r="I2772" s="2" t="e">
        <v>#N/A</v>
      </c>
      <c r="J2772" s="2"/>
      <c r="K2772" s="2" t="s">
        <v>10982</v>
      </c>
    </row>
    <row r="2773" spans="1:11" ht="33" x14ac:dyDescent="0.3">
      <c r="A2773" s="1">
        <v>2772</v>
      </c>
      <c r="B2773" s="1" t="s">
        <v>5237</v>
      </c>
      <c r="C2773" s="1" t="s">
        <v>5611</v>
      </c>
      <c r="D2773" s="1" t="s">
        <v>5580</v>
      </c>
      <c r="E2773" s="1">
        <v>59250</v>
      </c>
      <c r="F2773" s="9" t="s">
        <v>5618</v>
      </c>
      <c r="G2773" s="2" t="s">
        <v>10125</v>
      </c>
      <c r="H2773" s="2"/>
      <c r="I2773" s="2" t="e">
        <v>#N/A</v>
      </c>
      <c r="J2773" s="2"/>
      <c r="K2773" s="2" t="s">
        <v>10983</v>
      </c>
    </row>
    <row r="2774" spans="1:11" ht="33" x14ac:dyDescent="0.3">
      <c r="A2774" s="1">
        <v>2773</v>
      </c>
      <c r="B2774" s="1" t="s">
        <v>5237</v>
      </c>
      <c r="C2774" s="1" t="s">
        <v>5611</v>
      </c>
      <c r="D2774" s="1" t="s">
        <v>5619</v>
      </c>
      <c r="E2774" s="1">
        <v>59269</v>
      </c>
      <c r="F2774" s="9" t="s">
        <v>5620</v>
      </c>
      <c r="G2774" s="2" t="s">
        <v>10011</v>
      </c>
      <c r="H2774" s="2" t="s">
        <v>10138</v>
      </c>
      <c r="I2774" s="2" t="s">
        <v>10987</v>
      </c>
      <c r="J2774" s="2"/>
      <c r="K2774" s="2" t="s">
        <v>10982</v>
      </c>
    </row>
    <row r="2775" spans="1:11" ht="33" x14ac:dyDescent="0.3">
      <c r="A2775" s="1">
        <v>2774</v>
      </c>
      <c r="B2775" s="1" t="s">
        <v>5237</v>
      </c>
      <c r="C2775" s="1" t="s">
        <v>5611</v>
      </c>
      <c r="D2775" s="1" t="s">
        <v>5621</v>
      </c>
      <c r="E2775" s="1">
        <v>59214</v>
      </c>
      <c r="F2775" s="9" t="s">
        <v>5622</v>
      </c>
      <c r="G2775" s="2" t="s">
        <v>10139</v>
      </c>
      <c r="H2775" s="2"/>
      <c r="I2775" s="2" t="e">
        <v>#N/A</v>
      </c>
      <c r="J2775" s="2"/>
      <c r="K2775" s="2" t="s">
        <v>10983</v>
      </c>
    </row>
    <row r="2776" spans="1:11" ht="17.25" x14ac:dyDescent="0.3">
      <c r="A2776" s="1">
        <v>2775</v>
      </c>
      <c r="B2776" s="1" t="s">
        <v>5237</v>
      </c>
      <c r="C2776" s="1" t="s">
        <v>5611</v>
      </c>
      <c r="D2776" s="1" t="s">
        <v>5623</v>
      </c>
      <c r="E2776" s="1">
        <v>59203</v>
      </c>
      <c r="F2776" s="9" t="s">
        <v>5624</v>
      </c>
      <c r="G2776" s="2" t="s">
        <v>10140</v>
      </c>
      <c r="H2776" s="2"/>
      <c r="I2776" s="2" t="e">
        <v>#N/A</v>
      </c>
      <c r="J2776" s="2"/>
      <c r="K2776" s="2" t="s">
        <v>10982</v>
      </c>
    </row>
    <row r="2777" spans="1:11" ht="33" x14ac:dyDescent="0.3">
      <c r="A2777" s="1">
        <v>2776</v>
      </c>
      <c r="B2777" s="1" t="s">
        <v>5237</v>
      </c>
      <c r="C2777" s="1" t="s">
        <v>5611</v>
      </c>
      <c r="D2777" s="1" t="s">
        <v>5625</v>
      </c>
      <c r="E2777" s="1">
        <v>59252</v>
      </c>
      <c r="F2777" s="9" t="s">
        <v>5626</v>
      </c>
      <c r="G2777" s="2" t="s">
        <v>10141</v>
      </c>
      <c r="H2777" s="2"/>
      <c r="I2777" s="2" t="e">
        <v>#N/A</v>
      </c>
      <c r="J2777" s="2"/>
      <c r="K2777" s="2" t="s">
        <v>10983</v>
      </c>
    </row>
    <row r="2778" spans="1:11" ht="33" x14ac:dyDescent="0.3">
      <c r="A2778" s="1">
        <v>2777</v>
      </c>
      <c r="B2778" s="1" t="s">
        <v>5237</v>
      </c>
      <c r="C2778" s="1" t="s">
        <v>5611</v>
      </c>
      <c r="D2778" s="1" t="s">
        <v>5627</v>
      </c>
      <c r="E2778" s="1">
        <v>59208</v>
      </c>
      <c r="F2778" s="9" t="s">
        <v>5628</v>
      </c>
      <c r="G2778" s="2" t="s">
        <v>10142</v>
      </c>
      <c r="H2778" s="2" t="s">
        <v>7835</v>
      </c>
      <c r="I2778" s="2" t="s">
        <v>10987</v>
      </c>
      <c r="J2778" s="2"/>
      <c r="K2778" s="2" t="s">
        <v>10982</v>
      </c>
    </row>
    <row r="2779" spans="1:11" ht="17.25" x14ac:dyDescent="0.3">
      <c r="A2779" s="1">
        <v>2778</v>
      </c>
      <c r="B2779" s="1" t="s">
        <v>5237</v>
      </c>
      <c r="C2779" s="1" t="s">
        <v>5611</v>
      </c>
      <c r="D2779" s="1" t="s">
        <v>5629</v>
      </c>
      <c r="E2779" s="1">
        <v>59213</v>
      </c>
      <c r="F2779" s="9" t="s">
        <v>5630</v>
      </c>
      <c r="G2779" s="2" t="s">
        <v>10143</v>
      </c>
      <c r="H2779" s="2" t="s">
        <v>10144</v>
      </c>
      <c r="I2779" s="2" t="s">
        <v>10986</v>
      </c>
      <c r="J2779" s="2"/>
      <c r="K2779" s="2" t="s">
        <v>10983</v>
      </c>
    </row>
    <row r="2780" spans="1:11" ht="17.25" x14ac:dyDescent="0.3">
      <c r="A2780" s="1">
        <v>2779</v>
      </c>
      <c r="B2780" s="1" t="s">
        <v>5237</v>
      </c>
      <c r="C2780" s="1" t="s">
        <v>5611</v>
      </c>
      <c r="D2780" s="1" t="s">
        <v>5631</v>
      </c>
      <c r="E2780" s="1">
        <v>59261</v>
      </c>
      <c r="F2780" s="9" t="s">
        <v>5632</v>
      </c>
      <c r="G2780" s="2" t="s">
        <v>10145</v>
      </c>
      <c r="H2780" s="2" t="s">
        <v>10012</v>
      </c>
      <c r="I2780" s="2" t="s">
        <v>10986</v>
      </c>
      <c r="J2780" s="2"/>
      <c r="K2780" s="2" t="s">
        <v>10982</v>
      </c>
    </row>
    <row r="2781" spans="1:11" ht="33" x14ac:dyDescent="0.3">
      <c r="A2781" s="1">
        <v>2780</v>
      </c>
      <c r="B2781" s="1" t="s">
        <v>5237</v>
      </c>
      <c r="C2781" s="1" t="s">
        <v>5633</v>
      </c>
      <c r="D2781" s="1" t="s">
        <v>5634</v>
      </c>
      <c r="E2781" s="1">
        <v>59043</v>
      </c>
      <c r="F2781" s="9" t="s">
        <v>5635</v>
      </c>
      <c r="G2781" s="2" t="s">
        <v>10146</v>
      </c>
      <c r="H2781" s="2" t="s">
        <v>10147</v>
      </c>
      <c r="I2781" s="2" t="s">
        <v>10987</v>
      </c>
      <c r="J2781" s="2"/>
      <c r="K2781" s="2" t="s">
        <v>10983</v>
      </c>
    </row>
    <row r="2782" spans="1:11" ht="33" x14ac:dyDescent="0.3">
      <c r="A2782" s="1">
        <v>2781</v>
      </c>
      <c r="B2782" s="1" t="s">
        <v>5237</v>
      </c>
      <c r="C2782" s="1" t="s">
        <v>5633</v>
      </c>
      <c r="D2782" s="1" t="s">
        <v>1913</v>
      </c>
      <c r="E2782" s="1">
        <v>59047</v>
      </c>
      <c r="F2782" s="9" t="s">
        <v>5636</v>
      </c>
      <c r="G2782" s="2" t="s">
        <v>9985</v>
      </c>
      <c r="H2782" s="2" t="s">
        <v>7835</v>
      </c>
      <c r="I2782" s="2" t="s">
        <v>10987</v>
      </c>
      <c r="J2782" s="2"/>
      <c r="K2782" s="2" t="s">
        <v>10982</v>
      </c>
    </row>
    <row r="2783" spans="1:11" ht="17.25" x14ac:dyDescent="0.3">
      <c r="A2783" s="1">
        <v>2782</v>
      </c>
      <c r="B2783" s="1" t="s">
        <v>5237</v>
      </c>
      <c r="C2783" s="1" t="s">
        <v>5633</v>
      </c>
      <c r="D2783" s="1" t="s">
        <v>5637</v>
      </c>
      <c r="E2783" s="1">
        <v>59049</v>
      </c>
      <c r="F2783" s="9" t="s">
        <v>5638</v>
      </c>
      <c r="G2783" s="2" t="s">
        <v>10146</v>
      </c>
      <c r="H2783" s="2" t="s">
        <v>10148</v>
      </c>
      <c r="I2783" s="2" t="s">
        <v>10987</v>
      </c>
      <c r="J2783" s="2"/>
      <c r="K2783" s="2" t="s">
        <v>10983</v>
      </c>
    </row>
    <row r="2784" spans="1:11" ht="33" x14ac:dyDescent="0.3">
      <c r="A2784" s="1">
        <v>2783</v>
      </c>
      <c r="B2784" s="1" t="s">
        <v>5237</v>
      </c>
      <c r="C2784" s="1" t="s">
        <v>5633</v>
      </c>
      <c r="D2784" s="1" t="s">
        <v>5639</v>
      </c>
      <c r="E2784" s="1">
        <v>59058</v>
      </c>
      <c r="F2784" s="9" t="s">
        <v>5640</v>
      </c>
      <c r="G2784" s="2" t="s">
        <v>10149</v>
      </c>
      <c r="H2784" s="2"/>
      <c r="I2784" s="2" t="e">
        <v>#N/A</v>
      </c>
      <c r="J2784" s="2"/>
      <c r="K2784" s="2" t="s">
        <v>10982</v>
      </c>
    </row>
    <row r="2785" spans="1:11" ht="33" x14ac:dyDescent="0.3">
      <c r="A2785" s="1">
        <v>2784</v>
      </c>
      <c r="B2785" s="1" t="s">
        <v>5237</v>
      </c>
      <c r="C2785" s="1" t="s">
        <v>5633</v>
      </c>
      <c r="D2785" s="1" t="s">
        <v>5641</v>
      </c>
      <c r="E2785" s="1">
        <v>59063</v>
      </c>
      <c r="F2785" s="9" t="s">
        <v>5642</v>
      </c>
      <c r="G2785" s="2" t="s">
        <v>10146</v>
      </c>
      <c r="H2785" s="2" t="s">
        <v>10150</v>
      </c>
      <c r="I2785" s="2" t="s">
        <v>10987</v>
      </c>
      <c r="J2785" s="2"/>
      <c r="K2785" s="2" t="s">
        <v>10983</v>
      </c>
    </row>
    <row r="2786" spans="1:11" ht="33" x14ac:dyDescent="0.3">
      <c r="A2786" s="1">
        <v>2785</v>
      </c>
      <c r="B2786" s="1" t="s">
        <v>5237</v>
      </c>
      <c r="C2786" s="1" t="s">
        <v>5633</v>
      </c>
      <c r="D2786" s="1" t="s">
        <v>5643</v>
      </c>
      <c r="E2786" s="1">
        <v>59055</v>
      </c>
      <c r="F2786" s="9" t="s">
        <v>5644</v>
      </c>
      <c r="G2786" s="2"/>
      <c r="H2786" s="2"/>
      <c r="I2786" s="2" t="e">
        <v>#N/A</v>
      </c>
      <c r="J2786" s="2"/>
      <c r="K2786" s="2" t="s">
        <v>10982</v>
      </c>
    </row>
    <row r="2787" spans="1:11" ht="33" x14ac:dyDescent="0.3">
      <c r="A2787" s="1">
        <v>2786</v>
      </c>
      <c r="B2787" s="1" t="s">
        <v>5237</v>
      </c>
      <c r="C2787" s="1" t="s">
        <v>5633</v>
      </c>
      <c r="D2787" s="1" t="s">
        <v>5645</v>
      </c>
      <c r="E2787" s="1">
        <v>59051</v>
      </c>
      <c r="F2787" s="9" t="s">
        <v>5646</v>
      </c>
      <c r="G2787" s="2"/>
      <c r="H2787" s="2" t="s">
        <v>7875</v>
      </c>
      <c r="I2787" s="2" t="s">
        <v>10990</v>
      </c>
      <c r="J2787" s="2"/>
      <c r="K2787" s="2" t="s">
        <v>10983</v>
      </c>
    </row>
    <row r="2788" spans="1:11" ht="17.25" x14ac:dyDescent="0.3">
      <c r="A2788" s="1">
        <v>2787</v>
      </c>
      <c r="B2788" s="1" t="s">
        <v>5237</v>
      </c>
      <c r="C2788" s="1" t="s">
        <v>5633</v>
      </c>
      <c r="D2788" s="1" t="s">
        <v>3557</v>
      </c>
      <c r="E2788" s="1">
        <v>59021</v>
      </c>
      <c r="F2788" s="9" t="s">
        <v>5647</v>
      </c>
      <c r="G2788" s="2"/>
      <c r="H2788" s="2"/>
      <c r="I2788" s="2" t="e">
        <v>#N/A</v>
      </c>
      <c r="J2788" s="2"/>
      <c r="K2788" s="2" t="s">
        <v>10982</v>
      </c>
    </row>
    <row r="2789" spans="1:11" ht="33" x14ac:dyDescent="0.3">
      <c r="A2789" s="1">
        <v>2788</v>
      </c>
      <c r="B2789" s="1" t="s">
        <v>5237</v>
      </c>
      <c r="C2789" s="1" t="s">
        <v>5633</v>
      </c>
      <c r="D2789" s="1" t="s">
        <v>5648</v>
      </c>
      <c r="E2789" s="1">
        <v>59018</v>
      </c>
      <c r="F2789" s="9" t="s">
        <v>5649</v>
      </c>
      <c r="G2789" s="2" t="s">
        <v>10151</v>
      </c>
      <c r="H2789" s="2" t="s">
        <v>10152</v>
      </c>
      <c r="I2789" s="2" t="s">
        <v>10986</v>
      </c>
      <c r="J2789" s="2"/>
      <c r="K2789" s="2" t="s">
        <v>10983</v>
      </c>
    </row>
    <row r="2790" spans="1:11" ht="33" x14ac:dyDescent="0.3">
      <c r="A2790" s="1">
        <v>2789</v>
      </c>
      <c r="B2790" s="1" t="s">
        <v>5237</v>
      </c>
      <c r="C2790" s="1" t="s">
        <v>5633</v>
      </c>
      <c r="D2790" s="1" t="s">
        <v>5499</v>
      </c>
      <c r="E2790" s="1">
        <v>59020</v>
      </c>
      <c r="F2790" s="9" t="s">
        <v>5650</v>
      </c>
      <c r="G2790" s="2"/>
      <c r="H2790" s="2" t="s">
        <v>7854</v>
      </c>
      <c r="I2790" s="2" t="s">
        <v>10987</v>
      </c>
      <c r="J2790" s="2"/>
      <c r="K2790" s="2" t="s">
        <v>10982</v>
      </c>
    </row>
    <row r="2791" spans="1:11" ht="17.25" x14ac:dyDescent="0.3">
      <c r="A2791" s="1">
        <v>2790</v>
      </c>
      <c r="B2791" s="1" t="s">
        <v>5237</v>
      </c>
      <c r="C2791" s="1" t="s">
        <v>5633</v>
      </c>
      <c r="D2791" s="1" t="s">
        <v>5651</v>
      </c>
      <c r="E2791" s="1">
        <v>59007</v>
      </c>
      <c r="F2791" s="9" t="s">
        <v>5652</v>
      </c>
      <c r="G2791" s="2" t="s">
        <v>10153</v>
      </c>
      <c r="H2791" s="2"/>
      <c r="I2791" s="2" t="e">
        <v>#N/A</v>
      </c>
      <c r="J2791" s="2"/>
      <c r="K2791" s="2" t="s">
        <v>10983</v>
      </c>
    </row>
    <row r="2792" spans="1:11" ht="17.25" x14ac:dyDescent="0.3">
      <c r="A2792" s="1">
        <v>2791</v>
      </c>
      <c r="B2792" s="1" t="s">
        <v>5237</v>
      </c>
      <c r="C2792" s="1" t="s">
        <v>5633</v>
      </c>
      <c r="D2792" s="1" t="s">
        <v>5653</v>
      </c>
      <c r="E2792" s="1">
        <v>59011</v>
      </c>
      <c r="F2792" s="9" t="s">
        <v>5654</v>
      </c>
      <c r="G2792" s="2" t="s">
        <v>10154</v>
      </c>
      <c r="H2792" s="2"/>
      <c r="I2792" s="2" t="e">
        <v>#N/A</v>
      </c>
      <c r="J2792" s="2"/>
      <c r="K2792" s="2" t="s">
        <v>10982</v>
      </c>
    </row>
    <row r="2793" spans="1:11" ht="17.25" x14ac:dyDescent="0.3">
      <c r="A2793" s="1">
        <v>2792</v>
      </c>
      <c r="B2793" s="1" t="s">
        <v>5237</v>
      </c>
      <c r="C2793" s="1" t="s">
        <v>5633</v>
      </c>
      <c r="D2793" s="1" t="s">
        <v>5655</v>
      </c>
      <c r="E2793" s="1">
        <v>59004</v>
      </c>
      <c r="F2793" s="9" t="s">
        <v>5656</v>
      </c>
      <c r="G2793" s="2" t="s">
        <v>10155</v>
      </c>
      <c r="H2793" s="2"/>
      <c r="I2793" s="2" t="e">
        <v>#N/A</v>
      </c>
      <c r="J2793" s="2"/>
      <c r="K2793" s="2" t="s">
        <v>10983</v>
      </c>
    </row>
    <row r="2794" spans="1:11" ht="17.25" x14ac:dyDescent="0.3">
      <c r="A2794" s="1">
        <v>2793</v>
      </c>
      <c r="B2794" s="1" t="s">
        <v>5237</v>
      </c>
      <c r="C2794" s="1" t="s">
        <v>5633</v>
      </c>
      <c r="D2794" s="1" t="s">
        <v>5657</v>
      </c>
      <c r="E2794" s="1">
        <v>59002</v>
      </c>
      <c r="F2794" s="9" t="s">
        <v>5658</v>
      </c>
      <c r="G2794" s="2" t="s">
        <v>10156</v>
      </c>
      <c r="H2794" s="2"/>
      <c r="I2794" s="2" t="e">
        <v>#N/A</v>
      </c>
      <c r="J2794" s="2"/>
      <c r="K2794" s="2" t="s">
        <v>10982</v>
      </c>
    </row>
    <row r="2795" spans="1:11" ht="33" x14ac:dyDescent="0.3">
      <c r="A2795" s="1">
        <v>2794</v>
      </c>
      <c r="B2795" s="1" t="s">
        <v>5237</v>
      </c>
      <c r="C2795" s="1" t="s">
        <v>5659</v>
      </c>
      <c r="D2795" s="1" t="s">
        <v>5660</v>
      </c>
      <c r="E2795" s="1">
        <v>58416</v>
      </c>
      <c r="F2795" s="9" t="s">
        <v>5661</v>
      </c>
      <c r="G2795" s="2" t="s">
        <v>10157</v>
      </c>
      <c r="H2795" s="2" t="s">
        <v>10158</v>
      </c>
      <c r="I2795" s="2" t="s">
        <v>10986</v>
      </c>
      <c r="J2795" s="2"/>
      <c r="K2795" s="2" t="s">
        <v>10983</v>
      </c>
    </row>
    <row r="2796" spans="1:11" ht="33" x14ac:dyDescent="0.3">
      <c r="A2796" s="1">
        <v>2795</v>
      </c>
      <c r="B2796" s="1" t="s">
        <v>5237</v>
      </c>
      <c r="C2796" s="1" t="s">
        <v>5659</v>
      </c>
      <c r="D2796" s="1" t="s">
        <v>5662</v>
      </c>
      <c r="E2796" s="1">
        <v>58458</v>
      </c>
      <c r="F2796" s="9" t="s">
        <v>5663</v>
      </c>
      <c r="G2796" s="2" t="s">
        <v>10159</v>
      </c>
      <c r="H2796" s="2"/>
      <c r="I2796" s="2" t="e">
        <v>#N/A</v>
      </c>
      <c r="J2796" s="2"/>
      <c r="K2796" s="2" t="s">
        <v>10982</v>
      </c>
    </row>
    <row r="2797" spans="1:11" ht="33" x14ac:dyDescent="0.3">
      <c r="A2797" s="1">
        <v>2796</v>
      </c>
      <c r="B2797" s="1" t="s">
        <v>5237</v>
      </c>
      <c r="C2797" s="1" t="s">
        <v>5659</v>
      </c>
      <c r="D2797" s="1" t="s">
        <v>5664</v>
      </c>
      <c r="E2797" s="1">
        <v>58408</v>
      </c>
      <c r="F2797" s="9" t="s">
        <v>5665</v>
      </c>
      <c r="G2797" s="2"/>
      <c r="H2797" s="2" t="s">
        <v>7878</v>
      </c>
      <c r="I2797" s="2" t="s">
        <v>10986</v>
      </c>
      <c r="J2797" s="2"/>
      <c r="K2797" s="2" t="s">
        <v>10983</v>
      </c>
    </row>
    <row r="2798" spans="1:11" ht="17.25" x14ac:dyDescent="0.3">
      <c r="A2798" s="1">
        <v>2797</v>
      </c>
      <c r="B2798" s="1" t="s">
        <v>5237</v>
      </c>
      <c r="C2798" s="1" t="s">
        <v>5659</v>
      </c>
      <c r="D2798" s="1" t="s">
        <v>5666</v>
      </c>
      <c r="E2798" s="1">
        <v>58405</v>
      </c>
      <c r="F2798" s="9" t="s">
        <v>5667</v>
      </c>
      <c r="G2798" s="2"/>
      <c r="H2798" s="2" t="s">
        <v>7879</v>
      </c>
      <c r="I2798" s="2" t="s">
        <v>10987</v>
      </c>
      <c r="J2798" s="2"/>
      <c r="K2798" s="2" t="s">
        <v>10982</v>
      </c>
    </row>
    <row r="2799" spans="1:11" ht="33" x14ac:dyDescent="0.3">
      <c r="A2799" s="1">
        <v>2798</v>
      </c>
      <c r="B2799" s="1" t="s">
        <v>5237</v>
      </c>
      <c r="C2799" s="1" t="s">
        <v>5659</v>
      </c>
      <c r="D2799" s="1" t="s">
        <v>5668</v>
      </c>
      <c r="E2799" s="1">
        <v>58401</v>
      </c>
      <c r="F2799" s="9" t="s">
        <v>5669</v>
      </c>
      <c r="G2799" s="2" t="s">
        <v>7877</v>
      </c>
      <c r="H2799" s="2" t="s">
        <v>10158</v>
      </c>
      <c r="I2799" s="2" t="s">
        <v>10986</v>
      </c>
      <c r="J2799" s="2"/>
      <c r="K2799" s="2" t="s">
        <v>10983</v>
      </c>
    </row>
    <row r="2800" spans="1:11" ht="33" x14ac:dyDescent="0.3">
      <c r="A2800" s="1">
        <v>2799</v>
      </c>
      <c r="B2800" s="1" t="s">
        <v>5237</v>
      </c>
      <c r="C2800" s="1" t="s">
        <v>5659</v>
      </c>
      <c r="D2800" s="1" t="s">
        <v>5670</v>
      </c>
      <c r="E2800" s="1">
        <v>58427</v>
      </c>
      <c r="F2800" s="9" t="s">
        <v>5671</v>
      </c>
      <c r="G2800" s="2"/>
      <c r="H2800" s="2" t="s">
        <v>7878</v>
      </c>
      <c r="I2800" s="2" t="s">
        <v>10986</v>
      </c>
      <c r="J2800" s="2"/>
      <c r="K2800" s="2" t="s">
        <v>10982</v>
      </c>
    </row>
    <row r="2801" spans="1:11" ht="17.25" x14ac:dyDescent="0.3">
      <c r="A2801" s="1">
        <v>2800</v>
      </c>
      <c r="B2801" s="1" t="s">
        <v>5237</v>
      </c>
      <c r="C2801" s="1" t="s">
        <v>5659</v>
      </c>
      <c r="D2801" s="1" t="s">
        <v>5672</v>
      </c>
      <c r="E2801" s="1">
        <v>58430</v>
      </c>
      <c r="F2801" s="9" t="s">
        <v>5673</v>
      </c>
      <c r="G2801" s="2" t="s">
        <v>7877</v>
      </c>
      <c r="H2801" s="2" t="s">
        <v>7878</v>
      </c>
      <c r="I2801" s="2" t="s">
        <v>10986</v>
      </c>
      <c r="J2801" s="2"/>
      <c r="K2801" s="2" t="s">
        <v>10983</v>
      </c>
    </row>
    <row r="2802" spans="1:11" ht="33" x14ac:dyDescent="0.3">
      <c r="A2802" s="1">
        <v>2801</v>
      </c>
      <c r="B2802" s="1" t="s">
        <v>5237</v>
      </c>
      <c r="C2802" s="1" t="s">
        <v>5659</v>
      </c>
      <c r="D2802" s="1" t="s">
        <v>5674</v>
      </c>
      <c r="E2802" s="1">
        <v>58434</v>
      </c>
      <c r="F2802" s="9" t="s">
        <v>5675</v>
      </c>
      <c r="G2802" s="2" t="s">
        <v>10160</v>
      </c>
      <c r="H2802" s="2" t="s">
        <v>7882</v>
      </c>
      <c r="I2802" s="2" t="s">
        <v>10986</v>
      </c>
      <c r="J2802" s="2"/>
      <c r="K2802" s="2" t="s">
        <v>10982</v>
      </c>
    </row>
    <row r="2803" spans="1:11" ht="33" x14ac:dyDescent="0.3">
      <c r="A2803" s="1">
        <v>2802</v>
      </c>
      <c r="B2803" s="1" t="s">
        <v>5237</v>
      </c>
      <c r="C2803" s="1" t="s">
        <v>5659</v>
      </c>
      <c r="D2803" s="1" t="s">
        <v>5676</v>
      </c>
      <c r="E2803" s="1">
        <v>58437</v>
      </c>
      <c r="F2803" s="9" t="s">
        <v>5677</v>
      </c>
      <c r="G2803" s="2" t="s">
        <v>7877</v>
      </c>
      <c r="H2803" s="2" t="s">
        <v>7882</v>
      </c>
      <c r="I2803" s="2" t="s">
        <v>10986</v>
      </c>
      <c r="J2803" s="2"/>
      <c r="K2803" s="2" t="s">
        <v>10983</v>
      </c>
    </row>
    <row r="2804" spans="1:11" ht="33" x14ac:dyDescent="0.3">
      <c r="A2804" s="1">
        <v>2803</v>
      </c>
      <c r="B2804" s="1" t="s">
        <v>5237</v>
      </c>
      <c r="C2804" s="1" t="s">
        <v>5659</v>
      </c>
      <c r="D2804" s="1" t="s">
        <v>5678</v>
      </c>
      <c r="E2804" s="1">
        <v>58439</v>
      </c>
      <c r="F2804" s="9" t="s">
        <v>5679</v>
      </c>
      <c r="G2804" s="2"/>
      <c r="H2804" s="2" t="s">
        <v>7882</v>
      </c>
      <c r="I2804" s="2" t="s">
        <v>10986</v>
      </c>
      <c r="J2804" s="2"/>
      <c r="K2804" s="2" t="s">
        <v>10982</v>
      </c>
    </row>
    <row r="2805" spans="1:11" ht="17.25" x14ac:dyDescent="0.3">
      <c r="A2805" s="1">
        <v>2804</v>
      </c>
      <c r="B2805" s="1" t="s">
        <v>5237</v>
      </c>
      <c r="C2805" s="1" t="s">
        <v>5659</v>
      </c>
      <c r="D2805" s="1" t="s">
        <v>5680</v>
      </c>
      <c r="E2805" s="1">
        <v>58444</v>
      </c>
      <c r="F2805" s="9" t="s">
        <v>5681</v>
      </c>
      <c r="G2805" s="2" t="s">
        <v>10161</v>
      </c>
      <c r="H2805" s="2"/>
      <c r="I2805" s="2" t="e">
        <v>#N/A</v>
      </c>
      <c r="J2805" s="2"/>
      <c r="K2805" s="2" t="s">
        <v>10983</v>
      </c>
    </row>
    <row r="2806" spans="1:11" ht="17.25" x14ac:dyDescent="0.3">
      <c r="A2806" s="1">
        <v>2805</v>
      </c>
      <c r="B2806" s="1" t="s">
        <v>5237</v>
      </c>
      <c r="C2806" s="1" t="s">
        <v>5682</v>
      </c>
      <c r="D2806" s="1" t="s">
        <v>5683</v>
      </c>
      <c r="E2806" s="1">
        <v>58524</v>
      </c>
      <c r="F2806" s="9" t="s">
        <v>5684</v>
      </c>
      <c r="G2806" s="2" t="s">
        <v>10162</v>
      </c>
      <c r="H2806" s="2"/>
      <c r="I2806" s="2" t="e">
        <v>#N/A</v>
      </c>
      <c r="J2806" s="2"/>
      <c r="K2806" s="2" t="s">
        <v>10982</v>
      </c>
    </row>
    <row r="2807" spans="1:11" ht="33" x14ac:dyDescent="0.3">
      <c r="A2807" s="1">
        <v>2806</v>
      </c>
      <c r="B2807" s="1" t="s">
        <v>5237</v>
      </c>
      <c r="C2807" s="1" t="s">
        <v>5682</v>
      </c>
      <c r="D2807" s="1" t="s">
        <v>5685</v>
      </c>
      <c r="E2807" s="1">
        <v>58574</v>
      </c>
      <c r="F2807" s="9" t="s">
        <v>5686</v>
      </c>
      <c r="G2807" s="2" t="s">
        <v>10163</v>
      </c>
      <c r="H2807" s="2"/>
      <c r="I2807" s="2" t="e">
        <v>#N/A</v>
      </c>
      <c r="J2807" s="2"/>
      <c r="K2807" s="2" t="s">
        <v>10983</v>
      </c>
    </row>
    <row r="2808" spans="1:11" ht="17.25" x14ac:dyDescent="0.3">
      <c r="A2808" s="1">
        <v>2807</v>
      </c>
      <c r="B2808" s="1" t="s">
        <v>5237</v>
      </c>
      <c r="C2808" s="1" t="s">
        <v>5682</v>
      </c>
      <c r="D2808" s="1" t="s">
        <v>5687</v>
      </c>
      <c r="E2808" s="1">
        <v>58565</v>
      </c>
      <c r="F2808" s="9" t="s">
        <v>5688</v>
      </c>
      <c r="G2808" s="2" t="s">
        <v>9973</v>
      </c>
      <c r="H2808" s="2"/>
      <c r="I2808" s="2" t="e">
        <v>#N/A</v>
      </c>
      <c r="J2808" s="2"/>
      <c r="K2808" s="2" t="s">
        <v>10982</v>
      </c>
    </row>
    <row r="2809" spans="1:11" ht="33" x14ac:dyDescent="0.3">
      <c r="A2809" s="1">
        <v>2808</v>
      </c>
      <c r="B2809" s="1" t="s">
        <v>5237</v>
      </c>
      <c r="C2809" s="1" t="s">
        <v>5682</v>
      </c>
      <c r="D2809" s="1" t="s">
        <v>5689</v>
      </c>
      <c r="E2809" s="1">
        <v>58546</v>
      </c>
      <c r="F2809" s="9" t="s">
        <v>5690</v>
      </c>
      <c r="G2809" s="2"/>
      <c r="H2809" s="2" t="s">
        <v>7884</v>
      </c>
      <c r="I2809" s="2" t="s">
        <v>10987</v>
      </c>
      <c r="J2809" s="2"/>
      <c r="K2809" s="2" t="s">
        <v>10983</v>
      </c>
    </row>
    <row r="2810" spans="1:11" ht="33" x14ac:dyDescent="0.3">
      <c r="A2810" s="1">
        <v>2809</v>
      </c>
      <c r="B2810" s="1" t="s">
        <v>5237</v>
      </c>
      <c r="C2810" s="1" t="s">
        <v>5682</v>
      </c>
      <c r="D2810" s="1" t="s">
        <v>5691</v>
      </c>
      <c r="E2810" s="1">
        <v>58552</v>
      </c>
      <c r="F2810" s="9" t="s">
        <v>5692</v>
      </c>
      <c r="G2810" s="2" t="s">
        <v>10164</v>
      </c>
      <c r="H2810" s="2"/>
      <c r="I2810" s="2" t="e">
        <v>#N/A</v>
      </c>
      <c r="J2810" s="2"/>
      <c r="K2810" s="2" t="s">
        <v>10982</v>
      </c>
    </row>
    <row r="2811" spans="1:11" ht="17.25" x14ac:dyDescent="0.3">
      <c r="A2811" s="1">
        <v>2810</v>
      </c>
      <c r="B2811" s="1" t="s">
        <v>5237</v>
      </c>
      <c r="C2811" s="1" t="s">
        <v>5682</v>
      </c>
      <c r="D2811" s="1" t="s">
        <v>5693</v>
      </c>
      <c r="E2811" s="1">
        <v>58512</v>
      </c>
      <c r="F2811" s="9" t="s">
        <v>5694</v>
      </c>
      <c r="G2811" s="2" t="s">
        <v>10165</v>
      </c>
      <c r="H2811" s="2"/>
      <c r="I2811" s="2" t="e">
        <v>#N/A</v>
      </c>
      <c r="J2811" s="2"/>
      <c r="K2811" s="2" t="s">
        <v>10983</v>
      </c>
    </row>
    <row r="2812" spans="1:11" ht="33" x14ac:dyDescent="0.3">
      <c r="A2812" s="1">
        <v>2811</v>
      </c>
      <c r="B2812" s="1" t="s">
        <v>5237</v>
      </c>
      <c r="C2812" s="1" t="s">
        <v>5682</v>
      </c>
      <c r="D2812" s="1" t="s">
        <v>5695</v>
      </c>
      <c r="E2812" s="1">
        <v>58534</v>
      </c>
      <c r="F2812" s="9" t="s">
        <v>5696</v>
      </c>
      <c r="G2812" s="2" t="s">
        <v>10166</v>
      </c>
      <c r="H2812" s="2"/>
      <c r="I2812" s="2" t="e">
        <v>#N/A</v>
      </c>
      <c r="J2812" s="2"/>
      <c r="K2812" s="2" t="s">
        <v>10982</v>
      </c>
    </row>
    <row r="2813" spans="1:11" ht="33" x14ac:dyDescent="0.3">
      <c r="A2813" s="1">
        <v>2812</v>
      </c>
      <c r="B2813" s="1" t="s">
        <v>5237</v>
      </c>
      <c r="C2813" s="1" t="s">
        <v>5682</v>
      </c>
      <c r="D2813" s="1" t="s">
        <v>5697</v>
      </c>
      <c r="E2813" s="1">
        <v>58502</v>
      </c>
      <c r="F2813" s="9" t="s">
        <v>5698</v>
      </c>
      <c r="G2813" s="2" t="s">
        <v>10167</v>
      </c>
      <c r="H2813" s="2" t="s">
        <v>10168</v>
      </c>
      <c r="I2813" s="2" t="s">
        <v>10986</v>
      </c>
      <c r="J2813" s="2"/>
      <c r="K2813" s="2" t="s">
        <v>10983</v>
      </c>
    </row>
    <row r="2814" spans="1:11" ht="33" x14ac:dyDescent="0.3">
      <c r="A2814" s="1">
        <v>2813</v>
      </c>
      <c r="B2814" s="1" t="s">
        <v>5237</v>
      </c>
      <c r="C2814" s="1" t="s">
        <v>5682</v>
      </c>
      <c r="D2814" s="1" t="s">
        <v>5699</v>
      </c>
      <c r="E2814" s="1">
        <v>58537</v>
      </c>
      <c r="F2814" s="9" t="s">
        <v>5700</v>
      </c>
      <c r="G2814" s="2" t="s">
        <v>10169</v>
      </c>
      <c r="H2814" s="2"/>
      <c r="I2814" s="2" t="e">
        <v>#N/A</v>
      </c>
      <c r="J2814" s="2"/>
      <c r="K2814" s="2" t="s">
        <v>10982</v>
      </c>
    </row>
    <row r="2815" spans="1:11" ht="33" x14ac:dyDescent="0.3">
      <c r="A2815" s="1">
        <v>2814</v>
      </c>
      <c r="B2815" s="1" t="s">
        <v>5237</v>
      </c>
      <c r="C2815" s="1" t="s">
        <v>5701</v>
      </c>
      <c r="D2815" s="1" t="s">
        <v>5702</v>
      </c>
      <c r="E2815" s="1">
        <v>57147</v>
      </c>
      <c r="F2815" s="9" t="s">
        <v>5703</v>
      </c>
      <c r="G2815" s="2" t="s">
        <v>10170</v>
      </c>
      <c r="H2815" s="2" t="s">
        <v>10171</v>
      </c>
      <c r="I2815" s="2" t="s">
        <v>10986</v>
      </c>
      <c r="J2815" s="2"/>
      <c r="K2815" s="2" t="s">
        <v>10983</v>
      </c>
    </row>
    <row r="2816" spans="1:11" ht="33" x14ac:dyDescent="0.3">
      <c r="A2816" s="1">
        <v>2815</v>
      </c>
      <c r="B2816" s="1" t="s">
        <v>5237</v>
      </c>
      <c r="C2816" s="1" t="s">
        <v>5701</v>
      </c>
      <c r="D2816" s="1" t="s">
        <v>5704</v>
      </c>
      <c r="E2816" s="1">
        <v>57110</v>
      </c>
      <c r="F2816" s="9" t="s">
        <v>5705</v>
      </c>
      <c r="G2816" s="2" t="s">
        <v>10170</v>
      </c>
      <c r="H2816" s="2" t="s">
        <v>10172</v>
      </c>
      <c r="I2816" s="2" t="s">
        <v>10987</v>
      </c>
      <c r="J2816" s="2"/>
      <c r="K2816" s="2" t="s">
        <v>10982</v>
      </c>
    </row>
    <row r="2817" spans="1:11" ht="33" x14ac:dyDescent="0.3">
      <c r="A2817" s="1">
        <v>2816</v>
      </c>
      <c r="B2817" s="1" t="s">
        <v>5237</v>
      </c>
      <c r="C2817" s="1" t="s">
        <v>5701</v>
      </c>
      <c r="D2817" s="1" t="s">
        <v>5706</v>
      </c>
      <c r="E2817" s="1">
        <v>57107</v>
      </c>
      <c r="F2817" s="9" t="s">
        <v>5707</v>
      </c>
      <c r="G2817" s="2" t="s">
        <v>7837</v>
      </c>
      <c r="H2817" s="2" t="s">
        <v>10173</v>
      </c>
      <c r="I2817" s="2" t="s">
        <v>10987</v>
      </c>
      <c r="J2817" s="2"/>
      <c r="K2817" s="2" t="s">
        <v>10983</v>
      </c>
    </row>
    <row r="2818" spans="1:11" ht="33" x14ac:dyDescent="0.3">
      <c r="A2818" s="1">
        <v>2817</v>
      </c>
      <c r="B2818" s="1" t="s">
        <v>5237</v>
      </c>
      <c r="C2818" s="1" t="s">
        <v>5701</v>
      </c>
      <c r="D2818" s="1" t="s">
        <v>5708</v>
      </c>
      <c r="E2818" s="1">
        <v>57162</v>
      </c>
      <c r="F2818" s="9" t="s">
        <v>5709</v>
      </c>
      <c r="G2818" s="2" t="s">
        <v>10174</v>
      </c>
      <c r="H2818" s="2"/>
      <c r="I2818" s="2" t="e">
        <v>#N/A</v>
      </c>
      <c r="J2818" s="2"/>
      <c r="K2818" s="2" t="s">
        <v>10982</v>
      </c>
    </row>
    <row r="2819" spans="1:11" ht="17.25" x14ac:dyDescent="0.3">
      <c r="A2819" s="1">
        <v>2818</v>
      </c>
      <c r="B2819" s="1" t="s">
        <v>5237</v>
      </c>
      <c r="C2819" s="1" t="s">
        <v>5701</v>
      </c>
      <c r="D2819" s="1" t="s">
        <v>5710</v>
      </c>
      <c r="E2819" s="1">
        <v>57164</v>
      </c>
      <c r="F2819" s="9" t="s">
        <v>5711</v>
      </c>
      <c r="G2819" s="2" t="s">
        <v>10175</v>
      </c>
      <c r="H2819" s="2" t="s">
        <v>10176</v>
      </c>
      <c r="I2819" s="2" t="s">
        <v>10987</v>
      </c>
      <c r="J2819" s="2"/>
      <c r="K2819" s="2" t="s">
        <v>10983</v>
      </c>
    </row>
    <row r="2820" spans="1:11" ht="33" x14ac:dyDescent="0.3">
      <c r="A2820" s="1">
        <v>2819</v>
      </c>
      <c r="B2820" s="1" t="s">
        <v>5237</v>
      </c>
      <c r="C2820" s="1" t="s">
        <v>5701</v>
      </c>
      <c r="D2820" s="1" t="s">
        <v>5712</v>
      </c>
      <c r="E2820" s="1">
        <v>57145</v>
      </c>
      <c r="F2820" s="9" t="s">
        <v>5713</v>
      </c>
      <c r="G2820" s="2"/>
      <c r="H2820" s="2"/>
      <c r="I2820" s="2" t="e">
        <v>#N/A</v>
      </c>
      <c r="J2820" s="2"/>
      <c r="K2820" s="2" t="s">
        <v>10982</v>
      </c>
    </row>
    <row r="2821" spans="1:11" ht="33" x14ac:dyDescent="0.3">
      <c r="A2821" s="1">
        <v>2820</v>
      </c>
      <c r="B2821" s="1" t="s">
        <v>5237</v>
      </c>
      <c r="C2821" s="1" t="s">
        <v>5701</v>
      </c>
      <c r="D2821" s="1" t="s">
        <v>5714</v>
      </c>
      <c r="E2821" s="1">
        <v>57129</v>
      </c>
      <c r="F2821" s="9" t="s">
        <v>5715</v>
      </c>
      <c r="G2821" s="2" t="s">
        <v>10177</v>
      </c>
      <c r="H2821" s="2" t="s">
        <v>10178</v>
      </c>
      <c r="I2821" s="2" t="s">
        <v>10987</v>
      </c>
      <c r="J2821" s="2"/>
      <c r="K2821" s="2" t="s">
        <v>10983</v>
      </c>
    </row>
    <row r="2822" spans="1:11" ht="33" x14ac:dyDescent="0.3">
      <c r="A2822" s="1">
        <v>2821</v>
      </c>
      <c r="B2822" s="1" t="s">
        <v>5237</v>
      </c>
      <c r="C2822" s="1" t="s">
        <v>5701</v>
      </c>
      <c r="D2822" s="1" t="s">
        <v>5716</v>
      </c>
      <c r="E2822" s="1">
        <v>57117</v>
      </c>
      <c r="F2822" s="9" t="s">
        <v>5717</v>
      </c>
      <c r="G2822" s="2" t="s">
        <v>10170</v>
      </c>
      <c r="H2822" s="2" t="s">
        <v>10179</v>
      </c>
      <c r="I2822" s="2" t="s">
        <v>10987</v>
      </c>
      <c r="J2822" s="2"/>
      <c r="K2822" s="2" t="s">
        <v>10982</v>
      </c>
    </row>
    <row r="2823" spans="1:11" ht="17.25" x14ac:dyDescent="0.3">
      <c r="A2823" s="1">
        <v>2822</v>
      </c>
      <c r="B2823" s="1" t="s">
        <v>5237</v>
      </c>
      <c r="C2823" s="1" t="s">
        <v>5701</v>
      </c>
      <c r="D2823" s="1" t="s">
        <v>5718</v>
      </c>
      <c r="E2823" s="1">
        <v>57124</v>
      </c>
      <c r="F2823" s="9" t="s">
        <v>5719</v>
      </c>
      <c r="G2823" s="2" t="s">
        <v>10180</v>
      </c>
      <c r="H2823" s="2" t="s">
        <v>10181</v>
      </c>
      <c r="I2823" s="2" t="s">
        <v>10987</v>
      </c>
      <c r="J2823" s="2"/>
      <c r="K2823" s="2" t="s">
        <v>10983</v>
      </c>
    </row>
    <row r="2824" spans="1:11" ht="33" x14ac:dyDescent="0.3">
      <c r="A2824" s="1">
        <v>2823</v>
      </c>
      <c r="B2824" s="1" t="s">
        <v>5237</v>
      </c>
      <c r="C2824" s="1" t="s">
        <v>5720</v>
      </c>
      <c r="D2824" s="1" t="s">
        <v>5721</v>
      </c>
      <c r="E2824" s="1">
        <v>57036</v>
      </c>
      <c r="F2824" s="9" t="s">
        <v>5722</v>
      </c>
      <c r="G2824" s="2" t="s">
        <v>10182</v>
      </c>
      <c r="H2824" s="2"/>
      <c r="I2824" s="2" t="e">
        <v>#N/A</v>
      </c>
      <c r="J2824" s="2"/>
      <c r="K2824" s="2" t="s">
        <v>10982</v>
      </c>
    </row>
    <row r="2825" spans="1:11" ht="33" x14ac:dyDescent="0.3">
      <c r="A2825" s="1">
        <v>2824</v>
      </c>
      <c r="B2825" s="1" t="s">
        <v>5237</v>
      </c>
      <c r="C2825" s="1" t="s">
        <v>5720</v>
      </c>
      <c r="D2825" s="1" t="s">
        <v>5723</v>
      </c>
      <c r="E2825" s="1">
        <v>57028</v>
      </c>
      <c r="F2825" s="9" t="s">
        <v>5724</v>
      </c>
      <c r="G2825" s="2" t="s">
        <v>10063</v>
      </c>
      <c r="H2825" s="2" t="s">
        <v>10183</v>
      </c>
      <c r="I2825" s="2" t="s">
        <v>10987</v>
      </c>
      <c r="J2825" s="2"/>
      <c r="K2825" s="2" t="s">
        <v>10983</v>
      </c>
    </row>
    <row r="2826" spans="1:11" ht="17.25" x14ac:dyDescent="0.3">
      <c r="A2826" s="1">
        <v>2825</v>
      </c>
      <c r="B2826" s="1" t="s">
        <v>5237</v>
      </c>
      <c r="C2826" s="1" t="s">
        <v>5720</v>
      </c>
      <c r="D2826" s="1" t="s">
        <v>5725</v>
      </c>
      <c r="E2826" s="1">
        <v>57004</v>
      </c>
      <c r="F2826" s="9" t="s">
        <v>5726</v>
      </c>
      <c r="G2826" s="2" t="s">
        <v>10184</v>
      </c>
      <c r="H2826" s="2" t="s">
        <v>10185</v>
      </c>
      <c r="I2826" s="2" t="s">
        <v>10987</v>
      </c>
      <c r="J2826" s="2"/>
      <c r="K2826" s="2" t="s">
        <v>10982</v>
      </c>
    </row>
    <row r="2827" spans="1:11" ht="33" x14ac:dyDescent="0.3">
      <c r="A2827" s="1">
        <v>2826</v>
      </c>
      <c r="B2827" s="1" t="s">
        <v>5237</v>
      </c>
      <c r="C2827" s="1" t="s">
        <v>5720</v>
      </c>
      <c r="D2827" s="1" t="s">
        <v>5727</v>
      </c>
      <c r="E2827" s="1">
        <v>57054</v>
      </c>
      <c r="F2827" s="9" t="s">
        <v>5728</v>
      </c>
      <c r="G2827" s="2" t="s">
        <v>10186</v>
      </c>
      <c r="H2827" s="2"/>
      <c r="I2827" s="2" t="e">
        <v>#N/A</v>
      </c>
      <c r="J2827" s="2"/>
      <c r="K2827" s="2" t="s">
        <v>10983</v>
      </c>
    </row>
    <row r="2828" spans="1:11" ht="33" x14ac:dyDescent="0.3">
      <c r="A2828" s="1">
        <v>2827</v>
      </c>
      <c r="B2828" s="1" t="s">
        <v>5237</v>
      </c>
      <c r="C2828" s="1" t="s">
        <v>5720</v>
      </c>
      <c r="D2828" s="1" t="s">
        <v>5729</v>
      </c>
      <c r="E2828" s="1">
        <v>57056</v>
      </c>
      <c r="F2828" s="9" t="s">
        <v>5730</v>
      </c>
      <c r="G2828" s="2" t="s">
        <v>10187</v>
      </c>
      <c r="H2828" s="2" t="s">
        <v>10188</v>
      </c>
      <c r="I2828" s="2" t="s">
        <v>10987</v>
      </c>
      <c r="J2828" s="2"/>
      <c r="K2828" s="2" t="s">
        <v>10982</v>
      </c>
    </row>
    <row r="2829" spans="1:11" ht="33" x14ac:dyDescent="0.3">
      <c r="A2829" s="1">
        <v>2828</v>
      </c>
      <c r="B2829" s="1" t="s">
        <v>5237</v>
      </c>
      <c r="C2829" s="1" t="s">
        <v>5720</v>
      </c>
      <c r="D2829" s="1" t="s">
        <v>5731</v>
      </c>
      <c r="E2829" s="1">
        <v>57059</v>
      </c>
      <c r="F2829" s="9" t="s">
        <v>5732</v>
      </c>
      <c r="G2829" s="2" t="s">
        <v>10189</v>
      </c>
      <c r="H2829" s="2"/>
      <c r="I2829" s="2" t="e">
        <v>#N/A</v>
      </c>
      <c r="J2829" s="2"/>
      <c r="K2829" s="2" t="s">
        <v>10983</v>
      </c>
    </row>
    <row r="2830" spans="1:11" ht="33" x14ac:dyDescent="0.3">
      <c r="A2830" s="1">
        <v>2829</v>
      </c>
      <c r="B2830" s="1" t="s">
        <v>5237</v>
      </c>
      <c r="C2830" s="1" t="s">
        <v>5720</v>
      </c>
      <c r="D2830" s="1" t="s">
        <v>5674</v>
      </c>
      <c r="E2830" s="1">
        <v>57033</v>
      </c>
      <c r="F2830" s="9" t="s">
        <v>5733</v>
      </c>
      <c r="G2830" s="2" t="s">
        <v>10160</v>
      </c>
      <c r="H2830" s="2" t="s">
        <v>7882</v>
      </c>
      <c r="I2830" s="2" t="s">
        <v>10986</v>
      </c>
      <c r="J2830" s="2"/>
      <c r="K2830" s="2" t="s">
        <v>10982</v>
      </c>
    </row>
    <row r="2831" spans="1:11" ht="17.25" x14ac:dyDescent="0.3">
      <c r="A2831" s="1">
        <v>2830</v>
      </c>
      <c r="B2831" s="1" t="s">
        <v>5237</v>
      </c>
      <c r="C2831" s="1" t="s">
        <v>5720</v>
      </c>
      <c r="D2831" s="1" t="s">
        <v>5734</v>
      </c>
      <c r="E2831" s="1">
        <v>57060</v>
      </c>
      <c r="F2831" s="9" t="s">
        <v>5735</v>
      </c>
      <c r="G2831" s="2" t="s">
        <v>10190</v>
      </c>
      <c r="H2831" s="2" t="s">
        <v>7882</v>
      </c>
      <c r="I2831" s="2" t="s">
        <v>10986</v>
      </c>
      <c r="J2831" s="2"/>
      <c r="K2831" s="2" t="s">
        <v>10983</v>
      </c>
    </row>
    <row r="2832" spans="1:11" ht="33" x14ac:dyDescent="0.3">
      <c r="A2832" s="1">
        <v>2831</v>
      </c>
      <c r="B2832" s="1" t="s">
        <v>5237</v>
      </c>
      <c r="C2832" s="1" t="s">
        <v>5720</v>
      </c>
      <c r="D2832" s="1" t="s">
        <v>5736</v>
      </c>
      <c r="E2832" s="1">
        <v>57066</v>
      </c>
      <c r="F2832" s="9" t="s">
        <v>5737</v>
      </c>
      <c r="G2832" s="2"/>
      <c r="H2832" s="2" t="s">
        <v>7888</v>
      </c>
      <c r="I2832" s="2" t="s">
        <v>10987</v>
      </c>
      <c r="J2832" s="2"/>
      <c r="K2832" s="2" t="s">
        <v>10982</v>
      </c>
    </row>
    <row r="2833" spans="1:11" ht="33" x14ac:dyDescent="0.3">
      <c r="A2833" s="1">
        <v>2832</v>
      </c>
      <c r="B2833" s="1" t="s">
        <v>5237</v>
      </c>
      <c r="C2833" s="1" t="s">
        <v>5720</v>
      </c>
      <c r="D2833" s="1" t="s">
        <v>5738</v>
      </c>
      <c r="E2833" s="1">
        <v>57011</v>
      </c>
      <c r="F2833" s="9" t="s">
        <v>5739</v>
      </c>
      <c r="G2833" s="2" t="s">
        <v>10191</v>
      </c>
      <c r="H2833" s="2"/>
      <c r="I2833" s="2" t="e">
        <v>#N/A</v>
      </c>
      <c r="J2833" s="2"/>
      <c r="K2833" s="2" t="s">
        <v>10983</v>
      </c>
    </row>
    <row r="2834" spans="1:11" ht="17.25" x14ac:dyDescent="0.3">
      <c r="A2834" s="1">
        <v>2833</v>
      </c>
      <c r="B2834" s="1" t="s">
        <v>5237</v>
      </c>
      <c r="C2834" s="1" t="s">
        <v>5720</v>
      </c>
      <c r="D2834" s="1" t="s">
        <v>5740</v>
      </c>
      <c r="E2834" s="1">
        <v>57068</v>
      </c>
      <c r="F2834" s="9" t="s">
        <v>5741</v>
      </c>
      <c r="G2834" s="2" t="s">
        <v>10192</v>
      </c>
      <c r="H2834" s="2"/>
      <c r="I2834" s="2" t="e">
        <v>#N/A</v>
      </c>
      <c r="J2834" s="2"/>
      <c r="K2834" s="2" t="s">
        <v>10982</v>
      </c>
    </row>
    <row r="2835" spans="1:11" ht="33" x14ac:dyDescent="0.3">
      <c r="A2835" s="1">
        <v>2834</v>
      </c>
      <c r="B2835" s="1" t="s">
        <v>5237</v>
      </c>
      <c r="C2835" s="1" t="s">
        <v>5742</v>
      </c>
      <c r="D2835" s="1" t="s">
        <v>5743</v>
      </c>
      <c r="E2835" s="1">
        <v>57220</v>
      </c>
      <c r="F2835" s="9" t="s">
        <v>5744</v>
      </c>
      <c r="G2835" s="2" t="s">
        <v>7889</v>
      </c>
      <c r="H2835" s="2"/>
      <c r="I2835" s="2" t="e">
        <v>#N/A</v>
      </c>
      <c r="J2835" s="2"/>
      <c r="K2835" s="2" t="s">
        <v>10983</v>
      </c>
    </row>
    <row r="2836" spans="1:11" ht="33" x14ac:dyDescent="0.3">
      <c r="A2836" s="1">
        <v>2835</v>
      </c>
      <c r="B2836" s="1" t="s">
        <v>5237</v>
      </c>
      <c r="C2836" s="1" t="s">
        <v>5742</v>
      </c>
      <c r="D2836" s="1" t="s">
        <v>5745</v>
      </c>
      <c r="E2836" s="1">
        <v>57244</v>
      </c>
      <c r="F2836" s="9" t="s">
        <v>5746</v>
      </c>
      <c r="G2836" s="2" t="s">
        <v>10193</v>
      </c>
      <c r="H2836" s="2"/>
      <c r="I2836" s="2" t="e">
        <v>#N/A</v>
      </c>
      <c r="J2836" s="2"/>
      <c r="K2836" s="2" t="s">
        <v>10982</v>
      </c>
    </row>
    <row r="2837" spans="1:11" ht="17.25" x14ac:dyDescent="0.3">
      <c r="A2837" s="1">
        <v>2836</v>
      </c>
      <c r="B2837" s="1" t="s">
        <v>5237</v>
      </c>
      <c r="C2837" s="1" t="s">
        <v>5742</v>
      </c>
      <c r="D2837" s="1" t="s">
        <v>3421</v>
      </c>
      <c r="E2837" s="1">
        <v>57249</v>
      </c>
      <c r="F2837" s="9" t="s">
        <v>5747</v>
      </c>
      <c r="G2837" s="2"/>
      <c r="H2837" s="2"/>
      <c r="I2837" s="2" t="e">
        <v>#N/A</v>
      </c>
      <c r="J2837" s="2"/>
      <c r="K2837" s="2" t="s">
        <v>10983</v>
      </c>
    </row>
    <row r="2838" spans="1:11" ht="33" x14ac:dyDescent="0.3">
      <c r="A2838" s="1">
        <v>2837</v>
      </c>
      <c r="B2838" s="1" t="s">
        <v>5237</v>
      </c>
      <c r="C2838" s="1" t="s">
        <v>5742</v>
      </c>
      <c r="D2838" s="1" t="s">
        <v>5748</v>
      </c>
      <c r="E2838" s="1">
        <v>57241</v>
      </c>
      <c r="F2838" s="9" t="s">
        <v>5749</v>
      </c>
      <c r="G2838" s="2" t="s">
        <v>7842</v>
      </c>
      <c r="H2838" s="2" t="s">
        <v>7835</v>
      </c>
      <c r="I2838" s="2" t="s">
        <v>10987</v>
      </c>
      <c r="J2838" s="2"/>
      <c r="K2838" s="2" t="s">
        <v>10982</v>
      </c>
    </row>
    <row r="2839" spans="1:11" ht="33" x14ac:dyDescent="0.3">
      <c r="A2839" s="1">
        <v>2838</v>
      </c>
      <c r="B2839" s="1" t="s">
        <v>5237</v>
      </c>
      <c r="C2839" s="1" t="s">
        <v>5742</v>
      </c>
      <c r="D2839" s="1" t="s">
        <v>5750</v>
      </c>
      <c r="E2839" s="1">
        <v>57255</v>
      </c>
      <c r="F2839" s="9" t="s">
        <v>5751</v>
      </c>
      <c r="G2839" s="2" t="s">
        <v>10194</v>
      </c>
      <c r="H2839" s="2"/>
      <c r="I2839" s="2" t="e">
        <v>#N/A</v>
      </c>
      <c r="J2839" s="2"/>
      <c r="K2839" s="2" t="s">
        <v>10983</v>
      </c>
    </row>
    <row r="2840" spans="1:11" ht="33" x14ac:dyDescent="0.3">
      <c r="A2840" s="1">
        <v>2839</v>
      </c>
      <c r="B2840" s="1" t="s">
        <v>5237</v>
      </c>
      <c r="C2840" s="1" t="s">
        <v>5742</v>
      </c>
      <c r="D2840" s="1" t="s">
        <v>5752</v>
      </c>
      <c r="E2840" s="1">
        <v>57238</v>
      </c>
      <c r="F2840" s="9" t="s">
        <v>5753</v>
      </c>
      <c r="G2840" s="2" t="s">
        <v>10195</v>
      </c>
      <c r="H2840" s="2"/>
      <c r="I2840" s="2" t="e">
        <v>#N/A</v>
      </c>
      <c r="J2840" s="2"/>
      <c r="K2840" s="2" t="s">
        <v>10982</v>
      </c>
    </row>
    <row r="2841" spans="1:11" ht="33" x14ac:dyDescent="0.3">
      <c r="A2841" s="1">
        <v>2840</v>
      </c>
      <c r="B2841" s="1" t="s">
        <v>5237</v>
      </c>
      <c r="C2841" s="1" t="s">
        <v>5742</v>
      </c>
      <c r="D2841" s="1" t="s">
        <v>5754</v>
      </c>
      <c r="E2841" s="1">
        <v>57227</v>
      </c>
      <c r="F2841" s="9" t="s">
        <v>5755</v>
      </c>
      <c r="G2841" s="2" t="s">
        <v>10196</v>
      </c>
      <c r="H2841" s="2" t="s">
        <v>10197</v>
      </c>
      <c r="I2841" s="2" t="s">
        <v>10987</v>
      </c>
      <c r="J2841" s="2"/>
      <c r="K2841" s="2" t="s">
        <v>10983</v>
      </c>
    </row>
    <row r="2842" spans="1:11" ht="33" x14ac:dyDescent="0.3">
      <c r="A2842" s="1">
        <v>2841</v>
      </c>
      <c r="B2842" s="1" t="s">
        <v>5237</v>
      </c>
      <c r="C2842" s="1" t="s">
        <v>5742</v>
      </c>
      <c r="D2842" s="1" t="s">
        <v>5756</v>
      </c>
      <c r="E2842" s="1">
        <v>57232</v>
      </c>
      <c r="F2842" s="9" t="s">
        <v>5757</v>
      </c>
      <c r="G2842" s="2" t="s">
        <v>10198</v>
      </c>
      <c r="H2842" s="2"/>
      <c r="I2842" s="2" t="e">
        <v>#N/A</v>
      </c>
      <c r="J2842" s="2"/>
      <c r="K2842" s="2" t="s">
        <v>10982</v>
      </c>
    </row>
    <row r="2843" spans="1:11" ht="17.25" x14ac:dyDescent="0.3">
      <c r="A2843" s="1">
        <v>2842</v>
      </c>
      <c r="B2843" s="1" t="s">
        <v>5237</v>
      </c>
      <c r="C2843" s="1" t="s">
        <v>5742</v>
      </c>
      <c r="D2843" s="1" t="s">
        <v>5758</v>
      </c>
      <c r="E2843" s="1">
        <v>57230</v>
      </c>
      <c r="F2843" s="9" t="s">
        <v>5759</v>
      </c>
      <c r="G2843" s="2" t="s">
        <v>10199</v>
      </c>
      <c r="H2843" s="2"/>
      <c r="I2843" s="2" t="e">
        <v>#N/A</v>
      </c>
      <c r="J2843" s="2"/>
      <c r="K2843" s="2" t="s">
        <v>10983</v>
      </c>
    </row>
    <row r="2844" spans="1:11" ht="33" x14ac:dyDescent="0.3">
      <c r="A2844" s="1">
        <v>2843</v>
      </c>
      <c r="B2844" s="1" t="s">
        <v>5237</v>
      </c>
      <c r="C2844" s="1" t="s">
        <v>5742</v>
      </c>
      <c r="D2844" s="1" t="s">
        <v>5760</v>
      </c>
      <c r="E2844" s="1">
        <v>57201</v>
      </c>
      <c r="F2844" s="9" t="s">
        <v>5761</v>
      </c>
      <c r="G2844" s="2" t="s">
        <v>7883</v>
      </c>
      <c r="H2844" s="2" t="s">
        <v>10200</v>
      </c>
      <c r="I2844" s="2" t="s">
        <v>10986</v>
      </c>
      <c r="J2844" s="2"/>
      <c r="K2844" s="2" t="s">
        <v>10982</v>
      </c>
    </row>
    <row r="2845" spans="1:11" ht="17.25" x14ac:dyDescent="0.3">
      <c r="A2845" s="1">
        <v>2844</v>
      </c>
      <c r="B2845" s="1" t="s">
        <v>5237</v>
      </c>
      <c r="C2845" s="1" t="s">
        <v>5742</v>
      </c>
      <c r="D2845" s="1" t="s">
        <v>5762</v>
      </c>
      <c r="E2845" s="1">
        <v>57205</v>
      </c>
      <c r="F2845" s="9" t="s">
        <v>5763</v>
      </c>
      <c r="G2845" s="2" t="s">
        <v>10201</v>
      </c>
      <c r="H2845" s="2" t="s">
        <v>10202</v>
      </c>
      <c r="I2845" s="2" t="s">
        <v>10987</v>
      </c>
      <c r="J2845" s="2"/>
      <c r="K2845" s="2" t="s">
        <v>10983</v>
      </c>
    </row>
    <row r="2846" spans="1:11" ht="33" x14ac:dyDescent="0.3">
      <c r="A2846" s="1">
        <v>2845</v>
      </c>
      <c r="B2846" s="1" t="s">
        <v>5237</v>
      </c>
      <c r="C2846" s="1" t="s">
        <v>5764</v>
      </c>
      <c r="D2846" s="1" t="s">
        <v>5765</v>
      </c>
      <c r="E2846" s="1">
        <v>59113</v>
      </c>
      <c r="F2846" s="9" t="s">
        <v>5766</v>
      </c>
      <c r="G2846" s="2" t="s">
        <v>7890</v>
      </c>
      <c r="H2846" s="2" t="s">
        <v>10203</v>
      </c>
      <c r="I2846" s="2" t="s">
        <v>10987</v>
      </c>
      <c r="J2846" s="2"/>
      <c r="K2846" s="2" t="s">
        <v>10982</v>
      </c>
    </row>
    <row r="2847" spans="1:11" ht="33" x14ac:dyDescent="0.3">
      <c r="A2847" s="1">
        <v>2846</v>
      </c>
      <c r="B2847" s="1" t="s">
        <v>5237</v>
      </c>
      <c r="C2847" s="1" t="s">
        <v>5764</v>
      </c>
      <c r="D2847" s="1" t="s">
        <v>5767</v>
      </c>
      <c r="E2847" s="1">
        <v>59140</v>
      </c>
      <c r="F2847" s="9" t="s">
        <v>5768</v>
      </c>
      <c r="G2847" s="2" t="s">
        <v>10204</v>
      </c>
      <c r="H2847" s="2"/>
      <c r="I2847" s="2" t="e">
        <v>#N/A</v>
      </c>
      <c r="J2847" s="2"/>
      <c r="K2847" s="2" t="s">
        <v>10983</v>
      </c>
    </row>
    <row r="2848" spans="1:11" ht="33" x14ac:dyDescent="0.3">
      <c r="A2848" s="1">
        <v>2847</v>
      </c>
      <c r="B2848" s="1" t="s">
        <v>5237</v>
      </c>
      <c r="C2848" s="1" t="s">
        <v>5764</v>
      </c>
      <c r="D2848" s="1" t="s">
        <v>5769</v>
      </c>
      <c r="E2848" s="1">
        <v>59157</v>
      </c>
      <c r="F2848" s="9" t="s">
        <v>5770</v>
      </c>
      <c r="G2848" s="2" t="s">
        <v>10205</v>
      </c>
      <c r="H2848" s="2"/>
      <c r="I2848" s="2" t="e">
        <v>#N/A</v>
      </c>
      <c r="J2848" s="2"/>
      <c r="K2848" s="2" t="s">
        <v>10982</v>
      </c>
    </row>
    <row r="2849" spans="1:11" ht="33" x14ac:dyDescent="0.3">
      <c r="A2849" s="1">
        <v>2848</v>
      </c>
      <c r="B2849" s="1" t="s">
        <v>5237</v>
      </c>
      <c r="C2849" s="1" t="s">
        <v>5764</v>
      </c>
      <c r="D2849" s="1" t="s">
        <v>5771</v>
      </c>
      <c r="E2849" s="1">
        <v>59101</v>
      </c>
      <c r="F2849" s="9" t="s">
        <v>5772</v>
      </c>
      <c r="G2849" s="2" t="s">
        <v>10206</v>
      </c>
      <c r="H2849" s="2"/>
      <c r="I2849" s="2" t="e">
        <v>#N/A</v>
      </c>
      <c r="J2849" s="2"/>
      <c r="K2849" s="2" t="s">
        <v>10983</v>
      </c>
    </row>
    <row r="2850" spans="1:11" ht="17.25" x14ac:dyDescent="0.3">
      <c r="A2850" s="1">
        <v>2849</v>
      </c>
      <c r="B2850" s="1" t="s">
        <v>5237</v>
      </c>
      <c r="C2850" s="1" t="s">
        <v>5764</v>
      </c>
      <c r="D2850" s="1" t="s">
        <v>5773</v>
      </c>
      <c r="E2850" s="1">
        <v>59146</v>
      </c>
      <c r="F2850" s="9" t="s">
        <v>5774</v>
      </c>
      <c r="G2850" s="2" t="s">
        <v>7890</v>
      </c>
      <c r="H2850" s="2"/>
      <c r="I2850" s="2" t="e">
        <v>#N/A</v>
      </c>
      <c r="J2850" s="2"/>
      <c r="K2850" s="2" t="s">
        <v>10982</v>
      </c>
    </row>
    <row r="2851" spans="1:11" ht="33" x14ac:dyDescent="0.3">
      <c r="A2851" s="1">
        <v>2850</v>
      </c>
      <c r="B2851" s="1" t="s">
        <v>5237</v>
      </c>
      <c r="C2851" s="1" t="s">
        <v>5764</v>
      </c>
      <c r="D2851" s="1" t="s">
        <v>5775</v>
      </c>
      <c r="E2851" s="1">
        <v>59130</v>
      </c>
      <c r="F2851" s="9" t="s">
        <v>5776</v>
      </c>
      <c r="G2851" s="2" t="s">
        <v>7890</v>
      </c>
      <c r="H2851" s="2" t="s">
        <v>10207</v>
      </c>
      <c r="I2851" s="2" t="s">
        <v>10987</v>
      </c>
      <c r="J2851" s="2"/>
      <c r="K2851" s="2" t="s">
        <v>10983</v>
      </c>
    </row>
    <row r="2852" spans="1:11" ht="33" x14ac:dyDescent="0.3">
      <c r="A2852" s="1">
        <v>2851</v>
      </c>
      <c r="B2852" s="1" t="s">
        <v>5237</v>
      </c>
      <c r="C2852" s="1" t="s">
        <v>5764</v>
      </c>
      <c r="D2852" s="1" t="s">
        <v>5777</v>
      </c>
      <c r="E2852" s="1">
        <v>59135</v>
      </c>
      <c r="F2852" s="9" t="s">
        <v>5778</v>
      </c>
      <c r="G2852" s="2" t="s">
        <v>10208</v>
      </c>
      <c r="H2852" s="2" t="s">
        <v>10209</v>
      </c>
      <c r="I2852" s="2" t="s">
        <v>10987</v>
      </c>
      <c r="J2852" s="2"/>
      <c r="K2852" s="2" t="s">
        <v>10982</v>
      </c>
    </row>
    <row r="2853" spans="1:11" ht="33" x14ac:dyDescent="0.3">
      <c r="A2853" s="1">
        <v>2852</v>
      </c>
      <c r="B2853" s="1" t="s">
        <v>5237</v>
      </c>
      <c r="C2853" s="1" t="s">
        <v>5764</v>
      </c>
      <c r="D2853" s="1" t="s">
        <v>5779</v>
      </c>
      <c r="E2853" s="1">
        <v>59151</v>
      </c>
      <c r="F2853" s="9" t="s">
        <v>5780</v>
      </c>
      <c r="G2853" s="2" t="s">
        <v>7890</v>
      </c>
      <c r="H2853" s="2"/>
      <c r="I2853" s="2" t="e">
        <v>#N/A</v>
      </c>
      <c r="J2853" s="2"/>
      <c r="K2853" s="2" t="s">
        <v>10983</v>
      </c>
    </row>
    <row r="2854" spans="1:11" ht="33" x14ac:dyDescent="0.3">
      <c r="A2854" s="1">
        <v>2853</v>
      </c>
      <c r="B2854" s="1" t="s">
        <v>5237</v>
      </c>
      <c r="C2854" s="1" t="s">
        <v>5764</v>
      </c>
      <c r="D2854" s="1" t="s">
        <v>5781</v>
      </c>
      <c r="E2854" s="1">
        <v>59165</v>
      </c>
      <c r="F2854" s="9" t="s">
        <v>5782</v>
      </c>
      <c r="G2854" s="2" t="s">
        <v>10210</v>
      </c>
      <c r="H2854" s="2" t="s">
        <v>7835</v>
      </c>
      <c r="I2854" s="2" t="s">
        <v>10987</v>
      </c>
      <c r="J2854" s="2"/>
      <c r="K2854" s="2" t="s">
        <v>10982</v>
      </c>
    </row>
    <row r="2855" spans="1:11" ht="33" x14ac:dyDescent="0.3">
      <c r="A2855" s="1">
        <v>2854</v>
      </c>
      <c r="B2855" s="1" t="s">
        <v>5237</v>
      </c>
      <c r="C2855" s="1" t="s">
        <v>5764</v>
      </c>
      <c r="D2855" s="1" t="s">
        <v>5783</v>
      </c>
      <c r="E2855" s="1">
        <v>59137</v>
      </c>
      <c r="F2855" s="9" t="s">
        <v>5784</v>
      </c>
      <c r="G2855" s="2" t="s">
        <v>10211</v>
      </c>
      <c r="H2855" s="2"/>
      <c r="I2855" s="2" t="e">
        <v>#N/A</v>
      </c>
      <c r="J2855" s="2"/>
      <c r="K2855" s="2" t="s">
        <v>10983</v>
      </c>
    </row>
    <row r="2856" spans="1:11" ht="33" x14ac:dyDescent="0.3">
      <c r="A2856" s="1">
        <v>2855</v>
      </c>
      <c r="B2856" s="1" t="s">
        <v>5237</v>
      </c>
      <c r="C2856" s="1" t="s">
        <v>5764</v>
      </c>
      <c r="D2856" s="1" t="s">
        <v>5785</v>
      </c>
      <c r="E2856" s="1">
        <v>59161</v>
      </c>
      <c r="F2856" s="9" t="s">
        <v>5786</v>
      </c>
      <c r="G2856" s="2" t="s">
        <v>10212</v>
      </c>
      <c r="H2856" s="2"/>
      <c r="I2856" s="2" t="e">
        <v>#N/A</v>
      </c>
      <c r="J2856" s="2"/>
      <c r="K2856" s="2" t="s">
        <v>10982</v>
      </c>
    </row>
    <row r="2857" spans="1:11" ht="33" x14ac:dyDescent="0.3">
      <c r="A2857" s="1">
        <v>2856</v>
      </c>
      <c r="B2857" s="1" t="s">
        <v>5237</v>
      </c>
      <c r="C2857" s="1" t="s">
        <v>5764</v>
      </c>
      <c r="D2857" s="1" t="s">
        <v>5787</v>
      </c>
      <c r="E2857" s="1">
        <v>59144</v>
      </c>
      <c r="F2857" s="9" t="s">
        <v>5788</v>
      </c>
      <c r="G2857" s="2"/>
      <c r="H2857" s="2"/>
      <c r="I2857" s="2" t="e">
        <v>#N/A</v>
      </c>
      <c r="J2857" s="2"/>
      <c r="K2857" s="2" t="s">
        <v>10983</v>
      </c>
    </row>
    <row r="2858" spans="1:11" ht="33" x14ac:dyDescent="0.3">
      <c r="A2858" s="1">
        <v>2857</v>
      </c>
      <c r="B2858" s="1" t="s">
        <v>5237</v>
      </c>
      <c r="C2858" s="1" t="s">
        <v>5789</v>
      </c>
      <c r="D2858" s="1" t="s">
        <v>5790</v>
      </c>
      <c r="E2858" s="1">
        <v>58922</v>
      </c>
      <c r="F2858" s="9" t="s">
        <v>5791</v>
      </c>
      <c r="G2858" s="2"/>
      <c r="H2858" s="2" t="s">
        <v>7892</v>
      </c>
      <c r="I2858" s="2" t="s">
        <v>10987</v>
      </c>
      <c r="J2858" s="2"/>
      <c r="K2858" s="2" t="s">
        <v>10982</v>
      </c>
    </row>
    <row r="2859" spans="1:11" ht="33" x14ac:dyDescent="0.3">
      <c r="A2859" s="1">
        <v>2858</v>
      </c>
      <c r="B2859" s="1" t="s">
        <v>5237</v>
      </c>
      <c r="C2859" s="1" t="s">
        <v>5789</v>
      </c>
      <c r="D2859" s="1" t="s">
        <v>5792</v>
      </c>
      <c r="E2859" s="1">
        <v>58904</v>
      </c>
      <c r="F2859" s="9" t="s">
        <v>5793</v>
      </c>
      <c r="G2859" s="2"/>
      <c r="H2859" s="2"/>
      <c r="I2859" s="2" t="e">
        <v>#N/A</v>
      </c>
      <c r="J2859" s="2"/>
      <c r="K2859" s="2" t="s">
        <v>10983</v>
      </c>
    </row>
    <row r="2860" spans="1:11" ht="33" x14ac:dyDescent="0.3">
      <c r="A2860" s="1">
        <v>2859</v>
      </c>
      <c r="B2860" s="1" t="s">
        <v>5237</v>
      </c>
      <c r="C2860" s="1" t="s">
        <v>5789</v>
      </c>
      <c r="D2860" s="1" t="s">
        <v>5794</v>
      </c>
      <c r="E2860" s="1">
        <v>58908</v>
      </c>
      <c r="F2860" s="9" t="s">
        <v>5795</v>
      </c>
      <c r="G2860" s="2" t="s">
        <v>10213</v>
      </c>
      <c r="H2860" s="2"/>
      <c r="I2860" s="2" t="e">
        <v>#N/A</v>
      </c>
      <c r="J2860" s="2"/>
      <c r="K2860" s="2" t="s">
        <v>10982</v>
      </c>
    </row>
    <row r="2861" spans="1:11" ht="33" x14ac:dyDescent="0.3">
      <c r="A2861" s="1">
        <v>2860</v>
      </c>
      <c r="B2861" s="1" t="s">
        <v>5237</v>
      </c>
      <c r="C2861" s="1" t="s">
        <v>5789</v>
      </c>
      <c r="D2861" s="1" t="s">
        <v>5796</v>
      </c>
      <c r="E2861" s="1">
        <v>58935</v>
      </c>
      <c r="F2861" s="9" t="s">
        <v>5797</v>
      </c>
      <c r="G2861" s="2"/>
      <c r="H2861" s="2" t="s">
        <v>7894</v>
      </c>
      <c r="I2861" s="2" t="s">
        <v>10987</v>
      </c>
      <c r="J2861" s="2"/>
      <c r="K2861" s="2" t="s">
        <v>10983</v>
      </c>
    </row>
    <row r="2862" spans="1:11" ht="17.25" x14ac:dyDescent="0.3">
      <c r="A2862" s="1">
        <v>2861</v>
      </c>
      <c r="B2862" s="1" t="s">
        <v>5237</v>
      </c>
      <c r="C2862" s="1" t="s">
        <v>5789</v>
      </c>
      <c r="D2862" s="1" t="s">
        <v>5798</v>
      </c>
      <c r="E2862" s="1">
        <v>58942</v>
      </c>
      <c r="F2862" s="9" t="s">
        <v>5799</v>
      </c>
      <c r="G2862" s="2" t="s">
        <v>10214</v>
      </c>
      <c r="H2862" s="2"/>
      <c r="I2862" s="2" t="e">
        <v>#N/A</v>
      </c>
      <c r="J2862" s="2"/>
      <c r="K2862" s="2" t="s">
        <v>10982</v>
      </c>
    </row>
    <row r="2863" spans="1:11" ht="33" x14ac:dyDescent="0.3">
      <c r="A2863" s="1">
        <v>2862</v>
      </c>
      <c r="B2863" s="1" t="s">
        <v>5237</v>
      </c>
      <c r="C2863" s="1" t="s">
        <v>5789</v>
      </c>
      <c r="D2863" s="1" t="s">
        <v>5800</v>
      </c>
      <c r="E2863" s="1">
        <v>58950</v>
      </c>
      <c r="F2863" s="9" t="s">
        <v>5801</v>
      </c>
      <c r="G2863" s="2" t="s">
        <v>10215</v>
      </c>
      <c r="H2863" s="2"/>
      <c r="I2863" s="2" t="e">
        <v>#N/A</v>
      </c>
      <c r="J2863" s="2"/>
      <c r="K2863" s="2" t="s">
        <v>10983</v>
      </c>
    </row>
    <row r="2864" spans="1:11" ht="17.25" x14ac:dyDescent="0.3">
      <c r="A2864" s="1">
        <v>2863</v>
      </c>
      <c r="B2864" s="1" t="s">
        <v>5237</v>
      </c>
      <c r="C2864" s="1" t="s">
        <v>5789</v>
      </c>
      <c r="D2864" s="1" t="s">
        <v>5802</v>
      </c>
      <c r="E2864" s="1">
        <v>58956</v>
      </c>
      <c r="F2864" s="9" t="s">
        <v>5803</v>
      </c>
      <c r="G2864" s="2" t="s">
        <v>10216</v>
      </c>
      <c r="H2864" s="2"/>
      <c r="I2864" s="2" t="e">
        <v>#N/A</v>
      </c>
      <c r="J2864" s="2"/>
      <c r="K2864" s="2" t="s">
        <v>10982</v>
      </c>
    </row>
    <row r="2865" spans="1:11" ht="33" x14ac:dyDescent="0.3">
      <c r="A2865" s="1">
        <v>2864</v>
      </c>
      <c r="B2865" s="1" t="s">
        <v>5237</v>
      </c>
      <c r="C2865" s="1" t="s">
        <v>5804</v>
      </c>
      <c r="D2865" s="1" t="s">
        <v>5805</v>
      </c>
      <c r="E2865" s="1">
        <v>58813</v>
      </c>
      <c r="F2865" s="9" t="s">
        <v>5806</v>
      </c>
      <c r="G2865" s="2"/>
      <c r="H2865" s="2" t="s">
        <v>7895</v>
      </c>
      <c r="I2865" s="2" t="s">
        <v>10986</v>
      </c>
      <c r="J2865" s="2"/>
      <c r="K2865" s="2" t="s">
        <v>10983</v>
      </c>
    </row>
    <row r="2866" spans="1:11" ht="33" x14ac:dyDescent="0.3">
      <c r="A2866" s="1">
        <v>2865</v>
      </c>
      <c r="B2866" s="1" t="s">
        <v>5237</v>
      </c>
      <c r="C2866" s="1" t="s">
        <v>5804</v>
      </c>
      <c r="D2866" s="1" t="s">
        <v>5807</v>
      </c>
      <c r="E2866" s="1">
        <v>58824</v>
      </c>
      <c r="F2866" s="9" t="s">
        <v>5808</v>
      </c>
      <c r="G2866" s="2" t="s">
        <v>10217</v>
      </c>
      <c r="H2866" s="2" t="s">
        <v>7895</v>
      </c>
      <c r="I2866" s="2" t="s">
        <v>10986</v>
      </c>
      <c r="J2866" s="2"/>
      <c r="K2866" s="2" t="s">
        <v>10982</v>
      </c>
    </row>
    <row r="2867" spans="1:11" ht="33" x14ac:dyDescent="0.3">
      <c r="A2867" s="1">
        <v>2866</v>
      </c>
      <c r="B2867" s="1" t="s">
        <v>5237</v>
      </c>
      <c r="C2867" s="1" t="s">
        <v>5804</v>
      </c>
      <c r="D2867" s="1" t="s">
        <v>5809</v>
      </c>
      <c r="E2867" s="1">
        <v>58807</v>
      </c>
      <c r="F2867" s="9" t="s">
        <v>5810</v>
      </c>
      <c r="G2867" s="2" t="s">
        <v>10218</v>
      </c>
      <c r="H2867" s="2" t="s">
        <v>7895</v>
      </c>
      <c r="I2867" s="2" t="s">
        <v>10986</v>
      </c>
      <c r="J2867" s="2"/>
      <c r="K2867" s="2" t="s">
        <v>10983</v>
      </c>
    </row>
    <row r="2868" spans="1:11" ht="33" x14ac:dyDescent="0.3">
      <c r="A2868" s="1">
        <v>2867</v>
      </c>
      <c r="B2868" s="1" t="s">
        <v>5237</v>
      </c>
      <c r="C2868" s="1" t="s">
        <v>5804</v>
      </c>
      <c r="D2868" s="1" t="s">
        <v>5811</v>
      </c>
      <c r="E2868" s="1">
        <v>58802</v>
      </c>
      <c r="F2868" s="9" t="s">
        <v>5812</v>
      </c>
      <c r="G2868" s="2" t="s">
        <v>10219</v>
      </c>
      <c r="H2868" s="2" t="s">
        <v>10220</v>
      </c>
      <c r="I2868" s="2" t="s">
        <v>10986</v>
      </c>
      <c r="J2868" s="2"/>
      <c r="K2868" s="2" t="s">
        <v>10982</v>
      </c>
    </row>
    <row r="2869" spans="1:11" ht="17.25" x14ac:dyDescent="0.3">
      <c r="A2869" s="1">
        <v>2868</v>
      </c>
      <c r="B2869" s="1" t="s">
        <v>5237</v>
      </c>
      <c r="C2869" s="1" t="s">
        <v>5804</v>
      </c>
      <c r="D2869" s="1" t="s">
        <v>5813</v>
      </c>
      <c r="E2869" s="1">
        <v>58829</v>
      </c>
      <c r="F2869" s="9" t="s">
        <v>5814</v>
      </c>
      <c r="G2869" s="2" t="s">
        <v>10221</v>
      </c>
      <c r="H2869" s="2" t="s">
        <v>7895</v>
      </c>
      <c r="I2869" s="2" t="s">
        <v>10986</v>
      </c>
      <c r="J2869" s="2"/>
      <c r="K2869" s="2" t="s">
        <v>10983</v>
      </c>
    </row>
    <row r="2870" spans="1:11" ht="33" x14ac:dyDescent="0.3">
      <c r="A2870" s="1">
        <v>2869</v>
      </c>
      <c r="B2870" s="1" t="s">
        <v>5237</v>
      </c>
      <c r="C2870" s="1" t="s">
        <v>5804</v>
      </c>
      <c r="D2870" s="1" t="s">
        <v>5815</v>
      </c>
      <c r="E2870" s="1">
        <v>58846</v>
      </c>
      <c r="F2870" s="9" t="s">
        <v>5816</v>
      </c>
      <c r="G2870" s="2" t="s">
        <v>10219</v>
      </c>
      <c r="H2870" s="2" t="s">
        <v>10220</v>
      </c>
      <c r="I2870" s="2" t="s">
        <v>10986</v>
      </c>
      <c r="J2870" s="2"/>
      <c r="K2870" s="2" t="s">
        <v>10982</v>
      </c>
    </row>
    <row r="2871" spans="1:11" ht="33" x14ac:dyDescent="0.3">
      <c r="A2871" s="1">
        <v>2870</v>
      </c>
      <c r="B2871" s="1" t="s">
        <v>5237</v>
      </c>
      <c r="C2871" s="1" t="s">
        <v>5804</v>
      </c>
      <c r="D2871" s="1" t="s">
        <v>5817</v>
      </c>
      <c r="E2871" s="1">
        <v>58851</v>
      </c>
      <c r="F2871" s="9" t="s">
        <v>5818</v>
      </c>
      <c r="G2871" s="2" t="s">
        <v>10222</v>
      </c>
      <c r="H2871" s="2" t="s">
        <v>7895</v>
      </c>
      <c r="I2871" s="2" t="s">
        <v>10986</v>
      </c>
      <c r="J2871" s="2"/>
      <c r="K2871" s="2" t="s">
        <v>10983</v>
      </c>
    </row>
    <row r="2872" spans="1:11" ht="33" x14ac:dyDescent="0.3">
      <c r="A2872" s="1">
        <v>2871</v>
      </c>
      <c r="B2872" s="1" t="s">
        <v>5237</v>
      </c>
      <c r="C2872" s="1" t="s">
        <v>5804</v>
      </c>
      <c r="D2872" s="1" t="s">
        <v>5819</v>
      </c>
      <c r="E2872" s="1">
        <v>58863</v>
      </c>
      <c r="F2872" s="9" t="s">
        <v>5820</v>
      </c>
      <c r="G2872" s="2" t="s">
        <v>10223</v>
      </c>
      <c r="H2872" s="2" t="s">
        <v>10220</v>
      </c>
      <c r="I2872" s="2" t="s">
        <v>10986</v>
      </c>
      <c r="J2872" s="2"/>
      <c r="K2872" s="2" t="s">
        <v>10982</v>
      </c>
    </row>
    <row r="2873" spans="1:11" ht="17.25" x14ac:dyDescent="0.3">
      <c r="A2873" s="1">
        <v>2872</v>
      </c>
      <c r="B2873" s="1" t="s">
        <v>5237</v>
      </c>
      <c r="C2873" s="1" t="s">
        <v>5804</v>
      </c>
      <c r="D2873" s="1" t="s">
        <v>5821</v>
      </c>
      <c r="E2873" s="1">
        <v>58856</v>
      </c>
      <c r="F2873" s="9" t="s">
        <v>5822</v>
      </c>
      <c r="G2873" s="2" t="s">
        <v>10224</v>
      </c>
      <c r="H2873" s="2" t="s">
        <v>7895</v>
      </c>
      <c r="I2873" s="2" t="s">
        <v>10986</v>
      </c>
      <c r="J2873" s="2"/>
      <c r="K2873" s="2" t="s">
        <v>10983</v>
      </c>
    </row>
    <row r="2874" spans="1:11" ht="33" x14ac:dyDescent="0.3">
      <c r="A2874" s="1">
        <v>2873</v>
      </c>
      <c r="B2874" s="1" t="s">
        <v>5237</v>
      </c>
      <c r="C2874" s="1" t="s">
        <v>5804</v>
      </c>
      <c r="D2874" s="1" t="s">
        <v>5823</v>
      </c>
      <c r="E2874" s="1">
        <v>58857</v>
      </c>
      <c r="F2874" s="9" t="s">
        <v>5824</v>
      </c>
      <c r="G2874" s="2" t="s">
        <v>10222</v>
      </c>
      <c r="H2874" s="2" t="s">
        <v>7895</v>
      </c>
      <c r="I2874" s="2" t="s">
        <v>10986</v>
      </c>
      <c r="J2874" s="2"/>
      <c r="K2874" s="2" t="s">
        <v>10982</v>
      </c>
    </row>
    <row r="2875" spans="1:11" ht="33" x14ac:dyDescent="0.3">
      <c r="A2875" s="1">
        <v>2874</v>
      </c>
      <c r="B2875" s="1" t="s">
        <v>5237</v>
      </c>
      <c r="C2875" s="1" t="s">
        <v>5804</v>
      </c>
      <c r="D2875" s="1" t="s">
        <v>5825</v>
      </c>
      <c r="E2875" s="1">
        <v>58860</v>
      </c>
      <c r="F2875" s="9" t="s">
        <v>5826</v>
      </c>
      <c r="G2875" s="2" t="s">
        <v>10222</v>
      </c>
      <c r="H2875" s="2" t="s">
        <v>7895</v>
      </c>
      <c r="I2875" s="2" t="s">
        <v>10986</v>
      </c>
      <c r="J2875" s="2"/>
      <c r="K2875" s="2" t="s">
        <v>10983</v>
      </c>
    </row>
    <row r="2876" spans="1:11" ht="33" x14ac:dyDescent="0.3">
      <c r="A2876" s="1">
        <v>2875</v>
      </c>
      <c r="B2876" s="1" t="s">
        <v>5237</v>
      </c>
      <c r="C2876" s="1" t="s">
        <v>5804</v>
      </c>
      <c r="D2876" s="1" t="s">
        <v>5827</v>
      </c>
      <c r="E2876" s="1">
        <v>58839</v>
      </c>
      <c r="F2876" s="9" t="s">
        <v>5828</v>
      </c>
      <c r="G2876" s="2" t="s">
        <v>10222</v>
      </c>
      <c r="H2876" s="2" t="s">
        <v>7895</v>
      </c>
      <c r="I2876" s="2" t="s">
        <v>10986</v>
      </c>
      <c r="J2876" s="2"/>
      <c r="K2876" s="2" t="s">
        <v>10982</v>
      </c>
    </row>
    <row r="2877" spans="1:11" ht="33" x14ac:dyDescent="0.3">
      <c r="A2877" s="1">
        <v>2876</v>
      </c>
      <c r="B2877" s="1" t="s">
        <v>5237</v>
      </c>
      <c r="C2877" s="1" t="s">
        <v>5804</v>
      </c>
      <c r="D2877" s="1" t="s">
        <v>5829</v>
      </c>
      <c r="E2877" s="1">
        <v>58838</v>
      </c>
      <c r="F2877" s="9" t="s">
        <v>5830</v>
      </c>
      <c r="G2877" s="2" t="s">
        <v>10222</v>
      </c>
      <c r="H2877" s="2" t="s">
        <v>7895</v>
      </c>
      <c r="I2877" s="2" t="s">
        <v>10986</v>
      </c>
      <c r="J2877" s="2"/>
      <c r="K2877" s="2" t="s">
        <v>10983</v>
      </c>
    </row>
    <row r="2878" spans="1:11" ht="33" x14ac:dyDescent="0.3">
      <c r="A2878" s="1">
        <v>2877</v>
      </c>
      <c r="B2878" s="1" t="s">
        <v>5237</v>
      </c>
      <c r="C2878" s="1" t="s">
        <v>5804</v>
      </c>
      <c r="D2878" s="1" t="s">
        <v>5831</v>
      </c>
      <c r="E2878" s="1">
        <v>58836</v>
      </c>
      <c r="F2878" s="9" t="s">
        <v>5832</v>
      </c>
      <c r="G2878" s="2" t="s">
        <v>10222</v>
      </c>
      <c r="H2878" s="2" t="s">
        <v>10220</v>
      </c>
      <c r="I2878" s="2" t="s">
        <v>10986</v>
      </c>
      <c r="J2878" s="2"/>
      <c r="K2878" s="2" t="s">
        <v>10982</v>
      </c>
    </row>
    <row r="2879" spans="1:11" ht="33" x14ac:dyDescent="0.3">
      <c r="A2879" s="1">
        <v>2878</v>
      </c>
      <c r="B2879" s="1" t="s">
        <v>5833</v>
      </c>
      <c r="C2879" s="1" t="s">
        <v>5834</v>
      </c>
      <c r="D2879" s="1" t="s">
        <v>5835</v>
      </c>
      <c r="E2879" s="1">
        <v>37936</v>
      </c>
      <c r="F2879" s="9" t="s">
        <v>5836</v>
      </c>
      <c r="G2879" s="2" t="s">
        <v>10225</v>
      </c>
      <c r="H2879" s="2" t="s">
        <v>10226</v>
      </c>
      <c r="I2879" s="2" t="s">
        <v>10987</v>
      </c>
      <c r="J2879" s="2"/>
      <c r="K2879" s="2" t="s">
        <v>10983</v>
      </c>
    </row>
    <row r="2880" spans="1:11" ht="33" x14ac:dyDescent="0.3">
      <c r="A2880" s="1">
        <v>2879</v>
      </c>
      <c r="B2880" s="1" t="s">
        <v>5833</v>
      </c>
      <c r="C2880" s="1" t="s">
        <v>5834</v>
      </c>
      <c r="D2880" s="1" t="s">
        <v>5837</v>
      </c>
      <c r="E2880" s="1">
        <v>37852</v>
      </c>
      <c r="F2880" s="9" t="s">
        <v>5838</v>
      </c>
      <c r="G2880" s="2" t="s">
        <v>10227</v>
      </c>
      <c r="H2880" s="2" t="s">
        <v>7899</v>
      </c>
      <c r="I2880" s="2" t="s">
        <v>10986</v>
      </c>
      <c r="J2880" s="2"/>
      <c r="K2880" s="2" t="s">
        <v>10982</v>
      </c>
    </row>
    <row r="2881" spans="1:11" ht="33" x14ac:dyDescent="0.3">
      <c r="A2881" s="1">
        <v>2880</v>
      </c>
      <c r="B2881" s="1" t="s">
        <v>5833</v>
      </c>
      <c r="C2881" s="1" t="s">
        <v>5834</v>
      </c>
      <c r="D2881" s="1" t="s">
        <v>5839</v>
      </c>
      <c r="E2881" s="1">
        <v>37912</v>
      </c>
      <c r="F2881" s="9" t="s">
        <v>5840</v>
      </c>
      <c r="G2881" s="2" t="s">
        <v>10228</v>
      </c>
      <c r="H2881" s="2" t="s">
        <v>10229</v>
      </c>
      <c r="I2881" s="2" t="s">
        <v>10990</v>
      </c>
      <c r="J2881" s="2"/>
      <c r="K2881" s="2" t="s">
        <v>10983</v>
      </c>
    </row>
    <row r="2882" spans="1:11" ht="33" x14ac:dyDescent="0.3">
      <c r="A2882" s="1">
        <v>2881</v>
      </c>
      <c r="B2882" s="1" t="s">
        <v>5833</v>
      </c>
      <c r="C2882" s="1" t="s">
        <v>5834</v>
      </c>
      <c r="D2882" s="1" t="s">
        <v>5841</v>
      </c>
      <c r="E2882" s="1">
        <v>37857</v>
      </c>
      <c r="F2882" s="9" t="s">
        <v>5842</v>
      </c>
      <c r="G2882" s="2" t="s">
        <v>10230</v>
      </c>
      <c r="H2882" s="2" t="s">
        <v>7899</v>
      </c>
      <c r="I2882" s="2" t="s">
        <v>10986</v>
      </c>
      <c r="J2882" s="2"/>
      <c r="K2882" s="2" t="s">
        <v>10982</v>
      </c>
    </row>
    <row r="2883" spans="1:11" ht="33" x14ac:dyDescent="0.3">
      <c r="A2883" s="1">
        <v>2882</v>
      </c>
      <c r="B2883" s="1" t="s">
        <v>5833</v>
      </c>
      <c r="C2883" s="1" t="s">
        <v>5834</v>
      </c>
      <c r="D2883" s="1" t="s">
        <v>5843</v>
      </c>
      <c r="E2883" s="1">
        <v>37926</v>
      </c>
      <c r="F2883" s="9" t="s">
        <v>5844</v>
      </c>
      <c r="G2883" s="2" t="s">
        <v>7898</v>
      </c>
      <c r="H2883" s="2" t="s">
        <v>7899</v>
      </c>
      <c r="I2883" s="2" t="s">
        <v>10986</v>
      </c>
      <c r="J2883" s="2"/>
      <c r="K2883" s="2" t="s">
        <v>10983</v>
      </c>
    </row>
    <row r="2884" spans="1:11" ht="33" x14ac:dyDescent="0.3">
      <c r="A2884" s="1">
        <v>2883</v>
      </c>
      <c r="B2884" s="1" t="s">
        <v>5833</v>
      </c>
      <c r="C2884" s="1" t="s">
        <v>5834</v>
      </c>
      <c r="D2884" s="1" t="s">
        <v>5845</v>
      </c>
      <c r="E2884" s="1">
        <v>37945</v>
      </c>
      <c r="F2884" s="9" t="s">
        <v>5846</v>
      </c>
      <c r="G2884" s="2"/>
      <c r="H2884" s="2"/>
      <c r="I2884" s="2" t="e">
        <v>#N/A</v>
      </c>
      <c r="J2884" s="2"/>
      <c r="K2884" s="2" t="s">
        <v>10982</v>
      </c>
    </row>
    <row r="2885" spans="1:11" ht="33" x14ac:dyDescent="0.3">
      <c r="A2885" s="1">
        <v>2884</v>
      </c>
      <c r="B2885" s="1" t="s">
        <v>5833</v>
      </c>
      <c r="C2885" s="1" t="s">
        <v>5834</v>
      </c>
      <c r="D2885" s="1" t="s">
        <v>5847</v>
      </c>
      <c r="E2885" s="1">
        <v>37928</v>
      </c>
      <c r="F2885" s="9" t="s">
        <v>5848</v>
      </c>
      <c r="G2885" s="2" t="s">
        <v>10231</v>
      </c>
      <c r="H2885" s="2" t="s">
        <v>10232</v>
      </c>
      <c r="I2885" s="2" t="s">
        <v>10989</v>
      </c>
      <c r="J2885" s="2"/>
      <c r="K2885" s="2" t="s">
        <v>10983</v>
      </c>
    </row>
    <row r="2886" spans="1:11" ht="17.25" x14ac:dyDescent="0.3">
      <c r="A2886" s="1">
        <v>2885</v>
      </c>
      <c r="B2886" s="1" t="s">
        <v>5833</v>
      </c>
      <c r="C2886" s="1" t="s">
        <v>5834</v>
      </c>
      <c r="D2886" s="1" t="s">
        <v>2243</v>
      </c>
      <c r="E2886" s="1">
        <v>37766</v>
      </c>
      <c r="F2886" s="9" t="s">
        <v>5849</v>
      </c>
      <c r="G2886" s="2" t="s">
        <v>10233</v>
      </c>
      <c r="H2886" s="2" t="s">
        <v>7952</v>
      </c>
      <c r="I2886" s="2" t="s">
        <v>10986</v>
      </c>
      <c r="J2886" s="2"/>
      <c r="K2886" s="2" t="s">
        <v>10982</v>
      </c>
    </row>
    <row r="2887" spans="1:11" ht="17.25" x14ac:dyDescent="0.3">
      <c r="A2887" s="1">
        <v>2886</v>
      </c>
      <c r="B2887" s="1" t="s">
        <v>5833</v>
      </c>
      <c r="C2887" s="1" t="s">
        <v>5834</v>
      </c>
      <c r="D2887" s="1" t="s">
        <v>5850</v>
      </c>
      <c r="E2887" s="1">
        <v>37795</v>
      </c>
      <c r="F2887" s="9" t="s">
        <v>5851</v>
      </c>
      <c r="G2887" s="2"/>
      <c r="H2887" s="2" t="s">
        <v>7899</v>
      </c>
      <c r="I2887" s="2" t="s">
        <v>10986</v>
      </c>
      <c r="J2887" s="2"/>
      <c r="K2887" s="2" t="s">
        <v>10983</v>
      </c>
    </row>
    <row r="2888" spans="1:11" ht="17.25" x14ac:dyDescent="0.3">
      <c r="A2888" s="1">
        <v>2887</v>
      </c>
      <c r="B2888" s="1" t="s">
        <v>5833</v>
      </c>
      <c r="C2888" s="1" t="s">
        <v>5834</v>
      </c>
      <c r="D2888" s="1" t="s">
        <v>5852</v>
      </c>
      <c r="E2888" s="1">
        <v>37800</v>
      </c>
      <c r="F2888" s="9" t="s">
        <v>5853</v>
      </c>
      <c r="G2888" s="2" t="s">
        <v>10234</v>
      </c>
      <c r="H2888" s="2" t="s">
        <v>7899</v>
      </c>
      <c r="I2888" s="2" t="s">
        <v>10986</v>
      </c>
      <c r="J2888" s="2"/>
      <c r="K2888" s="2" t="s">
        <v>10982</v>
      </c>
    </row>
    <row r="2889" spans="1:11" ht="17.25" x14ac:dyDescent="0.3">
      <c r="A2889" s="1">
        <v>2888</v>
      </c>
      <c r="B2889" s="1" t="s">
        <v>5833</v>
      </c>
      <c r="C2889" s="1" t="s">
        <v>5834</v>
      </c>
      <c r="D2889" s="1" t="s">
        <v>5854</v>
      </c>
      <c r="E2889" s="1">
        <v>37920</v>
      </c>
      <c r="F2889" s="9" t="s">
        <v>5855</v>
      </c>
      <c r="G2889" s="2"/>
      <c r="H2889" s="2" t="s">
        <v>7899</v>
      </c>
      <c r="I2889" s="2" t="s">
        <v>10986</v>
      </c>
      <c r="J2889" s="2"/>
      <c r="K2889" s="2" t="s">
        <v>10983</v>
      </c>
    </row>
    <row r="2890" spans="1:11" ht="17.25" x14ac:dyDescent="0.3">
      <c r="A2890" s="1">
        <v>2889</v>
      </c>
      <c r="B2890" s="1" t="s">
        <v>5833</v>
      </c>
      <c r="C2890" s="1" t="s">
        <v>5834</v>
      </c>
      <c r="D2890" s="1" t="s">
        <v>5856</v>
      </c>
      <c r="E2890" s="1">
        <v>37878</v>
      </c>
      <c r="F2890" s="9" t="s">
        <v>5857</v>
      </c>
      <c r="G2890" s="2" t="s">
        <v>10235</v>
      </c>
      <c r="H2890" s="2" t="s">
        <v>7899</v>
      </c>
      <c r="I2890" s="2" t="s">
        <v>10986</v>
      </c>
      <c r="J2890" s="2"/>
      <c r="K2890" s="2" t="s">
        <v>10982</v>
      </c>
    </row>
    <row r="2891" spans="1:11" ht="17.25" x14ac:dyDescent="0.3">
      <c r="A2891" s="1">
        <v>2890</v>
      </c>
      <c r="B2891" s="1" t="s">
        <v>5833</v>
      </c>
      <c r="C2891" s="1" t="s">
        <v>5834</v>
      </c>
      <c r="D2891" s="1" t="s">
        <v>5858</v>
      </c>
      <c r="E2891" s="1">
        <v>37664</v>
      </c>
      <c r="F2891" s="9" t="s">
        <v>5859</v>
      </c>
      <c r="G2891" s="2"/>
      <c r="H2891" s="2"/>
      <c r="I2891" s="2" t="e">
        <v>#N/A</v>
      </c>
      <c r="J2891" s="2"/>
      <c r="K2891" s="2" t="s">
        <v>10983</v>
      </c>
    </row>
    <row r="2892" spans="1:11" ht="17.25" x14ac:dyDescent="0.3">
      <c r="A2892" s="1">
        <v>2891</v>
      </c>
      <c r="B2892" s="1" t="s">
        <v>5833</v>
      </c>
      <c r="C2892" s="1" t="s">
        <v>5834</v>
      </c>
      <c r="D2892" s="1" t="s">
        <v>5860</v>
      </c>
      <c r="E2892" s="1">
        <v>37685</v>
      </c>
      <c r="F2892" s="9" t="s">
        <v>5861</v>
      </c>
      <c r="G2892" s="2" t="s">
        <v>10236</v>
      </c>
      <c r="H2892" s="2" t="s">
        <v>10237</v>
      </c>
      <c r="I2892" s="2" t="s">
        <v>10986</v>
      </c>
      <c r="J2892" s="2"/>
      <c r="K2892" s="2" t="s">
        <v>10982</v>
      </c>
    </row>
    <row r="2893" spans="1:11" ht="33" x14ac:dyDescent="0.3">
      <c r="A2893" s="1">
        <v>2892</v>
      </c>
      <c r="B2893" s="1" t="s">
        <v>5833</v>
      </c>
      <c r="C2893" s="1" t="s">
        <v>5862</v>
      </c>
      <c r="D2893" s="1" t="s">
        <v>5863</v>
      </c>
      <c r="E2893" s="1">
        <v>37544</v>
      </c>
      <c r="F2893" s="9" t="s">
        <v>5864</v>
      </c>
      <c r="G2893" s="2" t="s">
        <v>10238</v>
      </c>
      <c r="H2893" s="2"/>
      <c r="I2893" s="2" t="e">
        <v>#N/A</v>
      </c>
      <c r="J2893" s="2"/>
      <c r="K2893" s="2" t="s">
        <v>10983</v>
      </c>
    </row>
    <row r="2894" spans="1:11" ht="33" x14ac:dyDescent="0.3">
      <c r="A2894" s="1">
        <v>2893</v>
      </c>
      <c r="B2894" s="1" t="s">
        <v>5833</v>
      </c>
      <c r="C2894" s="1" t="s">
        <v>5862</v>
      </c>
      <c r="D2894" s="1" t="s">
        <v>5865</v>
      </c>
      <c r="E2894" s="1">
        <v>37522</v>
      </c>
      <c r="F2894" s="9" t="s">
        <v>5866</v>
      </c>
      <c r="G2894" s="2" t="s">
        <v>10239</v>
      </c>
      <c r="H2894" s="2"/>
      <c r="I2894" s="2" t="e">
        <v>#N/A</v>
      </c>
      <c r="J2894" s="2"/>
      <c r="K2894" s="2" t="s">
        <v>10982</v>
      </c>
    </row>
    <row r="2895" spans="1:11" ht="33" x14ac:dyDescent="0.3">
      <c r="A2895" s="1">
        <v>2894</v>
      </c>
      <c r="B2895" s="1" t="s">
        <v>5833</v>
      </c>
      <c r="C2895" s="1" t="s">
        <v>5862</v>
      </c>
      <c r="D2895" s="1" t="s">
        <v>5034</v>
      </c>
      <c r="E2895" s="1">
        <v>37515</v>
      </c>
      <c r="F2895" s="9" t="s">
        <v>5867</v>
      </c>
      <c r="G2895" s="2" t="s">
        <v>10240</v>
      </c>
      <c r="H2895" s="2" t="s">
        <v>10241</v>
      </c>
      <c r="I2895" s="2" t="s">
        <v>10986</v>
      </c>
      <c r="J2895" s="2"/>
      <c r="K2895" s="2" t="s">
        <v>10983</v>
      </c>
    </row>
    <row r="2896" spans="1:11" ht="33" x14ac:dyDescent="0.3">
      <c r="A2896" s="1">
        <v>2895</v>
      </c>
      <c r="B2896" s="1" t="s">
        <v>5833</v>
      </c>
      <c r="C2896" s="1" t="s">
        <v>5862</v>
      </c>
      <c r="D2896" s="1" t="s">
        <v>5868</v>
      </c>
      <c r="E2896" s="1">
        <v>37511</v>
      </c>
      <c r="F2896" s="9" t="s">
        <v>5869</v>
      </c>
      <c r="G2896" s="2" t="s">
        <v>10242</v>
      </c>
      <c r="H2896" s="2"/>
      <c r="I2896" s="2" t="e">
        <v>#N/A</v>
      </c>
      <c r="J2896" s="2"/>
      <c r="K2896" s="2" t="s">
        <v>10982</v>
      </c>
    </row>
    <row r="2897" spans="1:11" ht="33" x14ac:dyDescent="0.3">
      <c r="A2897" s="1">
        <v>2896</v>
      </c>
      <c r="B2897" s="1" t="s">
        <v>5833</v>
      </c>
      <c r="C2897" s="1" t="s">
        <v>5862</v>
      </c>
      <c r="D2897" s="1" t="s">
        <v>5870</v>
      </c>
      <c r="E2897" s="1">
        <v>37528</v>
      </c>
      <c r="F2897" s="9" t="s">
        <v>5871</v>
      </c>
      <c r="G2897" s="2" t="s">
        <v>10243</v>
      </c>
      <c r="H2897" s="2"/>
      <c r="I2897" s="2" t="e">
        <v>#N/A</v>
      </c>
      <c r="J2897" s="2"/>
      <c r="K2897" s="2" t="s">
        <v>10983</v>
      </c>
    </row>
    <row r="2898" spans="1:11" ht="33" x14ac:dyDescent="0.3">
      <c r="A2898" s="1">
        <v>2897</v>
      </c>
      <c r="B2898" s="1" t="s">
        <v>5833</v>
      </c>
      <c r="C2898" s="1" t="s">
        <v>5862</v>
      </c>
      <c r="D2898" s="1" t="s">
        <v>5872</v>
      </c>
      <c r="E2898" s="1">
        <v>37507</v>
      </c>
      <c r="F2898" s="9" t="s">
        <v>5873</v>
      </c>
      <c r="G2898" s="2" t="s">
        <v>10244</v>
      </c>
      <c r="H2898" s="2" t="s">
        <v>10245</v>
      </c>
      <c r="I2898" s="2" t="s">
        <v>10987</v>
      </c>
      <c r="J2898" s="2"/>
      <c r="K2898" s="2" t="s">
        <v>10982</v>
      </c>
    </row>
    <row r="2899" spans="1:11" ht="33" x14ac:dyDescent="0.3">
      <c r="A2899" s="1">
        <v>2898</v>
      </c>
      <c r="B2899" s="1" t="s">
        <v>5833</v>
      </c>
      <c r="C2899" s="1" t="s">
        <v>5862</v>
      </c>
      <c r="D2899" s="1" t="s">
        <v>5874</v>
      </c>
      <c r="E2899" s="1">
        <v>37524</v>
      </c>
      <c r="F2899" s="9" t="s">
        <v>5875</v>
      </c>
      <c r="G2899" s="2" t="s">
        <v>10246</v>
      </c>
      <c r="H2899" s="2" t="s">
        <v>10237</v>
      </c>
      <c r="I2899" s="2" t="s">
        <v>10986</v>
      </c>
      <c r="J2899" s="2"/>
      <c r="K2899" s="2" t="s">
        <v>10983</v>
      </c>
    </row>
    <row r="2900" spans="1:11" ht="17.25" x14ac:dyDescent="0.3">
      <c r="A2900" s="1">
        <v>2899</v>
      </c>
      <c r="B2900" s="1" t="s">
        <v>5833</v>
      </c>
      <c r="C2900" s="1" t="s">
        <v>5862</v>
      </c>
      <c r="D2900" s="1" t="s">
        <v>2030</v>
      </c>
      <c r="E2900" s="1">
        <v>37718</v>
      </c>
      <c r="F2900" s="9" t="s">
        <v>5876</v>
      </c>
      <c r="G2900" s="2"/>
      <c r="H2900" s="2" t="s">
        <v>7902</v>
      </c>
      <c r="I2900" s="2" t="s">
        <v>10986</v>
      </c>
      <c r="J2900" s="2"/>
      <c r="K2900" s="2" t="s">
        <v>10982</v>
      </c>
    </row>
    <row r="2901" spans="1:11" ht="33" x14ac:dyDescent="0.3">
      <c r="A2901" s="1">
        <v>2900</v>
      </c>
      <c r="B2901" s="1" t="s">
        <v>5833</v>
      </c>
      <c r="C2901" s="1" t="s">
        <v>5862</v>
      </c>
      <c r="D2901" s="1" t="s">
        <v>5877</v>
      </c>
      <c r="E2901" s="1">
        <v>37695</v>
      </c>
      <c r="F2901" s="9" t="s">
        <v>5878</v>
      </c>
      <c r="G2901" s="2" t="s">
        <v>10247</v>
      </c>
      <c r="H2901" s="2" t="s">
        <v>10248</v>
      </c>
      <c r="I2901" s="2" t="s">
        <v>10987</v>
      </c>
      <c r="J2901" s="2"/>
      <c r="K2901" s="2" t="s">
        <v>10983</v>
      </c>
    </row>
    <row r="2902" spans="1:11" ht="33" x14ac:dyDescent="0.3">
      <c r="A2902" s="1">
        <v>2901</v>
      </c>
      <c r="B2902" s="1" t="s">
        <v>5833</v>
      </c>
      <c r="C2902" s="1" t="s">
        <v>5862</v>
      </c>
      <c r="D2902" s="1" t="s">
        <v>5879</v>
      </c>
      <c r="E2902" s="1">
        <v>37744</v>
      </c>
      <c r="F2902" s="9" t="s">
        <v>5880</v>
      </c>
      <c r="G2902" s="2" t="s">
        <v>10233</v>
      </c>
      <c r="H2902" s="2"/>
      <c r="I2902" s="2" t="e">
        <v>#N/A</v>
      </c>
      <c r="J2902" s="2"/>
      <c r="K2902" s="2" t="s">
        <v>10982</v>
      </c>
    </row>
    <row r="2903" spans="1:11" ht="17.25" x14ac:dyDescent="0.3">
      <c r="A2903" s="1">
        <v>2902</v>
      </c>
      <c r="B2903" s="1" t="s">
        <v>5833</v>
      </c>
      <c r="C2903" s="1" t="s">
        <v>5862</v>
      </c>
      <c r="D2903" s="1" t="s">
        <v>5881</v>
      </c>
      <c r="E2903" s="1">
        <v>37652</v>
      </c>
      <c r="F2903" s="9" t="s">
        <v>5882</v>
      </c>
      <c r="G2903" s="2" t="s">
        <v>10249</v>
      </c>
      <c r="H2903" s="2" t="s">
        <v>7899</v>
      </c>
      <c r="I2903" s="2" t="s">
        <v>10986</v>
      </c>
      <c r="J2903" s="2"/>
      <c r="K2903" s="2" t="s">
        <v>10983</v>
      </c>
    </row>
    <row r="2904" spans="1:11" ht="17.25" x14ac:dyDescent="0.3">
      <c r="A2904" s="1">
        <v>2903</v>
      </c>
      <c r="B2904" s="1" t="s">
        <v>5833</v>
      </c>
      <c r="C2904" s="1" t="s">
        <v>5862</v>
      </c>
      <c r="D2904" s="1" t="s">
        <v>5883</v>
      </c>
      <c r="E2904" s="1">
        <v>37636</v>
      </c>
      <c r="F2904" s="9" t="s">
        <v>5884</v>
      </c>
      <c r="G2904" s="2" t="s">
        <v>10250</v>
      </c>
      <c r="H2904" s="2" t="s">
        <v>7899</v>
      </c>
      <c r="I2904" s="2" t="s">
        <v>10986</v>
      </c>
      <c r="J2904" s="2"/>
      <c r="K2904" s="2" t="s">
        <v>10982</v>
      </c>
    </row>
    <row r="2905" spans="1:11" ht="17.25" x14ac:dyDescent="0.3">
      <c r="A2905" s="1">
        <v>2904</v>
      </c>
      <c r="B2905" s="1" t="s">
        <v>5833</v>
      </c>
      <c r="C2905" s="1" t="s">
        <v>5862</v>
      </c>
      <c r="D2905" s="1" t="s">
        <v>5885</v>
      </c>
      <c r="E2905" s="1">
        <v>37708</v>
      </c>
      <c r="F2905" s="9" t="s">
        <v>5886</v>
      </c>
      <c r="G2905" s="2" t="s">
        <v>10251</v>
      </c>
      <c r="H2905" s="2" t="s">
        <v>7899</v>
      </c>
      <c r="I2905" s="2" t="s">
        <v>10986</v>
      </c>
      <c r="J2905" s="2"/>
      <c r="K2905" s="2" t="s">
        <v>10983</v>
      </c>
    </row>
    <row r="2906" spans="1:11" ht="17.25" x14ac:dyDescent="0.3">
      <c r="A2906" s="1">
        <v>2905</v>
      </c>
      <c r="B2906" s="1" t="s">
        <v>5833</v>
      </c>
      <c r="C2906" s="1" t="s">
        <v>5862</v>
      </c>
      <c r="D2906" s="1" t="s">
        <v>5887</v>
      </c>
      <c r="E2906" s="1">
        <v>37586</v>
      </c>
      <c r="F2906" s="9" t="s">
        <v>5888</v>
      </c>
      <c r="G2906" s="2" t="s">
        <v>10252</v>
      </c>
      <c r="H2906" s="2" t="s">
        <v>7907</v>
      </c>
      <c r="I2906" s="2" t="s">
        <v>10986</v>
      </c>
      <c r="J2906" s="2"/>
      <c r="K2906" s="2" t="s">
        <v>10982</v>
      </c>
    </row>
    <row r="2907" spans="1:11" ht="17.25" x14ac:dyDescent="0.3">
      <c r="A2907" s="1">
        <v>2906</v>
      </c>
      <c r="B2907" s="1" t="s">
        <v>5833</v>
      </c>
      <c r="C2907" s="1" t="s">
        <v>5862</v>
      </c>
      <c r="D2907" s="1" t="s">
        <v>5889</v>
      </c>
      <c r="E2907" s="1">
        <v>37601</v>
      </c>
      <c r="F2907" s="9" t="s">
        <v>5890</v>
      </c>
      <c r="G2907" s="2" t="s">
        <v>10253</v>
      </c>
      <c r="H2907" s="2" t="s">
        <v>10254</v>
      </c>
      <c r="I2907" s="2" t="s">
        <v>10986</v>
      </c>
      <c r="J2907" s="2"/>
      <c r="K2907" s="2" t="s">
        <v>10983</v>
      </c>
    </row>
    <row r="2908" spans="1:11" ht="33" x14ac:dyDescent="0.3">
      <c r="A2908" s="1">
        <v>2907</v>
      </c>
      <c r="B2908" s="1" t="s">
        <v>5833</v>
      </c>
      <c r="C2908" s="1" t="s">
        <v>5891</v>
      </c>
      <c r="D2908" s="1" t="s">
        <v>5892</v>
      </c>
      <c r="E2908" s="1">
        <v>38125</v>
      </c>
      <c r="F2908" s="9" t="s">
        <v>5893</v>
      </c>
      <c r="G2908" s="2" t="s">
        <v>10255</v>
      </c>
      <c r="H2908" s="2" t="s">
        <v>10256</v>
      </c>
      <c r="I2908" s="2" t="s">
        <v>10986</v>
      </c>
      <c r="J2908" s="2"/>
      <c r="K2908" s="2" t="s">
        <v>10982</v>
      </c>
    </row>
    <row r="2909" spans="1:11" ht="33" x14ac:dyDescent="0.3">
      <c r="A2909" s="1">
        <v>2908</v>
      </c>
      <c r="B2909" s="1" t="s">
        <v>5833</v>
      </c>
      <c r="C2909" s="1" t="s">
        <v>5891</v>
      </c>
      <c r="D2909" s="1" t="s">
        <v>5894</v>
      </c>
      <c r="E2909" s="1">
        <v>38023</v>
      </c>
      <c r="F2909" s="9" t="s">
        <v>5895</v>
      </c>
      <c r="G2909" s="2" t="s">
        <v>10257</v>
      </c>
      <c r="H2909" s="2"/>
      <c r="I2909" s="2" t="e">
        <v>#N/A</v>
      </c>
      <c r="J2909" s="2"/>
      <c r="K2909" s="2" t="s">
        <v>10983</v>
      </c>
    </row>
    <row r="2910" spans="1:11" ht="33" x14ac:dyDescent="0.3">
      <c r="A2910" s="1">
        <v>2909</v>
      </c>
      <c r="B2910" s="1" t="s">
        <v>5833</v>
      </c>
      <c r="C2910" s="1" t="s">
        <v>5891</v>
      </c>
      <c r="D2910" s="1" t="s">
        <v>5896</v>
      </c>
      <c r="E2910" s="1">
        <v>38178</v>
      </c>
      <c r="F2910" s="9" t="s">
        <v>5897</v>
      </c>
      <c r="G2910" s="2" t="s">
        <v>10258</v>
      </c>
      <c r="H2910" s="2"/>
      <c r="I2910" s="2" t="e">
        <v>#N/A</v>
      </c>
      <c r="J2910" s="2"/>
      <c r="K2910" s="2" t="s">
        <v>10982</v>
      </c>
    </row>
    <row r="2911" spans="1:11" ht="33" x14ac:dyDescent="0.3">
      <c r="A2911" s="1">
        <v>2910</v>
      </c>
      <c r="B2911" s="1" t="s">
        <v>5833</v>
      </c>
      <c r="C2911" s="1" t="s">
        <v>5891</v>
      </c>
      <c r="D2911" s="1" t="s">
        <v>5898</v>
      </c>
      <c r="E2911" s="1">
        <v>38213</v>
      </c>
      <c r="F2911" s="9" t="s">
        <v>5899</v>
      </c>
      <c r="G2911" s="2" t="s">
        <v>10259</v>
      </c>
      <c r="H2911" s="2"/>
      <c r="I2911" s="2" t="e">
        <v>#N/A</v>
      </c>
      <c r="J2911" s="2"/>
      <c r="K2911" s="2" t="s">
        <v>10983</v>
      </c>
    </row>
    <row r="2912" spans="1:11" ht="33" x14ac:dyDescent="0.3">
      <c r="A2912" s="1">
        <v>2911</v>
      </c>
      <c r="B2912" s="1" t="s">
        <v>5833</v>
      </c>
      <c r="C2912" s="1" t="s">
        <v>5891</v>
      </c>
      <c r="D2912" s="1" t="s">
        <v>5900</v>
      </c>
      <c r="E2912" s="1">
        <v>38121</v>
      </c>
      <c r="F2912" s="9" t="s">
        <v>5901</v>
      </c>
      <c r="G2912" s="2" t="s">
        <v>10260</v>
      </c>
      <c r="H2912" s="2" t="s">
        <v>10261</v>
      </c>
      <c r="I2912" s="2" t="s">
        <v>10987</v>
      </c>
      <c r="J2912" s="2"/>
      <c r="K2912" s="2" t="s">
        <v>10982</v>
      </c>
    </row>
    <row r="2913" spans="1:11" ht="17.25" x14ac:dyDescent="0.3">
      <c r="A2913" s="1">
        <v>2912</v>
      </c>
      <c r="B2913" s="1" t="s">
        <v>5833</v>
      </c>
      <c r="C2913" s="1" t="s">
        <v>5891</v>
      </c>
      <c r="D2913" s="1" t="s">
        <v>5902</v>
      </c>
      <c r="E2913" s="1">
        <v>38220</v>
      </c>
      <c r="F2913" s="9" t="s">
        <v>5903</v>
      </c>
      <c r="G2913" s="2" t="s">
        <v>10262</v>
      </c>
      <c r="H2913" s="2"/>
      <c r="I2913" s="2" t="e">
        <v>#N/A</v>
      </c>
      <c r="J2913" s="2"/>
      <c r="K2913" s="2" t="s">
        <v>10983</v>
      </c>
    </row>
    <row r="2914" spans="1:11" ht="33" x14ac:dyDescent="0.3">
      <c r="A2914" s="1">
        <v>2913</v>
      </c>
      <c r="B2914" s="1" t="s">
        <v>5833</v>
      </c>
      <c r="C2914" s="1" t="s">
        <v>5891</v>
      </c>
      <c r="D2914" s="1" t="s">
        <v>5904</v>
      </c>
      <c r="E2914" s="1">
        <v>38193</v>
      </c>
      <c r="F2914" s="9" t="s">
        <v>5905</v>
      </c>
      <c r="G2914" s="2" t="s">
        <v>10263</v>
      </c>
      <c r="H2914" s="2"/>
      <c r="I2914" s="2" t="e">
        <v>#N/A</v>
      </c>
      <c r="J2914" s="2"/>
      <c r="K2914" s="2" t="s">
        <v>10982</v>
      </c>
    </row>
    <row r="2915" spans="1:11" ht="33" x14ac:dyDescent="0.3">
      <c r="A2915" s="1">
        <v>2914</v>
      </c>
      <c r="B2915" s="1" t="s">
        <v>5833</v>
      </c>
      <c r="C2915" s="1" t="s">
        <v>5891</v>
      </c>
      <c r="D2915" s="1" t="s">
        <v>5004</v>
      </c>
      <c r="E2915" s="1">
        <v>38186</v>
      </c>
      <c r="F2915" s="9" t="s">
        <v>5906</v>
      </c>
      <c r="G2915" s="2" t="s">
        <v>10264</v>
      </c>
      <c r="H2915" s="2"/>
      <c r="I2915" s="2" t="e">
        <v>#N/A</v>
      </c>
      <c r="J2915" s="2"/>
      <c r="K2915" s="2" t="s">
        <v>10983</v>
      </c>
    </row>
    <row r="2916" spans="1:11" ht="17.25" x14ac:dyDescent="0.3">
      <c r="A2916" s="1">
        <v>2915</v>
      </c>
      <c r="B2916" s="1" t="s">
        <v>5833</v>
      </c>
      <c r="C2916" s="1" t="s">
        <v>5891</v>
      </c>
      <c r="D2916" s="1" t="s">
        <v>3651</v>
      </c>
      <c r="E2916" s="1">
        <v>38053</v>
      </c>
      <c r="F2916" s="9" t="s">
        <v>5907</v>
      </c>
      <c r="G2916" s="2"/>
      <c r="H2916" s="2"/>
      <c r="I2916" s="2" t="e">
        <v>#N/A</v>
      </c>
      <c r="J2916" s="2"/>
      <c r="K2916" s="2" t="s">
        <v>10982</v>
      </c>
    </row>
    <row r="2917" spans="1:11" ht="33" x14ac:dyDescent="0.3">
      <c r="A2917" s="1">
        <v>2916</v>
      </c>
      <c r="B2917" s="1" t="s">
        <v>5833</v>
      </c>
      <c r="C2917" s="1" t="s">
        <v>5891</v>
      </c>
      <c r="D2917" s="1" t="s">
        <v>5908</v>
      </c>
      <c r="E2917" s="1">
        <v>38051</v>
      </c>
      <c r="F2917" s="9" t="s">
        <v>5909</v>
      </c>
      <c r="G2917" s="2" t="s">
        <v>10265</v>
      </c>
      <c r="H2917" s="2"/>
      <c r="I2917" s="2" t="e">
        <v>#N/A</v>
      </c>
      <c r="J2917" s="2"/>
      <c r="K2917" s="2" t="s">
        <v>10983</v>
      </c>
    </row>
    <row r="2918" spans="1:11" ht="17.25" x14ac:dyDescent="0.3">
      <c r="A2918" s="1">
        <v>2917</v>
      </c>
      <c r="B2918" s="1" t="s">
        <v>5833</v>
      </c>
      <c r="C2918" s="1" t="s">
        <v>5891</v>
      </c>
      <c r="D2918" s="1" t="s">
        <v>5910</v>
      </c>
      <c r="E2918" s="1">
        <v>38004</v>
      </c>
      <c r="F2918" s="9" t="s">
        <v>5911</v>
      </c>
      <c r="G2918" s="2" t="s">
        <v>10266</v>
      </c>
      <c r="H2918" s="2" t="s">
        <v>10255</v>
      </c>
      <c r="I2918" s="2" t="s">
        <v>10987</v>
      </c>
      <c r="J2918" s="2"/>
      <c r="K2918" s="2" t="s">
        <v>10982</v>
      </c>
    </row>
    <row r="2919" spans="1:11" ht="33" x14ac:dyDescent="0.3">
      <c r="A2919" s="1">
        <v>2918</v>
      </c>
      <c r="B2919" s="1" t="s">
        <v>5833</v>
      </c>
      <c r="C2919" s="1" t="s">
        <v>5891</v>
      </c>
      <c r="D2919" s="1" t="s">
        <v>4430</v>
      </c>
      <c r="E2919" s="1">
        <v>38035</v>
      </c>
      <c r="F2919" s="9" t="s">
        <v>5912</v>
      </c>
      <c r="G2919" s="2"/>
      <c r="H2919" s="2" t="s">
        <v>7904</v>
      </c>
      <c r="I2919" s="2" t="s">
        <v>10986</v>
      </c>
      <c r="J2919" s="2"/>
      <c r="K2919" s="2" t="s">
        <v>10983</v>
      </c>
    </row>
    <row r="2920" spans="1:11" ht="17.25" x14ac:dyDescent="0.3">
      <c r="A2920" s="1">
        <v>2919</v>
      </c>
      <c r="B2920" s="1" t="s">
        <v>5833</v>
      </c>
      <c r="C2920" s="1" t="s">
        <v>5891</v>
      </c>
      <c r="D2920" s="1" t="s">
        <v>5913</v>
      </c>
      <c r="E2920" s="1">
        <v>38157</v>
      </c>
      <c r="F2920" s="9" t="s">
        <v>5914</v>
      </c>
      <c r="G2920" s="2" t="s">
        <v>10267</v>
      </c>
      <c r="H2920" s="2"/>
      <c r="I2920" s="2" t="e">
        <v>#N/A</v>
      </c>
      <c r="J2920" s="2"/>
      <c r="K2920" s="2" t="s">
        <v>10982</v>
      </c>
    </row>
    <row r="2921" spans="1:11" ht="17.25" x14ac:dyDescent="0.3">
      <c r="A2921" s="1">
        <v>2920</v>
      </c>
      <c r="B2921" s="1" t="s">
        <v>5833</v>
      </c>
      <c r="C2921" s="1" t="s">
        <v>5891</v>
      </c>
      <c r="D2921" s="1" t="s">
        <v>5915</v>
      </c>
      <c r="E2921" s="1">
        <v>38146</v>
      </c>
      <c r="F2921" s="9" t="s">
        <v>5916</v>
      </c>
      <c r="G2921" s="2" t="s">
        <v>10268</v>
      </c>
      <c r="H2921" s="2"/>
      <c r="I2921" s="2" t="e">
        <v>#N/A</v>
      </c>
      <c r="J2921" s="2"/>
      <c r="K2921" s="2" t="s">
        <v>10983</v>
      </c>
    </row>
    <row r="2922" spans="1:11" ht="17.25" x14ac:dyDescent="0.3">
      <c r="A2922" s="1">
        <v>2921</v>
      </c>
      <c r="B2922" s="1" t="s">
        <v>5833</v>
      </c>
      <c r="C2922" s="1" t="s">
        <v>5891</v>
      </c>
      <c r="D2922" s="1" t="s">
        <v>5917</v>
      </c>
      <c r="E2922" s="1">
        <v>38135</v>
      </c>
      <c r="F2922" s="9" t="s">
        <v>5918</v>
      </c>
      <c r="G2922" s="2"/>
      <c r="H2922" s="2" t="s">
        <v>7906</v>
      </c>
      <c r="I2922" s="2" t="s">
        <v>10987</v>
      </c>
      <c r="J2922" s="2"/>
      <c r="K2922" s="2" t="s">
        <v>10982</v>
      </c>
    </row>
    <row r="2923" spans="1:11" ht="17.25" x14ac:dyDescent="0.3">
      <c r="A2923" s="1">
        <v>2922</v>
      </c>
      <c r="B2923" s="1" t="s">
        <v>5833</v>
      </c>
      <c r="C2923" s="1" t="s">
        <v>5891</v>
      </c>
      <c r="D2923" s="1" t="s">
        <v>5919</v>
      </c>
      <c r="E2923" s="1">
        <v>38167</v>
      </c>
      <c r="F2923" s="9" t="s">
        <v>5920</v>
      </c>
      <c r="G2923" s="2" t="s">
        <v>10269</v>
      </c>
      <c r="H2923" s="2" t="s">
        <v>10270</v>
      </c>
      <c r="I2923" s="2" t="s">
        <v>10987</v>
      </c>
      <c r="J2923" s="2"/>
      <c r="K2923" s="2" t="s">
        <v>10983</v>
      </c>
    </row>
    <row r="2924" spans="1:11" ht="17.25" x14ac:dyDescent="0.3">
      <c r="A2924" s="1">
        <v>2923</v>
      </c>
      <c r="B2924" s="1" t="s">
        <v>5833</v>
      </c>
      <c r="C2924" s="1" t="s">
        <v>5891</v>
      </c>
      <c r="D2924" s="1" t="s">
        <v>5921</v>
      </c>
      <c r="E2924" s="1">
        <v>38057</v>
      </c>
      <c r="F2924" s="9" t="s">
        <v>5922</v>
      </c>
      <c r="G2924" s="2" t="s">
        <v>10271</v>
      </c>
      <c r="H2924" s="2"/>
      <c r="I2924" s="2" t="e">
        <v>#N/A</v>
      </c>
      <c r="J2924" s="2"/>
      <c r="K2924" s="2" t="s">
        <v>10982</v>
      </c>
    </row>
    <row r="2925" spans="1:11" ht="17.25" x14ac:dyDescent="0.3">
      <c r="A2925" s="1">
        <v>2924</v>
      </c>
      <c r="B2925" s="1" t="s">
        <v>5833</v>
      </c>
      <c r="C2925" s="1" t="s">
        <v>5891</v>
      </c>
      <c r="D2925" s="1" t="s">
        <v>5923</v>
      </c>
      <c r="E2925" s="1">
        <v>38164</v>
      </c>
      <c r="F2925" s="9" t="s">
        <v>5924</v>
      </c>
      <c r="G2925" s="2"/>
      <c r="H2925" s="2" t="s">
        <v>7907</v>
      </c>
      <c r="I2925" s="2" t="s">
        <v>10986</v>
      </c>
      <c r="J2925" s="2"/>
      <c r="K2925" s="2" t="s">
        <v>10983</v>
      </c>
    </row>
    <row r="2926" spans="1:11" ht="17.25" x14ac:dyDescent="0.3">
      <c r="A2926" s="1">
        <v>2925</v>
      </c>
      <c r="B2926" s="1" t="s">
        <v>5833</v>
      </c>
      <c r="C2926" s="1" t="s">
        <v>5891</v>
      </c>
      <c r="D2926" s="1" t="s">
        <v>5925</v>
      </c>
      <c r="E2926" s="1">
        <v>38095</v>
      </c>
      <c r="F2926" s="9" t="s">
        <v>5926</v>
      </c>
      <c r="G2926" s="2" t="s">
        <v>10272</v>
      </c>
      <c r="H2926" s="2"/>
      <c r="I2926" s="2" t="e">
        <v>#N/A</v>
      </c>
      <c r="J2926" s="2"/>
      <c r="K2926" s="2" t="s">
        <v>10982</v>
      </c>
    </row>
    <row r="2927" spans="1:11" ht="17.25" x14ac:dyDescent="0.3">
      <c r="A2927" s="1">
        <v>2926</v>
      </c>
      <c r="B2927" s="1" t="s">
        <v>5833</v>
      </c>
      <c r="C2927" s="1" t="s">
        <v>5891</v>
      </c>
      <c r="D2927" s="1" t="s">
        <v>5927</v>
      </c>
      <c r="E2927" s="1">
        <v>38074</v>
      </c>
      <c r="F2927" s="9" t="s">
        <v>5928</v>
      </c>
      <c r="G2927" s="2" t="s">
        <v>10273</v>
      </c>
      <c r="H2927" s="2"/>
      <c r="I2927" s="2" t="e">
        <v>#N/A</v>
      </c>
      <c r="J2927" s="2"/>
      <c r="K2927" s="2" t="s">
        <v>10983</v>
      </c>
    </row>
    <row r="2928" spans="1:11" ht="17.25" x14ac:dyDescent="0.3">
      <c r="A2928" s="1">
        <v>2927</v>
      </c>
      <c r="B2928" s="1" t="s">
        <v>5833</v>
      </c>
      <c r="C2928" s="1" t="s">
        <v>5891</v>
      </c>
      <c r="D2928" s="1" t="s">
        <v>1479</v>
      </c>
      <c r="E2928" s="1">
        <v>38103</v>
      </c>
      <c r="F2928" s="9" t="s">
        <v>5929</v>
      </c>
      <c r="G2928" s="2" t="s">
        <v>10274</v>
      </c>
      <c r="H2928" s="2"/>
      <c r="I2928" s="2" t="e">
        <v>#N/A</v>
      </c>
      <c r="J2928" s="2"/>
      <c r="K2928" s="2" t="s">
        <v>10982</v>
      </c>
    </row>
    <row r="2929" spans="1:11" ht="17.25" x14ac:dyDescent="0.3">
      <c r="A2929" s="1">
        <v>2928</v>
      </c>
      <c r="B2929" s="1" t="s">
        <v>5833</v>
      </c>
      <c r="C2929" s="1" t="s">
        <v>5891</v>
      </c>
      <c r="D2929" s="1" t="s">
        <v>5930</v>
      </c>
      <c r="E2929" s="1">
        <v>38129</v>
      </c>
      <c r="F2929" s="9" t="s">
        <v>5931</v>
      </c>
      <c r="G2929" s="2"/>
      <c r="H2929" s="2" t="s">
        <v>7909</v>
      </c>
      <c r="I2929" s="2" t="s">
        <v>10986</v>
      </c>
      <c r="J2929" s="2"/>
      <c r="K2929" s="2" t="s">
        <v>10983</v>
      </c>
    </row>
    <row r="2930" spans="1:11" ht="17.25" x14ac:dyDescent="0.3">
      <c r="A2930" s="1">
        <v>2929</v>
      </c>
      <c r="B2930" s="1" t="s">
        <v>5833</v>
      </c>
      <c r="C2930" s="1" t="s">
        <v>5891</v>
      </c>
      <c r="D2930" s="1" t="s">
        <v>5932</v>
      </c>
      <c r="E2930" s="1">
        <v>38118</v>
      </c>
      <c r="F2930" s="9" t="s">
        <v>5933</v>
      </c>
      <c r="G2930" s="2"/>
      <c r="H2930" s="2" t="s">
        <v>7910</v>
      </c>
      <c r="I2930" s="2" t="s">
        <v>10986</v>
      </c>
      <c r="J2930" s="2"/>
      <c r="K2930" s="2" t="s">
        <v>10982</v>
      </c>
    </row>
    <row r="2931" spans="1:11" ht="17.25" x14ac:dyDescent="0.3">
      <c r="A2931" s="1">
        <v>2930</v>
      </c>
      <c r="B2931" s="1" t="s">
        <v>5833</v>
      </c>
      <c r="C2931" s="1" t="s">
        <v>5934</v>
      </c>
      <c r="D2931" s="1" t="s">
        <v>5935</v>
      </c>
      <c r="E2931" s="1">
        <v>39674</v>
      </c>
      <c r="F2931" s="9" t="s">
        <v>5936</v>
      </c>
      <c r="G2931" s="2" t="s">
        <v>10275</v>
      </c>
      <c r="H2931" s="2"/>
      <c r="I2931" s="2" t="e">
        <v>#N/A</v>
      </c>
      <c r="J2931" s="2"/>
      <c r="K2931" s="2" t="s">
        <v>10983</v>
      </c>
    </row>
    <row r="2932" spans="1:11" ht="17.25" x14ac:dyDescent="0.3">
      <c r="A2932" s="1">
        <v>2931</v>
      </c>
      <c r="B2932" s="1" t="s">
        <v>5833</v>
      </c>
      <c r="C2932" s="1" t="s">
        <v>5934</v>
      </c>
      <c r="D2932" s="1" t="s">
        <v>5937</v>
      </c>
      <c r="E2932" s="1">
        <v>39659</v>
      </c>
      <c r="F2932" s="9" t="s">
        <v>5938</v>
      </c>
      <c r="G2932" s="2" t="s">
        <v>10276</v>
      </c>
      <c r="H2932" s="2"/>
      <c r="I2932" s="2" t="e">
        <v>#N/A</v>
      </c>
      <c r="J2932" s="2"/>
      <c r="K2932" s="2" t="s">
        <v>10982</v>
      </c>
    </row>
    <row r="2933" spans="1:11" ht="17.25" x14ac:dyDescent="0.3">
      <c r="A2933" s="1">
        <v>2932</v>
      </c>
      <c r="B2933" s="1" t="s">
        <v>5833</v>
      </c>
      <c r="C2933" s="1" t="s">
        <v>5934</v>
      </c>
      <c r="D2933" s="1" t="s">
        <v>3421</v>
      </c>
      <c r="E2933" s="1">
        <v>39661</v>
      </c>
      <c r="F2933" s="9" t="s">
        <v>5939</v>
      </c>
      <c r="G2933" s="2" t="s">
        <v>10277</v>
      </c>
      <c r="H2933" s="2"/>
      <c r="I2933" s="2" t="e">
        <v>#N/A</v>
      </c>
      <c r="J2933" s="2"/>
      <c r="K2933" s="2" t="s">
        <v>10983</v>
      </c>
    </row>
    <row r="2934" spans="1:11" ht="33" x14ac:dyDescent="0.3">
      <c r="A2934" s="1">
        <v>2933</v>
      </c>
      <c r="B2934" s="1" t="s">
        <v>5833</v>
      </c>
      <c r="C2934" s="1" t="s">
        <v>5934</v>
      </c>
      <c r="D2934" s="1" t="s">
        <v>5940</v>
      </c>
      <c r="E2934" s="1">
        <v>39504</v>
      </c>
      <c r="F2934" s="9" t="s">
        <v>5941</v>
      </c>
      <c r="G2934" s="2" t="s">
        <v>10278</v>
      </c>
      <c r="H2934" s="2" t="s">
        <v>10279</v>
      </c>
      <c r="I2934" s="2" t="s">
        <v>10987</v>
      </c>
      <c r="J2934" s="2"/>
      <c r="K2934" s="2" t="s">
        <v>10982</v>
      </c>
    </row>
    <row r="2935" spans="1:11" ht="33" x14ac:dyDescent="0.3">
      <c r="A2935" s="1">
        <v>2934</v>
      </c>
      <c r="B2935" s="1" t="s">
        <v>5833</v>
      </c>
      <c r="C2935" s="1" t="s">
        <v>5934</v>
      </c>
      <c r="D2935" s="1" t="s">
        <v>5942</v>
      </c>
      <c r="E2935" s="1">
        <v>39512</v>
      </c>
      <c r="F2935" s="9" t="s">
        <v>5943</v>
      </c>
      <c r="G2935" s="2" t="s">
        <v>10280</v>
      </c>
      <c r="H2935" s="2" t="s">
        <v>10281</v>
      </c>
      <c r="I2935" s="2" t="s">
        <v>10987</v>
      </c>
      <c r="J2935" s="2"/>
      <c r="K2935" s="2" t="s">
        <v>10983</v>
      </c>
    </row>
    <row r="2936" spans="1:11" ht="33" x14ac:dyDescent="0.3">
      <c r="A2936" s="1">
        <v>2935</v>
      </c>
      <c r="B2936" s="1" t="s">
        <v>5833</v>
      </c>
      <c r="C2936" s="1" t="s">
        <v>5934</v>
      </c>
      <c r="D2936" s="1" t="s">
        <v>5944</v>
      </c>
      <c r="E2936" s="1">
        <v>39504</v>
      </c>
      <c r="F2936" s="9" t="s">
        <v>5945</v>
      </c>
      <c r="G2936" s="2" t="s">
        <v>10282</v>
      </c>
      <c r="H2936" s="2"/>
      <c r="I2936" s="2" t="e">
        <v>#N/A</v>
      </c>
      <c r="J2936" s="2"/>
      <c r="K2936" s="2" t="s">
        <v>10982</v>
      </c>
    </row>
    <row r="2937" spans="1:11" ht="33" x14ac:dyDescent="0.3">
      <c r="A2937" s="1">
        <v>2936</v>
      </c>
      <c r="B2937" s="1" t="s">
        <v>5833</v>
      </c>
      <c r="C2937" s="1" t="s">
        <v>5934</v>
      </c>
      <c r="D2937" s="1" t="s">
        <v>4724</v>
      </c>
      <c r="E2937" s="1">
        <v>39563</v>
      </c>
      <c r="F2937" s="9" t="s">
        <v>5946</v>
      </c>
      <c r="G2937" s="2" t="s">
        <v>10283</v>
      </c>
      <c r="H2937" s="2" t="s">
        <v>10284</v>
      </c>
      <c r="I2937" s="2" t="s">
        <v>10987</v>
      </c>
      <c r="J2937" s="2"/>
      <c r="K2937" s="2" t="s">
        <v>10983</v>
      </c>
    </row>
    <row r="2938" spans="1:11" ht="33" x14ac:dyDescent="0.3">
      <c r="A2938" s="1">
        <v>2937</v>
      </c>
      <c r="B2938" s="1" t="s">
        <v>5833</v>
      </c>
      <c r="C2938" s="1" t="s">
        <v>5934</v>
      </c>
      <c r="D2938" s="1" t="s">
        <v>5947</v>
      </c>
      <c r="E2938" s="1">
        <v>39564</v>
      </c>
      <c r="F2938" s="9" t="s">
        <v>5948</v>
      </c>
      <c r="G2938" s="2" t="s">
        <v>10285</v>
      </c>
      <c r="H2938" s="2"/>
      <c r="I2938" s="2" t="e">
        <v>#N/A</v>
      </c>
      <c r="J2938" s="2"/>
      <c r="K2938" s="2" t="s">
        <v>10982</v>
      </c>
    </row>
    <row r="2939" spans="1:11" ht="33" x14ac:dyDescent="0.3">
      <c r="A2939" s="1">
        <v>2938</v>
      </c>
      <c r="B2939" s="1" t="s">
        <v>5833</v>
      </c>
      <c r="C2939" s="1" t="s">
        <v>5934</v>
      </c>
      <c r="D2939" s="1" t="s">
        <v>5949</v>
      </c>
      <c r="E2939" s="1">
        <v>39681</v>
      </c>
      <c r="F2939" s="9" t="s">
        <v>5950</v>
      </c>
      <c r="G2939" s="2" t="s">
        <v>10286</v>
      </c>
      <c r="H2939" s="2" t="s">
        <v>10287</v>
      </c>
      <c r="I2939" s="2" t="s">
        <v>10986</v>
      </c>
      <c r="J2939" s="2"/>
      <c r="K2939" s="2" t="s">
        <v>10983</v>
      </c>
    </row>
    <row r="2940" spans="1:11" ht="33" x14ac:dyDescent="0.3">
      <c r="A2940" s="1">
        <v>2939</v>
      </c>
      <c r="B2940" s="1" t="s">
        <v>5833</v>
      </c>
      <c r="C2940" s="1" t="s">
        <v>5934</v>
      </c>
      <c r="D2940" s="1" t="s">
        <v>5951</v>
      </c>
      <c r="E2940" s="1">
        <v>39693</v>
      </c>
      <c r="F2940" s="9" t="s">
        <v>5952</v>
      </c>
      <c r="G2940" s="2" t="s">
        <v>10288</v>
      </c>
      <c r="H2940" s="2" t="s">
        <v>7907</v>
      </c>
      <c r="I2940" s="2" t="s">
        <v>10986</v>
      </c>
      <c r="J2940" s="2"/>
      <c r="K2940" s="2" t="s">
        <v>10982</v>
      </c>
    </row>
    <row r="2941" spans="1:11" ht="33" x14ac:dyDescent="0.3">
      <c r="A2941" s="1">
        <v>2940</v>
      </c>
      <c r="B2941" s="1" t="s">
        <v>5833</v>
      </c>
      <c r="C2941" s="1" t="s">
        <v>5934</v>
      </c>
      <c r="D2941" s="1" t="s">
        <v>5953</v>
      </c>
      <c r="E2941" s="1">
        <v>39685</v>
      </c>
      <c r="F2941" s="9" t="s">
        <v>5954</v>
      </c>
      <c r="G2941" s="2" t="s">
        <v>10289</v>
      </c>
      <c r="H2941" s="2" t="s">
        <v>10290</v>
      </c>
      <c r="I2941" s="2" t="s">
        <v>10986</v>
      </c>
      <c r="J2941" s="2"/>
      <c r="K2941" s="2" t="s">
        <v>10983</v>
      </c>
    </row>
    <row r="2942" spans="1:11" ht="33" x14ac:dyDescent="0.3">
      <c r="A2942" s="1">
        <v>2941</v>
      </c>
      <c r="B2942" s="1" t="s">
        <v>5833</v>
      </c>
      <c r="C2942" s="1" t="s">
        <v>5934</v>
      </c>
      <c r="D2942" s="1" t="s">
        <v>5955</v>
      </c>
      <c r="E2942" s="1">
        <v>39691</v>
      </c>
      <c r="F2942" s="9" t="s">
        <v>5956</v>
      </c>
      <c r="G2942" s="2" t="s">
        <v>10291</v>
      </c>
      <c r="H2942" s="2"/>
      <c r="I2942" s="2" t="e">
        <v>#N/A</v>
      </c>
      <c r="J2942" s="2"/>
      <c r="K2942" s="2" t="s">
        <v>10982</v>
      </c>
    </row>
    <row r="2943" spans="1:11" ht="33" x14ac:dyDescent="0.3">
      <c r="A2943" s="1">
        <v>2942</v>
      </c>
      <c r="B2943" s="1" t="s">
        <v>5833</v>
      </c>
      <c r="C2943" s="1" t="s">
        <v>5934</v>
      </c>
      <c r="D2943" s="1" t="s">
        <v>5957</v>
      </c>
      <c r="E2943" s="1">
        <v>39689</v>
      </c>
      <c r="F2943" s="9" t="s">
        <v>5958</v>
      </c>
      <c r="G2943" s="2" t="s">
        <v>10292</v>
      </c>
      <c r="H2943" s="2"/>
      <c r="I2943" s="2" t="e">
        <v>#N/A</v>
      </c>
      <c r="J2943" s="2"/>
      <c r="K2943" s="2" t="s">
        <v>10983</v>
      </c>
    </row>
    <row r="2944" spans="1:11" ht="33" x14ac:dyDescent="0.3">
      <c r="A2944" s="1">
        <v>2943</v>
      </c>
      <c r="B2944" s="1" t="s">
        <v>5833</v>
      </c>
      <c r="C2944" s="1" t="s">
        <v>5934</v>
      </c>
      <c r="D2944" s="1" t="s">
        <v>3396</v>
      </c>
      <c r="E2944" s="1">
        <v>39698</v>
      </c>
      <c r="F2944" s="9" t="s">
        <v>5959</v>
      </c>
      <c r="G2944" s="2" t="s">
        <v>10293</v>
      </c>
      <c r="H2944" s="2" t="s">
        <v>10294</v>
      </c>
      <c r="I2944" s="2" t="s">
        <v>10987</v>
      </c>
      <c r="J2944" s="2"/>
      <c r="K2944" s="2" t="s">
        <v>10982</v>
      </c>
    </row>
    <row r="2945" spans="1:11" ht="33" x14ac:dyDescent="0.3">
      <c r="A2945" s="1">
        <v>2944</v>
      </c>
      <c r="B2945" s="1" t="s">
        <v>5833</v>
      </c>
      <c r="C2945" s="1" t="s">
        <v>5934</v>
      </c>
      <c r="D2945" s="1" t="s">
        <v>5960</v>
      </c>
      <c r="E2945" s="1">
        <v>39696</v>
      </c>
      <c r="F2945" s="9" t="s">
        <v>5961</v>
      </c>
      <c r="G2945" s="2" t="s">
        <v>10295</v>
      </c>
      <c r="H2945" s="2"/>
      <c r="I2945" s="2" t="e">
        <v>#N/A</v>
      </c>
      <c r="J2945" s="2"/>
      <c r="K2945" s="2" t="s">
        <v>10983</v>
      </c>
    </row>
    <row r="2946" spans="1:11" ht="17.25" x14ac:dyDescent="0.3">
      <c r="A2946" s="1">
        <v>2945</v>
      </c>
      <c r="B2946" s="1" t="s">
        <v>5833</v>
      </c>
      <c r="C2946" s="1" t="s">
        <v>5934</v>
      </c>
      <c r="D2946" s="1" t="s">
        <v>5962</v>
      </c>
      <c r="E2946" s="1">
        <v>39578</v>
      </c>
      <c r="F2946" s="9" t="s">
        <v>5963</v>
      </c>
      <c r="G2946" s="2" t="s">
        <v>10296</v>
      </c>
      <c r="H2946" s="2"/>
      <c r="I2946" s="2" t="e">
        <v>#N/A</v>
      </c>
      <c r="J2946" s="2"/>
      <c r="K2946" s="2" t="s">
        <v>10982</v>
      </c>
    </row>
    <row r="2947" spans="1:11" ht="17.25" x14ac:dyDescent="0.3">
      <c r="A2947" s="1">
        <v>2946</v>
      </c>
      <c r="B2947" s="1" t="s">
        <v>5833</v>
      </c>
      <c r="C2947" s="1" t="s">
        <v>5934</v>
      </c>
      <c r="D2947" s="1" t="s">
        <v>5964</v>
      </c>
      <c r="E2947" s="1">
        <v>39607</v>
      </c>
      <c r="F2947" s="9" t="s">
        <v>5965</v>
      </c>
      <c r="G2947" s="2" t="s">
        <v>10297</v>
      </c>
      <c r="H2947" s="2"/>
      <c r="I2947" s="2" t="e">
        <v>#N/A</v>
      </c>
      <c r="J2947" s="2"/>
      <c r="K2947" s="2" t="s">
        <v>10983</v>
      </c>
    </row>
    <row r="2948" spans="1:11" ht="17.25" x14ac:dyDescent="0.3">
      <c r="A2948" s="1">
        <v>2947</v>
      </c>
      <c r="B2948" s="1" t="s">
        <v>5833</v>
      </c>
      <c r="C2948" s="1" t="s">
        <v>5934</v>
      </c>
      <c r="D2948" s="1" t="s">
        <v>5966</v>
      </c>
      <c r="E2948" s="1">
        <v>39618</v>
      </c>
      <c r="F2948" s="9" t="s">
        <v>5967</v>
      </c>
      <c r="G2948" s="2" t="s">
        <v>10298</v>
      </c>
      <c r="H2948" s="2" t="s">
        <v>10299</v>
      </c>
      <c r="I2948" s="2" t="s">
        <v>10986</v>
      </c>
      <c r="J2948" s="2"/>
      <c r="K2948" s="2" t="s">
        <v>10982</v>
      </c>
    </row>
    <row r="2949" spans="1:11" ht="17.25" x14ac:dyDescent="0.3">
      <c r="A2949" s="1">
        <v>2948</v>
      </c>
      <c r="B2949" s="1" t="s">
        <v>5833</v>
      </c>
      <c r="C2949" s="1" t="s">
        <v>5934</v>
      </c>
      <c r="D2949" s="1" t="s">
        <v>1318</v>
      </c>
      <c r="E2949" s="1">
        <v>39547</v>
      </c>
      <c r="F2949" s="9" t="s">
        <v>5968</v>
      </c>
      <c r="G2949" s="2" t="s">
        <v>10300</v>
      </c>
      <c r="H2949" s="2"/>
      <c r="I2949" s="2" t="e">
        <v>#N/A</v>
      </c>
      <c r="J2949" s="2"/>
      <c r="K2949" s="2" t="s">
        <v>10983</v>
      </c>
    </row>
    <row r="2950" spans="1:11" ht="17.25" x14ac:dyDescent="0.3">
      <c r="A2950" s="1">
        <v>2949</v>
      </c>
      <c r="B2950" s="1" t="s">
        <v>5833</v>
      </c>
      <c r="C2950" s="1" t="s">
        <v>5934</v>
      </c>
      <c r="D2950" s="1" t="s">
        <v>5969</v>
      </c>
      <c r="E2950" s="1">
        <v>39629</v>
      </c>
      <c r="F2950" s="9" t="s">
        <v>5970</v>
      </c>
      <c r="G2950" s="2" t="s">
        <v>10301</v>
      </c>
      <c r="H2950" s="2"/>
      <c r="I2950" s="2" t="e">
        <v>#N/A</v>
      </c>
      <c r="J2950" s="2"/>
      <c r="K2950" s="2" t="s">
        <v>10982</v>
      </c>
    </row>
    <row r="2951" spans="1:11" ht="17.25" x14ac:dyDescent="0.3">
      <c r="A2951" s="1">
        <v>2950</v>
      </c>
      <c r="B2951" s="1" t="s">
        <v>5833</v>
      </c>
      <c r="C2951" s="1" t="s">
        <v>5934</v>
      </c>
      <c r="D2951" s="1" t="s">
        <v>5971</v>
      </c>
      <c r="E2951" s="1">
        <v>39647</v>
      </c>
      <c r="F2951" s="9" t="s">
        <v>5972</v>
      </c>
      <c r="G2951" s="2" t="s">
        <v>10302</v>
      </c>
      <c r="H2951" s="2" t="s">
        <v>10303</v>
      </c>
      <c r="I2951" s="2" t="s">
        <v>10987</v>
      </c>
      <c r="J2951" s="2"/>
      <c r="K2951" s="2" t="s">
        <v>10983</v>
      </c>
    </row>
    <row r="2952" spans="1:11" ht="17.25" x14ac:dyDescent="0.3">
      <c r="A2952" s="1">
        <v>2951</v>
      </c>
      <c r="B2952" s="1" t="s">
        <v>5833</v>
      </c>
      <c r="C2952" s="1" t="s">
        <v>5934</v>
      </c>
      <c r="D2952" s="1" t="s">
        <v>5973</v>
      </c>
      <c r="E2952" s="1">
        <v>39660</v>
      </c>
      <c r="F2952" s="9" t="s">
        <v>5974</v>
      </c>
      <c r="G2952" s="2" t="s">
        <v>10304</v>
      </c>
      <c r="H2952" s="2" t="s">
        <v>10290</v>
      </c>
      <c r="I2952" s="2" t="s">
        <v>10986</v>
      </c>
      <c r="J2952" s="2"/>
      <c r="K2952" s="2" t="s">
        <v>10982</v>
      </c>
    </row>
    <row r="2953" spans="1:11" ht="33" x14ac:dyDescent="0.3">
      <c r="A2953" s="1">
        <v>2952</v>
      </c>
      <c r="B2953" s="1" t="s">
        <v>5833</v>
      </c>
      <c r="C2953" s="1" t="s">
        <v>5975</v>
      </c>
      <c r="D2953" s="1" t="s">
        <v>5976</v>
      </c>
      <c r="E2953" s="1">
        <v>36621</v>
      </c>
      <c r="F2953" s="9" t="s">
        <v>5977</v>
      </c>
      <c r="G2953" s="2" t="s">
        <v>10305</v>
      </c>
      <c r="H2953" s="2" t="s">
        <v>10306</v>
      </c>
      <c r="I2953" s="2" t="s">
        <v>10987</v>
      </c>
      <c r="J2953" s="2"/>
      <c r="K2953" s="2" t="s">
        <v>10983</v>
      </c>
    </row>
    <row r="2954" spans="1:11" ht="33" x14ac:dyDescent="0.3">
      <c r="A2954" s="1">
        <v>2953</v>
      </c>
      <c r="B2954" s="1" t="s">
        <v>5833</v>
      </c>
      <c r="C2954" s="1" t="s">
        <v>5975</v>
      </c>
      <c r="D2954" s="1" t="s">
        <v>5978</v>
      </c>
      <c r="E2954" s="1">
        <v>36611</v>
      </c>
      <c r="F2954" s="9" t="s">
        <v>5979</v>
      </c>
      <c r="G2954" s="2" t="s">
        <v>10307</v>
      </c>
      <c r="H2954" s="2" t="s">
        <v>10308</v>
      </c>
      <c r="I2954" s="2" t="s">
        <v>10986</v>
      </c>
      <c r="J2954" s="2"/>
      <c r="K2954" s="2" t="s">
        <v>10982</v>
      </c>
    </row>
    <row r="2955" spans="1:11" ht="33" x14ac:dyDescent="0.3">
      <c r="A2955" s="1">
        <v>2954</v>
      </c>
      <c r="B2955" s="1" t="s">
        <v>5833</v>
      </c>
      <c r="C2955" s="1" t="s">
        <v>5975</v>
      </c>
      <c r="D2955" s="1" t="s">
        <v>5980</v>
      </c>
      <c r="E2955" s="1">
        <v>36614</v>
      </c>
      <c r="F2955" s="9" t="s">
        <v>5981</v>
      </c>
      <c r="G2955" s="2" t="s">
        <v>10309</v>
      </c>
      <c r="H2955" s="2" t="s">
        <v>10310</v>
      </c>
      <c r="I2955" s="2" t="s">
        <v>10986</v>
      </c>
      <c r="J2955" s="2"/>
      <c r="K2955" s="2" t="s">
        <v>10983</v>
      </c>
    </row>
    <row r="2956" spans="1:11" ht="33" x14ac:dyDescent="0.3">
      <c r="A2956" s="1">
        <v>2955</v>
      </c>
      <c r="B2956" s="1" t="s">
        <v>5833</v>
      </c>
      <c r="C2956" s="1" t="s">
        <v>5975</v>
      </c>
      <c r="D2956" s="1" t="s">
        <v>5982</v>
      </c>
      <c r="E2956" s="1">
        <v>36616</v>
      </c>
      <c r="F2956" s="9" t="s">
        <v>5983</v>
      </c>
      <c r="G2956" s="2" t="s">
        <v>10311</v>
      </c>
      <c r="H2956" s="2"/>
      <c r="I2956" s="2" t="e">
        <v>#N/A</v>
      </c>
      <c r="J2956" s="2"/>
      <c r="K2956" s="2" t="s">
        <v>10982</v>
      </c>
    </row>
    <row r="2957" spans="1:11" ht="33" x14ac:dyDescent="0.3">
      <c r="A2957" s="1">
        <v>2956</v>
      </c>
      <c r="B2957" s="1" t="s">
        <v>5833</v>
      </c>
      <c r="C2957" s="1" t="s">
        <v>5975</v>
      </c>
      <c r="D2957" s="1" t="s">
        <v>5984</v>
      </c>
      <c r="E2957" s="1">
        <v>36760</v>
      </c>
      <c r="F2957" s="9" t="s">
        <v>5985</v>
      </c>
      <c r="G2957" s="2" t="s">
        <v>7901</v>
      </c>
      <c r="H2957" s="2" t="s">
        <v>10312</v>
      </c>
      <c r="I2957" s="2" t="s">
        <v>10986</v>
      </c>
      <c r="J2957" s="2"/>
      <c r="K2957" s="2" t="s">
        <v>10983</v>
      </c>
    </row>
    <row r="2958" spans="1:11" ht="33" x14ac:dyDescent="0.3">
      <c r="A2958" s="1">
        <v>2957</v>
      </c>
      <c r="B2958" s="1" t="s">
        <v>5833</v>
      </c>
      <c r="C2958" s="1" t="s">
        <v>5975</v>
      </c>
      <c r="D2958" s="1" t="s">
        <v>5986</v>
      </c>
      <c r="E2958" s="1">
        <v>36756</v>
      </c>
      <c r="F2958" s="9" t="s">
        <v>5987</v>
      </c>
      <c r="G2958" s="2" t="s">
        <v>10313</v>
      </c>
      <c r="H2958" s="2" t="s">
        <v>7903</v>
      </c>
      <c r="I2958" s="2" t="s">
        <v>10986</v>
      </c>
      <c r="J2958" s="2"/>
      <c r="K2958" s="2" t="s">
        <v>10982</v>
      </c>
    </row>
    <row r="2959" spans="1:11" ht="33" x14ac:dyDescent="0.3">
      <c r="A2959" s="1">
        <v>2958</v>
      </c>
      <c r="B2959" s="1" t="s">
        <v>5833</v>
      </c>
      <c r="C2959" s="1" t="s">
        <v>5975</v>
      </c>
      <c r="D2959" s="1" t="s">
        <v>5988</v>
      </c>
      <c r="E2959" s="1">
        <v>36755</v>
      </c>
      <c r="F2959" s="9" t="s">
        <v>5989</v>
      </c>
      <c r="G2959" s="2" t="s">
        <v>10314</v>
      </c>
      <c r="H2959" s="2" t="s">
        <v>10315</v>
      </c>
      <c r="I2959" s="2" t="s">
        <v>10987</v>
      </c>
      <c r="J2959" s="2"/>
      <c r="K2959" s="2" t="s">
        <v>10983</v>
      </c>
    </row>
    <row r="2960" spans="1:11" ht="33" x14ac:dyDescent="0.3">
      <c r="A2960" s="1">
        <v>2959</v>
      </c>
      <c r="B2960" s="1" t="s">
        <v>5833</v>
      </c>
      <c r="C2960" s="1" t="s">
        <v>5975</v>
      </c>
      <c r="D2960" s="1" t="s">
        <v>5990</v>
      </c>
      <c r="E2960" s="1">
        <v>36741</v>
      </c>
      <c r="F2960" s="9" t="s">
        <v>5991</v>
      </c>
      <c r="G2960" s="2"/>
      <c r="H2960" s="2"/>
      <c r="I2960" s="2" t="e">
        <v>#N/A</v>
      </c>
      <c r="J2960" s="2"/>
      <c r="K2960" s="2" t="s">
        <v>10982</v>
      </c>
    </row>
    <row r="2961" spans="1:11" ht="33" x14ac:dyDescent="0.3">
      <c r="A2961" s="1">
        <v>2960</v>
      </c>
      <c r="B2961" s="1" t="s">
        <v>5833</v>
      </c>
      <c r="C2961" s="1" t="s">
        <v>5975</v>
      </c>
      <c r="D2961" s="1" t="s">
        <v>5992</v>
      </c>
      <c r="E2961" s="1">
        <v>36738</v>
      </c>
      <c r="F2961" s="9" t="s">
        <v>5993</v>
      </c>
      <c r="G2961" s="2" t="s">
        <v>10316</v>
      </c>
      <c r="H2961" s="2" t="s">
        <v>10317</v>
      </c>
      <c r="I2961" s="2" t="s">
        <v>10987</v>
      </c>
      <c r="J2961" s="2"/>
      <c r="K2961" s="2" t="s">
        <v>10983</v>
      </c>
    </row>
    <row r="2962" spans="1:11" ht="33" x14ac:dyDescent="0.3">
      <c r="A2962" s="1">
        <v>2961</v>
      </c>
      <c r="B2962" s="1" t="s">
        <v>5833</v>
      </c>
      <c r="C2962" s="1" t="s">
        <v>5975</v>
      </c>
      <c r="D2962" s="1" t="s">
        <v>5994</v>
      </c>
      <c r="E2962" s="1">
        <v>36735</v>
      </c>
      <c r="F2962" s="9" t="s">
        <v>5995</v>
      </c>
      <c r="G2962" s="2" t="s">
        <v>10318</v>
      </c>
      <c r="H2962" s="2" t="s">
        <v>10319</v>
      </c>
      <c r="I2962" s="2" t="s">
        <v>10986</v>
      </c>
      <c r="J2962" s="2"/>
      <c r="K2962" s="2" t="s">
        <v>10982</v>
      </c>
    </row>
    <row r="2963" spans="1:11" ht="33" x14ac:dyDescent="0.3">
      <c r="A2963" s="1">
        <v>2962</v>
      </c>
      <c r="B2963" s="1" t="s">
        <v>5833</v>
      </c>
      <c r="C2963" s="1" t="s">
        <v>5975</v>
      </c>
      <c r="D2963" s="1" t="s">
        <v>5996</v>
      </c>
      <c r="E2963" s="1">
        <v>36732</v>
      </c>
      <c r="F2963" s="9" t="s">
        <v>5997</v>
      </c>
      <c r="G2963" s="2" t="s">
        <v>10320</v>
      </c>
      <c r="H2963" s="2" t="s">
        <v>10317</v>
      </c>
      <c r="I2963" s="2" t="s">
        <v>10987</v>
      </c>
      <c r="J2963" s="2"/>
      <c r="K2963" s="2" t="s">
        <v>10983</v>
      </c>
    </row>
    <row r="2964" spans="1:11" ht="33" x14ac:dyDescent="0.3">
      <c r="A2964" s="1">
        <v>2963</v>
      </c>
      <c r="B2964" s="1" t="s">
        <v>5833</v>
      </c>
      <c r="C2964" s="1" t="s">
        <v>5975</v>
      </c>
      <c r="D2964" s="1" t="s">
        <v>5998</v>
      </c>
      <c r="E2964" s="1">
        <v>36608</v>
      </c>
      <c r="F2964" s="9" t="s">
        <v>5999</v>
      </c>
      <c r="G2964" s="2" t="s">
        <v>10321</v>
      </c>
      <c r="H2964" s="2"/>
      <c r="I2964" s="2" t="e">
        <v>#N/A</v>
      </c>
      <c r="J2964" s="2"/>
      <c r="K2964" s="2" t="s">
        <v>10982</v>
      </c>
    </row>
    <row r="2965" spans="1:11" ht="33" x14ac:dyDescent="0.3">
      <c r="A2965" s="1">
        <v>2964</v>
      </c>
      <c r="B2965" s="1" t="s">
        <v>5833</v>
      </c>
      <c r="C2965" s="1" t="s">
        <v>5975</v>
      </c>
      <c r="D2965" s="1" t="s">
        <v>6000</v>
      </c>
      <c r="E2965" s="1">
        <v>36604</v>
      </c>
      <c r="F2965" s="9" t="s">
        <v>6001</v>
      </c>
      <c r="G2965" s="2" t="s">
        <v>10322</v>
      </c>
      <c r="H2965" s="2" t="s">
        <v>10323</v>
      </c>
      <c r="I2965" s="2" t="s">
        <v>10985</v>
      </c>
      <c r="J2965" s="2"/>
      <c r="K2965" s="2" t="s">
        <v>10983</v>
      </c>
    </row>
    <row r="2966" spans="1:11" ht="33" x14ac:dyDescent="0.3">
      <c r="A2966" s="1">
        <v>2965</v>
      </c>
      <c r="B2966" s="1" t="s">
        <v>5833</v>
      </c>
      <c r="C2966" s="1" t="s">
        <v>5975</v>
      </c>
      <c r="D2966" s="1" t="s">
        <v>6002</v>
      </c>
      <c r="E2966" s="1">
        <v>36601</v>
      </c>
      <c r="F2966" s="9" t="s">
        <v>6003</v>
      </c>
      <c r="G2966" s="2" t="s">
        <v>10324</v>
      </c>
      <c r="H2966" s="2"/>
      <c r="I2966" s="2" t="e">
        <v>#N/A</v>
      </c>
      <c r="J2966" s="2"/>
      <c r="K2966" s="2" t="s">
        <v>10982</v>
      </c>
    </row>
    <row r="2967" spans="1:11" ht="17.25" x14ac:dyDescent="0.3">
      <c r="A2967" s="1">
        <v>2966</v>
      </c>
      <c r="B2967" s="1" t="s">
        <v>5833</v>
      </c>
      <c r="C2967" s="1" t="s">
        <v>5975</v>
      </c>
      <c r="D2967" s="1" t="s">
        <v>6004</v>
      </c>
      <c r="E2967" s="1">
        <v>36704</v>
      </c>
      <c r="F2967" s="9" t="s">
        <v>6005</v>
      </c>
      <c r="G2967" s="2"/>
      <c r="H2967" s="2"/>
      <c r="I2967" s="2" t="e">
        <v>#N/A</v>
      </c>
      <c r="J2967" s="2"/>
      <c r="K2967" s="2" t="s">
        <v>10983</v>
      </c>
    </row>
    <row r="2968" spans="1:11" ht="17.25" x14ac:dyDescent="0.3">
      <c r="A2968" s="1">
        <v>2967</v>
      </c>
      <c r="B2968" s="1" t="s">
        <v>5833</v>
      </c>
      <c r="C2968" s="1" t="s">
        <v>5975</v>
      </c>
      <c r="D2968" s="1" t="s">
        <v>1022</v>
      </c>
      <c r="E2968" s="1">
        <v>36679</v>
      </c>
      <c r="F2968" s="9" t="s">
        <v>6006</v>
      </c>
      <c r="G2968" s="2" t="s">
        <v>10325</v>
      </c>
      <c r="H2968" s="2"/>
      <c r="I2968" s="2" t="e">
        <v>#N/A</v>
      </c>
      <c r="J2968" s="2"/>
      <c r="K2968" s="2" t="s">
        <v>10982</v>
      </c>
    </row>
    <row r="2969" spans="1:11" ht="17.25" x14ac:dyDescent="0.3">
      <c r="A2969" s="1">
        <v>2968</v>
      </c>
      <c r="B2969" s="1" t="s">
        <v>5833</v>
      </c>
      <c r="C2969" s="1" t="s">
        <v>5975</v>
      </c>
      <c r="D2969" s="1" t="s">
        <v>6007</v>
      </c>
      <c r="E2969" s="1">
        <v>36712</v>
      </c>
      <c r="F2969" s="9" t="s">
        <v>6008</v>
      </c>
      <c r="G2969" s="2" t="s">
        <v>10326</v>
      </c>
      <c r="H2969" s="2" t="s">
        <v>10327</v>
      </c>
      <c r="I2969" s="2" t="s">
        <v>10987</v>
      </c>
      <c r="J2969" s="2"/>
      <c r="K2969" s="2" t="s">
        <v>10983</v>
      </c>
    </row>
    <row r="2970" spans="1:11" ht="17.25" x14ac:dyDescent="0.3">
      <c r="A2970" s="1">
        <v>2969</v>
      </c>
      <c r="B2970" s="1" t="s">
        <v>5833</v>
      </c>
      <c r="C2970" s="1" t="s">
        <v>5975</v>
      </c>
      <c r="D2970" s="1" t="s">
        <v>6009</v>
      </c>
      <c r="E2970" s="1">
        <v>36671</v>
      </c>
      <c r="F2970" s="9" t="s">
        <v>6010</v>
      </c>
      <c r="G2970" s="2" t="s">
        <v>7924</v>
      </c>
      <c r="H2970" s="2"/>
      <c r="I2970" s="2" t="e">
        <v>#N/A</v>
      </c>
      <c r="J2970" s="2"/>
      <c r="K2970" s="2" t="s">
        <v>10982</v>
      </c>
    </row>
    <row r="2971" spans="1:11" ht="17.25" x14ac:dyDescent="0.3">
      <c r="A2971" s="1">
        <v>2970</v>
      </c>
      <c r="B2971" s="1" t="s">
        <v>5833</v>
      </c>
      <c r="C2971" s="1" t="s">
        <v>5975</v>
      </c>
      <c r="D2971" s="1" t="s">
        <v>2299</v>
      </c>
      <c r="E2971" s="1">
        <v>36676</v>
      </c>
      <c r="F2971" s="9" t="s">
        <v>6011</v>
      </c>
      <c r="G2971" s="2" t="s">
        <v>10328</v>
      </c>
      <c r="H2971" s="2" t="s">
        <v>10329</v>
      </c>
      <c r="I2971" s="2" t="s">
        <v>10986</v>
      </c>
      <c r="J2971" s="2"/>
      <c r="K2971" s="2" t="s">
        <v>10983</v>
      </c>
    </row>
    <row r="2972" spans="1:11" ht="17.25" x14ac:dyDescent="0.3">
      <c r="A2972" s="1">
        <v>2971</v>
      </c>
      <c r="B2972" s="1" t="s">
        <v>5833</v>
      </c>
      <c r="C2972" s="1" t="s">
        <v>5975</v>
      </c>
      <c r="D2972" s="1" t="s">
        <v>4903</v>
      </c>
      <c r="E2972" s="1">
        <v>36647</v>
      </c>
      <c r="F2972" s="9" t="s">
        <v>6012</v>
      </c>
      <c r="G2972" s="2" t="s">
        <v>10330</v>
      </c>
      <c r="H2972" s="2" t="s">
        <v>10331</v>
      </c>
      <c r="I2972" s="2" t="s">
        <v>10986</v>
      </c>
      <c r="J2972" s="2"/>
      <c r="K2972" s="2" t="s">
        <v>10982</v>
      </c>
    </row>
    <row r="2973" spans="1:11" ht="17.25" x14ac:dyDescent="0.3">
      <c r="A2973" s="1">
        <v>2972</v>
      </c>
      <c r="B2973" s="1" t="s">
        <v>5833</v>
      </c>
      <c r="C2973" s="1" t="s">
        <v>5975</v>
      </c>
      <c r="D2973" s="1" t="s">
        <v>6013</v>
      </c>
      <c r="E2973" s="1">
        <v>36626</v>
      </c>
      <c r="F2973" s="9" t="s">
        <v>6014</v>
      </c>
      <c r="G2973" s="2" t="s">
        <v>10332</v>
      </c>
      <c r="H2973" s="2" t="s">
        <v>10333</v>
      </c>
      <c r="I2973" s="2" t="s">
        <v>10987</v>
      </c>
      <c r="J2973" s="2"/>
      <c r="K2973" s="2" t="s">
        <v>10983</v>
      </c>
    </row>
    <row r="2974" spans="1:11" ht="17.25" x14ac:dyDescent="0.3">
      <c r="A2974" s="1">
        <v>2973</v>
      </c>
      <c r="B2974" s="1" t="s">
        <v>5833</v>
      </c>
      <c r="C2974" s="1" t="s">
        <v>5975</v>
      </c>
      <c r="D2974" s="1" t="s">
        <v>2327</v>
      </c>
      <c r="E2974" s="1">
        <v>36664</v>
      </c>
      <c r="F2974" s="9" t="s">
        <v>6015</v>
      </c>
      <c r="G2974" s="2" t="s">
        <v>10334</v>
      </c>
      <c r="H2974" s="2" t="s">
        <v>10327</v>
      </c>
      <c r="I2974" s="2" t="s">
        <v>10987</v>
      </c>
      <c r="J2974" s="2"/>
      <c r="K2974" s="2" t="s">
        <v>10982</v>
      </c>
    </row>
    <row r="2975" spans="1:11" ht="17.25" x14ac:dyDescent="0.3">
      <c r="A2975" s="1">
        <v>2974</v>
      </c>
      <c r="B2975" s="1" t="s">
        <v>5833</v>
      </c>
      <c r="C2975" s="1" t="s">
        <v>5975</v>
      </c>
      <c r="D2975" s="1" t="s">
        <v>6016</v>
      </c>
      <c r="E2975" s="1">
        <v>36641</v>
      </c>
      <c r="F2975" s="9" t="s">
        <v>6017</v>
      </c>
      <c r="G2975" s="2" t="s">
        <v>10335</v>
      </c>
      <c r="H2975" s="2" t="s">
        <v>10327</v>
      </c>
      <c r="I2975" s="2" t="s">
        <v>10987</v>
      </c>
      <c r="J2975" s="2"/>
      <c r="K2975" s="2" t="s">
        <v>10983</v>
      </c>
    </row>
    <row r="2976" spans="1:11" ht="17.25" x14ac:dyDescent="0.3">
      <c r="A2976" s="1">
        <v>2975</v>
      </c>
      <c r="B2976" s="1" t="s">
        <v>5833</v>
      </c>
      <c r="C2976" s="1" t="s">
        <v>5975</v>
      </c>
      <c r="D2976" s="1" t="s">
        <v>3683</v>
      </c>
      <c r="E2976" s="1">
        <v>36747</v>
      </c>
      <c r="F2976" s="9" t="s">
        <v>6018</v>
      </c>
      <c r="G2976" s="2"/>
      <c r="H2976" s="2" t="s">
        <v>7915</v>
      </c>
      <c r="I2976" s="2" t="s">
        <v>10987</v>
      </c>
      <c r="J2976" s="2"/>
      <c r="K2976" s="2" t="s">
        <v>10982</v>
      </c>
    </row>
    <row r="2977" spans="1:11" ht="33" x14ac:dyDescent="0.3">
      <c r="A2977" s="1">
        <v>2976</v>
      </c>
      <c r="B2977" s="1" t="s">
        <v>5833</v>
      </c>
      <c r="C2977" s="1" t="s">
        <v>6019</v>
      </c>
      <c r="D2977" s="1" t="s">
        <v>6020</v>
      </c>
      <c r="E2977" s="1">
        <v>39119</v>
      </c>
      <c r="F2977" s="9" t="s">
        <v>6021</v>
      </c>
      <c r="G2977" s="2" t="s">
        <v>10336</v>
      </c>
      <c r="H2977" s="2" t="s">
        <v>10337</v>
      </c>
      <c r="I2977" s="2" t="s">
        <v>10986</v>
      </c>
      <c r="J2977" s="2"/>
      <c r="K2977" s="2" t="s">
        <v>10983</v>
      </c>
    </row>
    <row r="2978" spans="1:11" ht="33" x14ac:dyDescent="0.3">
      <c r="A2978" s="1">
        <v>2977</v>
      </c>
      <c r="B2978" s="1" t="s">
        <v>5833</v>
      </c>
      <c r="C2978" s="1" t="s">
        <v>6019</v>
      </c>
      <c r="D2978" s="1" t="s">
        <v>6022</v>
      </c>
      <c r="E2978" s="1">
        <v>39142</v>
      </c>
      <c r="F2978" s="9" t="s">
        <v>6023</v>
      </c>
      <c r="G2978" s="2" t="s">
        <v>7958</v>
      </c>
      <c r="H2978" s="2" t="s">
        <v>10338</v>
      </c>
      <c r="I2978" s="2" t="s">
        <v>10986</v>
      </c>
      <c r="J2978" s="2"/>
      <c r="K2978" s="2" t="s">
        <v>10982</v>
      </c>
    </row>
    <row r="2979" spans="1:11" ht="33" x14ac:dyDescent="0.3">
      <c r="A2979" s="1">
        <v>2978</v>
      </c>
      <c r="B2979" s="1" t="s">
        <v>5833</v>
      </c>
      <c r="C2979" s="1" t="s">
        <v>6019</v>
      </c>
      <c r="D2979" s="1" t="s">
        <v>6024</v>
      </c>
      <c r="E2979" s="1">
        <v>39159</v>
      </c>
      <c r="F2979" s="9" t="s">
        <v>6025</v>
      </c>
      <c r="G2979" s="2" t="s">
        <v>10339</v>
      </c>
      <c r="H2979" s="2" t="s">
        <v>10340</v>
      </c>
      <c r="I2979" s="2" t="s">
        <v>10990</v>
      </c>
      <c r="J2979" s="2"/>
      <c r="K2979" s="2" t="s">
        <v>10983</v>
      </c>
    </row>
    <row r="2980" spans="1:11" ht="33" x14ac:dyDescent="0.3">
      <c r="A2980" s="1">
        <v>2979</v>
      </c>
      <c r="B2980" s="1" t="s">
        <v>5833</v>
      </c>
      <c r="C2980" s="1" t="s">
        <v>6019</v>
      </c>
      <c r="D2980" s="1" t="s">
        <v>6026</v>
      </c>
      <c r="E2980" s="1">
        <v>39101</v>
      </c>
      <c r="F2980" s="9" t="s">
        <v>6027</v>
      </c>
      <c r="G2980" s="2" t="s">
        <v>10341</v>
      </c>
      <c r="H2980" s="2" t="s">
        <v>10342</v>
      </c>
      <c r="I2980" s="2" t="s">
        <v>10987</v>
      </c>
      <c r="J2980" s="2"/>
      <c r="K2980" s="2" t="s">
        <v>10982</v>
      </c>
    </row>
    <row r="2981" spans="1:11" ht="33" x14ac:dyDescent="0.3">
      <c r="A2981" s="1">
        <v>2980</v>
      </c>
      <c r="B2981" s="1" t="s">
        <v>5833</v>
      </c>
      <c r="C2981" s="1" t="s">
        <v>6019</v>
      </c>
      <c r="D2981" s="1" t="s">
        <v>6028</v>
      </c>
      <c r="E2981" s="1">
        <v>39102</v>
      </c>
      <c r="F2981" s="9" t="s">
        <v>6029</v>
      </c>
      <c r="G2981" s="2" t="s">
        <v>10343</v>
      </c>
      <c r="H2981" s="2"/>
      <c r="I2981" s="2" t="e">
        <v>#N/A</v>
      </c>
      <c r="J2981" s="2"/>
      <c r="K2981" s="2" t="s">
        <v>10983</v>
      </c>
    </row>
    <row r="2982" spans="1:11" ht="33" x14ac:dyDescent="0.3">
      <c r="A2982" s="1">
        <v>2981</v>
      </c>
      <c r="B2982" s="1" t="s">
        <v>5833</v>
      </c>
      <c r="C2982" s="1" t="s">
        <v>6019</v>
      </c>
      <c r="D2982" s="1" t="s">
        <v>6030</v>
      </c>
      <c r="E2982" s="1">
        <v>39103</v>
      </c>
      <c r="F2982" s="9" t="s">
        <v>6031</v>
      </c>
      <c r="G2982" s="2" t="s">
        <v>10344</v>
      </c>
      <c r="H2982" s="2" t="s">
        <v>10345</v>
      </c>
      <c r="I2982" s="2" t="s">
        <v>10986</v>
      </c>
      <c r="J2982" s="2"/>
      <c r="K2982" s="2" t="s">
        <v>10982</v>
      </c>
    </row>
    <row r="2983" spans="1:11" ht="33" x14ac:dyDescent="0.3">
      <c r="A2983" s="1">
        <v>2982</v>
      </c>
      <c r="B2983" s="1" t="s">
        <v>5833</v>
      </c>
      <c r="C2983" s="1" t="s">
        <v>6019</v>
      </c>
      <c r="D2983" s="1" t="s">
        <v>6032</v>
      </c>
      <c r="E2983" s="1">
        <v>39154</v>
      </c>
      <c r="F2983" s="9" t="s">
        <v>6033</v>
      </c>
      <c r="G2983" s="2" t="s">
        <v>10346</v>
      </c>
      <c r="H2983" s="2" t="s">
        <v>10347</v>
      </c>
      <c r="I2983" s="2" t="s">
        <v>10986</v>
      </c>
      <c r="J2983" s="2"/>
      <c r="K2983" s="2" t="s">
        <v>10983</v>
      </c>
    </row>
    <row r="2984" spans="1:11" ht="33" x14ac:dyDescent="0.3">
      <c r="A2984" s="1">
        <v>2983</v>
      </c>
      <c r="B2984" s="1" t="s">
        <v>5833</v>
      </c>
      <c r="C2984" s="1" t="s">
        <v>6019</v>
      </c>
      <c r="D2984" s="1" t="s">
        <v>6034</v>
      </c>
      <c r="E2984" s="1">
        <v>39453</v>
      </c>
      <c r="F2984" s="9" t="s">
        <v>6035</v>
      </c>
      <c r="G2984" s="2" t="s">
        <v>10348</v>
      </c>
      <c r="H2984" s="2" t="s">
        <v>10349</v>
      </c>
      <c r="I2984" s="2" t="s">
        <v>10986</v>
      </c>
      <c r="J2984" s="2"/>
      <c r="K2984" s="2" t="s">
        <v>10982</v>
      </c>
    </row>
    <row r="2985" spans="1:11" ht="17.25" x14ac:dyDescent="0.3">
      <c r="A2985" s="1">
        <v>2984</v>
      </c>
      <c r="B2985" s="1" t="s">
        <v>5833</v>
      </c>
      <c r="C2985" s="1" t="s">
        <v>6019</v>
      </c>
      <c r="D2985" s="1" t="s">
        <v>136</v>
      </c>
      <c r="E2985" s="1">
        <v>39280</v>
      </c>
      <c r="F2985" s="9" t="s">
        <v>6036</v>
      </c>
      <c r="G2985" s="2" t="s">
        <v>10350</v>
      </c>
      <c r="H2985" s="2" t="s">
        <v>10351</v>
      </c>
      <c r="I2985" s="2" t="s">
        <v>10986</v>
      </c>
      <c r="J2985" s="2"/>
      <c r="K2985" s="2" t="s">
        <v>10983</v>
      </c>
    </row>
    <row r="2986" spans="1:11" ht="33" x14ac:dyDescent="0.3">
      <c r="A2986" s="1">
        <v>2985</v>
      </c>
      <c r="B2986" s="1" t="s">
        <v>5833</v>
      </c>
      <c r="C2986" s="1" t="s">
        <v>6019</v>
      </c>
      <c r="D2986" s="1" t="s">
        <v>6037</v>
      </c>
      <c r="E2986" s="1">
        <v>39227</v>
      </c>
      <c r="F2986" s="9" t="s">
        <v>6038</v>
      </c>
      <c r="G2986" s="2" t="s">
        <v>10352</v>
      </c>
      <c r="H2986" s="2" t="s">
        <v>10353</v>
      </c>
      <c r="I2986" s="2" t="s">
        <v>10986</v>
      </c>
      <c r="J2986" s="2"/>
      <c r="K2986" s="2" t="s">
        <v>10982</v>
      </c>
    </row>
    <row r="2987" spans="1:11" ht="17.25" x14ac:dyDescent="0.3">
      <c r="A2987" s="1">
        <v>2986</v>
      </c>
      <c r="B2987" s="1" t="s">
        <v>5833</v>
      </c>
      <c r="C2987" s="1" t="s">
        <v>6019</v>
      </c>
      <c r="D2987" s="1" t="s">
        <v>6039</v>
      </c>
      <c r="E2987" s="1">
        <v>39192</v>
      </c>
      <c r="F2987" s="9" t="s">
        <v>6040</v>
      </c>
      <c r="G2987" s="2" t="s">
        <v>10354</v>
      </c>
      <c r="H2987" s="2" t="s">
        <v>10355</v>
      </c>
      <c r="I2987" s="2" t="s">
        <v>10986</v>
      </c>
      <c r="J2987" s="2"/>
      <c r="K2987" s="2" t="s">
        <v>10983</v>
      </c>
    </row>
    <row r="2988" spans="1:11" ht="17.25" x14ac:dyDescent="0.3">
      <c r="A2988" s="1">
        <v>2987</v>
      </c>
      <c r="B2988" s="1" t="s">
        <v>5833</v>
      </c>
      <c r="C2988" s="1" t="s">
        <v>6019</v>
      </c>
      <c r="D2988" s="1" t="s">
        <v>6041</v>
      </c>
      <c r="E2988" s="1">
        <v>39198</v>
      </c>
      <c r="F2988" s="9" t="s">
        <v>6042</v>
      </c>
      <c r="G2988" s="2" t="s">
        <v>10356</v>
      </c>
      <c r="H2988" s="2" t="s">
        <v>10357</v>
      </c>
      <c r="I2988" s="2" t="s">
        <v>10986</v>
      </c>
      <c r="J2988" s="2"/>
      <c r="K2988" s="2" t="s">
        <v>10982</v>
      </c>
    </row>
    <row r="2989" spans="1:11" ht="17.25" x14ac:dyDescent="0.3">
      <c r="A2989" s="1">
        <v>2988</v>
      </c>
      <c r="B2989" s="1" t="s">
        <v>5833</v>
      </c>
      <c r="C2989" s="1" t="s">
        <v>6019</v>
      </c>
      <c r="D2989" s="1" t="s">
        <v>6043</v>
      </c>
      <c r="E2989" s="1">
        <v>39210</v>
      </c>
      <c r="F2989" s="9" t="s">
        <v>6044</v>
      </c>
      <c r="G2989" s="2" t="s">
        <v>10358</v>
      </c>
      <c r="H2989" s="2" t="s">
        <v>10337</v>
      </c>
      <c r="I2989" s="2" t="s">
        <v>10986</v>
      </c>
      <c r="J2989" s="2"/>
      <c r="K2989" s="2" t="s">
        <v>10983</v>
      </c>
    </row>
    <row r="2990" spans="1:11" ht="17.25" x14ac:dyDescent="0.3">
      <c r="A2990" s="1">
        <v>2989</v>
      </c>
      <c r="B2990" s="1" t="s">
        <v>5833</v>
      </c>
      <c r="C2990" s="1" t="s">
        <v>6019</v>
      </c>
      <c r="D2990" s="1" t="s">
        <v>6045</v>
      </c>
      <c r="E2990" s="1">
        <v>39293</v>
      </c>
      <c r="F2990" s="9" t="s">
        <v>6046</v>
      </c>
      <c r="G2990" s="2" t="s">
        <v>10359</v>
      </c>
      <c r="H2990" s="2" t="s">
        <v>10360</v>
      </c>
      <c r="I2990" s="2" t="s">
        <v>10987</v>
      </c>
      <c r="J2990" s="2"/>
      <c r="K2990" s="2" t="s">
        <v>10982</v>
      </c>
    </row>
    <row r="2991" spans="1:11" ht="17.25" x14ac:dyDescent="0.3">
      <c r="A2991" s="1">
        <v>2990</v>
      </c>
      <c r="B2991" s="1" t="s">
        <v>5833</v>
      </c>
      <c r="C2991" s="1" t="s">
        <v>6019</v>
      </c>
      <c r="D2991" s="1" t="s">
        <v>6047</v>
      </c>
      <c r="E2991" s="1">
        <v>39318</v>
      </c>
      <c r="F2991" s="9" t="s">
        <v>6048</v>
      </c>
      <c r="G2991" s="2" t="s">
        <v>10361</v>
      </c>
      <c r="H2991" s="2"/>
      <c r="I2991" s="2" t="e">
        <v>#N/A</v>
      </c>
      <c r="J2991" s="2"/>
      <c r="K2991" s="2" t="s">
        <v>10983</v>
      </c>
    </row>
    <row r="2992" spans="1:11" ht="17.25" x14ac:dyDescent="0.3">
      <c r="A2992" s="1">
        <v>2991</v>
      </c>
      <c r="B2992" s="1" t="s">
        <v>5833</v>
      </c>
      <c r="C2992" s="1" t="s">
        <v>6019</v>
      </c>
      <c r="D2992" s="1" t="s">
        <v>6049</v>
      </c>
      <c r="E2992" s="1">
        <v>39237</v>
      </c>
      <c r="F2992" s="9" t="s">
        <v>6050</v>
      </c>
      <c r="G2992" s="2" t="s">
        <v>10362</v>
      </c>
      <c r="H2992" s="2" t="s">
        <v>10363</v>
      </c>
      <c r="I2992" s="2" t="s">
        <v>10986</v>
      </c>
      <c r="J2992" s="2"/>
      <c r="K2992" s="2" t="s">
        <v>10982</v>
      </c>
    </row>
    <row r="2993" spans="1:11" ht="17.25" x14ac:dyDescent="0.3">
      <c r="A2993" s="1">
        <v>2992</v>
      </c>
      <c r="B2993" s="1" t="s">
        <v>5833</v>
      </c>
      <c r="C2993" s="1" t="s">
        <v>6019</v>
      </c>
      <c r="D2993" s="1" t="s">
        <v>6051</v>
      </c>
      <c r="E2993" s="1">
        <v>39250</v>
      </c>
      <c r="F2993" s="9" t="s">
        <v>6052</v>
      </c>
      <c r="G2993" s="2" t="s">
        <v>10364</v>
      </c>
      <c r="H2993" s="2" t="s">
        <v>10365</v>
      </c>
      <c r="I2993" s="2" t="s">
        <v>10986</v>
      </c>
      <c r="J2993" s="2"/>
      <c r="K2993" s="2" t="s">
        <v>10983</v>
      </c>
    </row>
    <row r="2994" spans="1:11" ht="17.25" x14ac:dyDescent="0.3">
      <c r="A2994" s="1">
        <v>2993</v>
      </c>
      <c r="B2994" s="1" t="s">
        <v>5833</v>
      </c>
      <c r="C2994" s="1" t="s">
        <v>6019</v>
      </c>
      <c r="D2994" s="1" t="s">
        <v>6053</v>
      </c>
      <c r="E2994" s="1">
        <v>39244</v>
      </c>
      <c r="F2994" s="9" t="s">
        <v>6054</v>
      </c>
      <c r="G2994" s="2" t="s">
        <v>10366</v>
      </c>
      <c r="H2994" s="2"/>
      <c r="I2994" s="2" t="e">
        <v>#N/A</v>
      </c>
      <c r="J2994" s="2"/>
      <c r="K2994" s="2" t="s">
        <v>10982</v>
      </c>
    </row>
    <row r="2995" spans="1:11" ht="17.25" x14ac:dyDescent="0.3">
      <c r="A2995" s="1">
        <v>2994</v>
      </c>
      <c r="B2995" s="1" t="s">
        <v>5833</v>
      </c>
      <c r="C2995" s="1" t="s">
        <v>6019</v>
      </c>
      <c r="D2995" s="1" t="s">
        <v>6055</v>
      </c>
      <c r="E2995" s="1">
        <v>39375</v>
      </c>
      <c r="F2995" s="9" t="s">
        <v>6056</v>
      </c>
      <c r="G2995" s="2" t="s">
        <v>10367</v>
      </c>
      <c r="H2995" s="2" t="s">
        <v>10368</v>
      </c>
      <c r="I2995" s="2" t="s">
        <v>10986</v>
      </c>
      <c r="J2995" s="2"/>
      <c r="K2995" s="2" t="s">
        <v>10983</v>
      </c>
    </row>
    <row r="2996" spans="1:11" ht="17.25" x14ac:dyDescent="0.3">
      <c r="A2996" s="1">
        <v>2995</v>
      </c>
      <c r="B2996" s="1" t="s">
        <v>5833</v>
      </c>
      <c r="C2996" s="1" t="s">
        <v>6019</v>
      </c>
      <c r="D2996" s="1" t="s">
        <v>6057</v>
      </c>
      <c r="E2996" s="1">
        <v>39345</v>
      </c>
      <c r="F2996" s="9" t="s">
        <v>6058</v>
      </c>
      <c r="G2996" s="2" t="s">
        <v>10342</v>
      </c>
      <c r="H2996" s="2" t="s">
        <v>10369</v>
      </c>
      <c r="I2996" s="2" t="s">
        <v>10986</v>
      </c>
      <c r="J2996" s="2"/>
      <c r="K2996" s="2" t="s">
        <v>10982</v>
      </c>
    </row>
    <row r="2997" spans="1:11" ht="17.25" x14ac:dyDescent="0.3">
      <c r="A2997" s="1">
        <v>2996</v>
      </c>
      <c r="B2997" s="1" t="s">
        <v>5833</v>
      </c>
      <c r="C2997" s="1" t="s">
        <v>6019</v>
      </c>
      <c r="D2997" s="1" t="s">
        <v>6059</v>
      </c>
      <c r="E2997" s="1">
        <v>39325</v>
      </c>
      <c r="F2997" s="9" t="s">
        <v>6060</v>
      </c>
      <c r="G2997" s="2" t="s">
        <v>10370</v>
      </c>
      <c r="H2997" s="2"/>
      <c r="I2997" s="2" t="e">
        <v>#N/A</v>
      </c>
      <c r="J2997" s="2"/>
      <c r="K2997" s="2" t="s">
        <v>10983</v>
      </c>
    </row>
    <row r="2998" spans="1:11" ht="17.25" x14ac:dyDescent="0.3">
      <c r="A2998" s="1">
        <v>2997</v>
      </c>
      <c r="B2998" s="1" t="s">
        <v>5833</v>
      </c>
      <c r="C2998" s="1" t="s">
        <v>6019</v>
      </c>
      <c r="D2998" s="1" t="s">
        <v>6061</v>
      </c>
      <c r="E2998" s="1">
        <v>39351</v>
      </c>
      <c r="F2998" s="9" t="s">
        <v>6062</v>
      </c>
      <c r="G2998" s="2" t="s">
        <v>10317</v>
      </c>
      <c r="H2998" s="2" t="s">
        <v>10371</v>
      </c>
      <c r="I2998" s="2" t="s">
        <v>10986</v>
      </c>
      <c r="J2998" s="2"/>
      <c r="K2998" s="2" t="s">
        <v>10982</v>
      </c>
    </row>
    <row r="2999" spans="1:11" ht="17.25" x14ac:dyDescent="0.3">
      <c r="A2999" s="1">
        <v>2998</v>
      </c>
      <c r="B2999" s="1" t="s">
        <v>5833</v>
      </c>
      <c r="C2999" s="1" t="s">
        <v>6019</v>
      </c>
      <c r="D2999" s="1" t="s">
        <v>6063</v>
      </c>
      <c r="E2999" s="1">
        <v>39434</v>
      </c>
      <c r="F2999" s="9" t="s">
        <v>6064</v>
      </c>
      <c r="G2999" s="2" t="s">
        <v>10372</v>
      </c>
      <c r="H2999" s="2" t="s">
        <v>10373</v>
      </c>
      <c r="I2999" s="2" t="s">
        <v>10986</v>
      </c>
      <c r="J2999" s="2"/>
      <c r="K2999" s="2" t="s">
        <v>10983</v>
      </c>
    </row>
    <row r="3000" spans="1:11" ht="17.25" x14ac:dyDescent="0.3">
      <c r="A3000" s="1">
        <v>2999</v>
      </c>
      <c r="B3000" s="1" t="s">
        <v>5833</v>
      </c>
      <c r="C3000" s="1" t="s">
        <v>6019</v>
      </c>
      <c r="D3000" s="1" t="s">
        <v>6065</v>
      </c>
      <c r="E3000" s="1">
        <v>39397</v>
      </c>
      <c r="F3000" s="9" t="s">
        <v>6066</v>
      </c>
      <c r="G3000" s="2" t="s">
        <v>10374</v>
      </c>
      <c r="H3000" s="2"/>
      <c r="I3000" s="2" t="e">
        <v>#N/A</v>
      </c>
      <c r="J3000" s="2"/>
      <c r="K3000" s="2" t="s">
        <v>10982</v>
      </c>
    </row>
    <row r="3001" spans="1:11" ht="17.25" x14ac:dyDescent="0.3">
      <c r="A3001" s="1">
        <v>3000</v>
      </c>
      <c r="B3001" s="1" t="s">
        <v>5833</v>
      </c>
      <c r="C3001" s="1" t="s">
        <v>6019</v>
      </c>
      <c r="D3001" s="1" t="s">
        <v>6067</v>
      </c>
      <c r="E3001" s="1">
        <v>39184</v>
      </c>
      <c r="F3001" s="9" t="s">
        <v>6068</v>
      </c>
      <c r="G3001" s="2" t="s">
        <v>10375</v>
      </c>
      <c r="H3001" s="2" t="s">
        <v>10376</v>
      </c>
      <c r="I3001" s="2" t="s">
        <v>10986</v>
      </c>
      <c r="J3001" s="2"/>
      <c r="K3001" s="2" t="s">
        <v>10983</v>
      </c>
    </row>
    <row r="3002" spans="1:11" ht="17.25" x14ac:dyDescent="0.3">
      <c r="A3002" s="1">
        <v>3001</v>
      </c>
      <c r="B3002" s="1" t="s">
        <v>5833</v>
      </c>
      <c r="C3002" s="1" t="s">
        <v>6069</v>
      </c>
      <c r="D3002" s="1" t="s">
        <v>6070</v>
      </c>
      <c r="E3002" s="1">
        <v>36030</v>
      </c>
      <c r="F3002" s="9" t="s">
        <v>6071</v>
      </c>
      <c r="G3002" s="2" t="s">
        <v>10377</v>
      </c>
      <c r="H3002" s="2" t="s">
        <v>10378</v>
      </c>
      <c r="I3002" s="2" t="s">
        <v>10986</v>
      </c>
      <c r="J3002" s="2"/>
      <c r="K3002" s="2" t="s">
        <v>10982</v>
      </c>
    </row>
    <row r="3003" spans="1:11" ht="33" x14ac:dyDescent="0.3">
      <c r="A3003" s="1">
        <v>3002</v>
      </c>
      <c r="B3003" s="1" t="s">
        <v>5833</v>
      </c>
      <c r="C3003" s="1" t="s">
        <v>6069</v>
      </c>
      <c r="D3003" s="1" t="s">
        <v>6072</v>
      </c>
      <c r="E3003" s="1">
        <v>36170</v>
      </c>
      <c r="F3003" s="9" t="s">
        <v>6073</v>
      </c>
      <c r="G3003" s="2" t="s">
        <v>10379</v>
      </c>
      <c r="H3003" s="2" t="s">
        <v>10380</v>
      </c>
      <c r="I3003" s="2" t="s">
        <v>10986</v>
      </c>
      <c r="J3003" s="2"/>
      <c r="K3003" s="2" t="s">
        <v>10983</v>
      </c>
    </row>
    <row r="3004" spans="1:11" ht="17.25" x14ac:dyDescent="0.3">
      <c r="A3004" s="1">
        <v>3003</v>
      </c>
      <c r="B3004" s="1" t="s">
        <v>5833</v>
      </c>
      <c r="C3004" s="1" t="s">
        <v>6069</v>
      </c>
      <c r="D3004" s="1" t="s">
        <v>6074</v>
      </c>
      <c r="E3004" s="1">
        <v>36174</v>
      </c>
      <c r="F3004" s="9" t="s">
        <v>6075</v>
      </c>
      <c r="G3004" s="2" t="s">
        <v>10381</v>
      </c>
      <c r="H3004" s="2" t="s">
        <v>10365</v>
      </c>
      <c r="I3004" s="2" t="s">
        <v>10986</v>
      </c>
      <c r="J3004" s="2"/>
      <c r="K3004" s="2" t="s">
        <v>10982</v>
      </c>
    </row>
    <row r="3005" spans="1:11" ht="33" x14ac:dyDescent="0.3">
      <c r="A3005" s="1">
        <v>3004</v>
      </c>
      <c r="B3005" s="1" t="s">
        <v>5833</v>
      </c>
      <c r="C3005" s="1" t="s">
        <v>6069</v>
      </c>
      <c r="D3005" s="1" t="s">
        <v>6076</v>
      </c>
      <c r="E3005" s="1">
        <v>36171</v>
      </c>
      <c r="F3005" s="9" t="s">
        <v>6077</v>
      </c>
      <c r="G3005" s="2" t="s">
        <v>10382</v>
      </c>
      <c r="H3005" s="2" t="s">
        <v>10383</v>
      </c>
      <c r="I3005" s="2" t="s">
        <v>10986</v>
      </c>
      <c r="J3005" s="2"/>
      <c r="K3005" s="2" t="s">
        <v>10983</v>
      </c>
    </row>
    <row r="3006" spans="1:11" ht="17.25" x14ac:dyDescent="0.3">
      <c r="A3006" s="1">
        <v>3005</v>
      </c>
      <c r="B3006" s="1" t="s">
        <v>5833</v>
      </c>
      <c r="C3006" s="1" t="s">
        <v>6069</v>
      </c>
      <c r="D3006" s="1" t="s">
        <v>6078</v>
      </c>
      <c r="E3006" s="1">
        <v>36145</v>
      </c>
      <c r="F3006" s="9" t="s">
        <v>6079</v>
      </c>
      <c r="G3006" s="2"/>
      <c r="H3006" s="2"/>
      <c r="I3006" s="2" t="e">
        <v>#N/A</v>
      </c>
      <c r="J3006" s="2"/>
      <c r="K3006" s="2" t="s">
        <v>10982</v>
      </c>
    </row>
    <row r="3007" spans="1:11" ht="33" x14ac:dyDescent="0.3">
      <c r="A3007" s="1">
        <v>3006</v>
      </c>
      <c r="B3007" s="1" t="s">
        <v>5833</v>
      </c>
      <c r="C3007" s="1" t="s">
        <v>6069</v>
      </c>
      <c r="D3007" s="1" t="s">
        <v>6080</v>
      </c>
      <c r="E3007" s="1">
        <v>36050</v>
      </c>
      <c r="F3007" s="9" t="s">
        <v>6081</v>
      </c>
      <c r="G3007" s="2" t="s">
        <v>10384</v>
      </c>
      <c r="H3007" s="2" t="s">
        <v>10385</v>
      </c>
      <c r="I3007" s="2" t="s">
        <v>10986</v>
      </c>
      <c r="J3007" s="2"/>
      <c r="K3007" s="2" t="s">
        <v>10983</v>
      </c>
    </row>
    <row r="3008" spans="1:11" ht="17.25" x14ac:dyDescent="0.3">
      <c r="A3008" s="1">
        <v>3007</v>
      </c>
      <c r="B3008" s="1" t="s">
        <v>5833</v>
      </c>
      <c r="C3008" s="1" t="s">
        <v>6069</v>
      </c>
      <c r="D3008" s="1" t="s">
        <v>6082</v>
      </c>
      <c r="E3008" s="1">
        <v>36044</v>
      </c>
      <c r="F3008" s="9" t="s">
        <v>6083</v>
      </c>
      <c r="G3008" s="2" t="s">
        <v>10386</v>
      </c>
      <c r="H3008" s="2" t="s">
        <v>10387</v>
      </c>
      <c r="I3008" s="2" t="s">
        <v>10987</v>
      </c>
      <c r="J3008" s="2"/>
      <c r="K3008" s="2" t="s">
        <v>10982</v>
      </c>
    </row>
    <row r="3009" spans="1:11" ht="17.25" x14ac:dyDescent="0.3">
      <c r="A3009" s="1">
        <v>3008</v>
      </c>
      <c r="B3009" s="1" t="s">
        <v>5833</v>
      </c>
      <c r="C3009" s="1" t="s">
        <v>6069</v>
      </c>
      <c r="D3009" s="1" t="s">
        <v>6084</v>
      </c>
      <c r="E3009" s="1">
        <v>36016</v>
      </c>
      <c r="F3009" s="9" t="s">
        <v>6085</v>
      </c>
      <c r="G3009" s="2" t="s">
        <v>10388</v>
      </c>
      <c r="H3009" s="2"/>
      <c r="I3009" s="2" t="e">
        <v>#N/A</v>
      </c>
      <c r="J3009" s="2"/>
      <c r="K3009" s="2" t="s">
        <v>10983</v>
      </c>
    </row>
    <row r="3010" spans="1:11" ht="17.25" x14ac:dyDescent="0.3">
      <c r="A3010" s="1">
        <v>3009</v>
      </c>
      <c r="B3010" s="1" t="s">
        <v>5833</v>
      </c>
      <c r="C3010" s="1" t="s">
        <v>6069</v>
      </c>
      <c r="D3010" s="1" t="s">
        <v>6086</v>
      </c>
      <c r="E3010" s="1">
        <v>36008</v>
      </c>
      <c r="F3010" s="9" t="s">
        <v>6087</v>
      </c>
      <c r="G3010" s="2" t="s">
        <v>10389</v>
      </c>
      <c r="H3010" s="2" t="s">
        <v>7946</v>
      </c>
      <c r="I3010" s="2" t="s">
        <v>10986</v>
      </c>
      <c r="J3010" s="2"/>
      <c r="K3010" s="2" t="s">
        <v>10982</v>
      </c>
    </row>
    <row r="3011" spans="1:11" ht="17.25" x14ac:dyDescent="0.3">
      <c r="A3011" s="1">
        <v>3010</v>
      </c>
      <c r="B3011" s="1" t="s">
        <v>5833</v>
      </c>
      <c r="C3011" s="1" t="s">
        <v>6069</v>
      </c>
      <c r="D3011" s="1" t="s">
        <v>4493</v>
      </c>
      <c r="E3011" s="1">
        <v>36004</v>
      </c>
      <c r="F3011" s="9" t="s">
        <v>6088</v>
      </c>
      <c r="G3011" s="2" t="s">
        <v>10390</v>
      </c>
      <c r="H3011" s="2" t="s">
        <v>10391</v>
      </c>
      <c r="I3011" s="2" t="s">
        <v>10987</v>
      </c>
      <c r="J3011" s="2"/>
      <c r="K3011" s="2" t="s">
        <v>10983</v>
      </c>
    </row>
    <row r="3012" spans="1:11" ht="17.25" x14ac:dyDescent="0.3">
      <c r="A3012" s="1">
        <v>3011</v>
      </c>
      <c r="B3012" s="1" t="s">
        <v>5833</v>
      </c>
      <c r="C3012" s="1" t="s">
        <v>6069</v>
      </c>
      <c r="D3012" s="1" t="s">
        <v>6089</v>
      </c>
      <c r="E3012" s="1">
        <v>36068</v>
      </c>
      <c r="F3012" s="9" t="s">
        <v>6090</v>
      </c>
      <c r="G3012" s="2" t="s">
        <v>10392</v>
      </c>
      <c r="H3012" s="2" t="s">
        <v>10393</v>
      </c>
      <c r="I3012" s="2" t="s">
        <v>10987</v>
      </c>
      <c r="J3012" s="2"/>
      <c r="K3012" s="2" t="s">
        <v>10982</v>
      </c>
    </row>
    <row r="3013" spans="1:11" ht="17.25" x14ac:dyDescent="0.3">
      <c r="A3013" s="1">
        <v>3012</v>
      </c>
      <c r="B3013" s="1" t="s">
        <v>5833</v>
      </c>
      <c r="C3013" s="1" t="s">
        <v>6069</v>
      </c>
      <c r="D3013" s="1" t="s">
        <v>6091</v>
      </c>
      <c r="E3013" s="1">
        <v>36089</v>
      </c>
      <c r="F3013" s="9" t="s">
        <v>6092</v>
      </c>
      <c r="G3013" s="2" t="s">
        <v>10394</v>
      </c>
      <c r="H3013" s="2" t="s">
        <v>10395</v>
      </c>
      <c r="I3013" s="2" t="s">
        <v>10989</v>
      </c>
      <c r="J3013" s="2"/>
      <c r="K3013" s="2" t="s">
        <v>10983</v>
      </c>
    </row>
    <row r="3014" spans="1:11" ht="17.25" x14ac:dyDescent="0.3">
      <c r="A3014" s="1">
        <v>3013</v>
      </c>
      <c r="B3014" s="1" t="s">
        <v>5833</v>
      </c>
      <c r="C3014" s="1" t="s">
        <v>6069</v>
      </c>
      <c r="D3014" s="1" t="s">
        <v>6093</v>
      </c>
      <c r="E3014" s="1">
        <v>36073</v>
      </c>
      <c r="F3014" s="9" t="s">
        <v>6094</v>
      </c>
      <c r="G3014" s="2" t="s">
        <v>10396</v>
      </c>
      <c r="H3014" s="2" t="s">
        <v>10397</v>
      </c>
      <c r="I3014" s="2" t="s">
        <v>10989</v>
      </c>
      <c r="J3014" s="2"/>
      <c r="K3014" s="2" t="s">
        <v>10982</v>
      </c>
    </row>
    <row r="3015" spans="1:11" ht="17.25" x14ac:dyDescent="0.3">
      <c r="A3015" s="1">
        <v>3014</v>
      </c>
      <c r="B3015" s="1" t="s">
        <v>5833</v>
      </c>
      <c r="C3015" s="1" t="s">
        <v>6069</v>
      </c>
      <c r="D3015" s="1" t="s">
        <v>6095</v>
      </c>
      <c r="E3015" s="1">
        <v>36099</v>
      </c>
      <c r="F3015" s="9" t="s">
        <v>6096</v>
      </c>
      <c r="G3015" s="2" t="s">
        <v>10398</v>
      </c>
      <c r="H3015" s="2" t="s">
        <v>10284</v>
      </c>
      <c r="I3015" s="2" t="s">
        <v>10987</v>
      </c>
      <c r="J3015" s="2"/>
      <c r="K3015" s="2" t="s">
        <v>10983</v>
      </c>
    </row>
    <row r="3016" spans="1:11" ht="17.25" x14ac:dyDescent="0.3">
      <c r="A3016" s="1">
        <v>3015</v>
      </c>
      <c r="B3016" s="1" t="s">
        <v>5833</v>
      </c>
      <c r="C3016" s="1" t="s">
        <v>6069</v>
      </c>
      <c r="D3016" s="1" t="s">
        <v>6097</v>
      </c>
      <c r="E3016" s="1">
        <v>36162</v>
      </c>
      <c r="F3016" s="9" t="s">
        <v>6098</v>
      </c>
      <c r="G3016" s="2" t="s">
        <v>10399</v>
      </c>
      <c r="H3016" s="2" t="s">
        <v>10400</v>
      </c>
      <c r="I3016" s="2" t="s">
        <v>10989</v>
      </c>
      <c r="J3016" s="2"/>
      <c r="K3016" s="2" t="s">
        <v>10982</v>
      </c>
    </row>
    <row r="3017" spans="1:11" ht="17.25" x14ac:dyDescent="0.3">
      <c r="A3017" s="1">
        <v>3016</v>
      </c>
      <c r="B3017" s="1" t="s">
        <v>5833</v>
      </c>
      <c r="C3017" s="1" t="s">
        <v>6069</v>
      </c>
      <c r="D3017" s="1" t="s">
        <v>6099</v>
      </c>
      <c r="E3017" s="1">
        <v>36118</v>
      </c>
      <c r="F3017" s="9" t="s">
        <v>6100</v>
      </c>
      <c r="G3017" s="2" t="s">
        <v>10401</v>
      </c>
      <c r="H3017" s="2" t="s">
        <v>10402</v>
      </c>
      <c r="I3017" s="2" t="s">
        <v>10986</v>
      </c>
      <c r="J3017" s="2"/>
      <c r="K3017" s="2" t="s">
        <v>10983</v>
      </c>
    </row>
    <row r="3018" spans="1:11" ht="17.25" x14ac:dyDescent="0.3">
      <c r="A3018" s="1">
        <v>3017</v>
      </c>
      <c r="B3018" s="1" t="s">
        <v>5833</v>
      </c>
      <c r="C3018" s="1" t="s">
        <v>6069</v>
      </c>
      <c r="D3018" s="1" t="s">
        <v>6101</v>
      </c>
      <c r="E3018" s="1">
        <v>36150</v>
      </c>
      <c r="F3018" s="9" t="s">
        <v>6102</v>
      </c>
      <c r="G3018" s="2" t="s">
        <v>10403</v>
      </c>
      <c r="H3018" s="2" t="s">
        <v>10404</v>
      </c>
      <c r="I3018" s="2" t="s">
        <v>10986</v>
      </c>
      <c r="J3018" s="2"/>
      <c r="K3018" s="2" t="s">
        <v>10982</v>
      </c>
    </row>
    <row r="3019" spans="1:11" ht="17.25" x14ac:dyDescent="0.3">
      <c r="A3019" s="1">
        <v>3018</v>
      </c>
      <c r="B3019" s="1" t="s">
        <v>5833</v>
      </c>
      <c r="C3019" s="1" t="s">
        <v>6069</v>
      </c>
      <c r="D3019" s="1" t="s">
        <v>6103</v>
      </c>
      <c r="E3019" s="1">
        <v>36137</v>
      </c>
      <c r="F3019" s="9" t="s">
        <v>6104</v>
      </c>
      <c r="G3019" s="2" t="s">
        <v>10405</v>
      </c>
      <c r="H3019" s="2" t="s">
        <v>10406</v>
      </c>
      <c r="I3019" s="2" t="s">
        <v>10986</v>
      </c>
      <c r="J3019" s="2"/>
      <c r="K3019" s="2" t="s">
        <v>10983</v>
      </c>
    </row>
    <row r="3020" spans="1:11" ht="17.25" x14ac:dyDescent="0.3">
      <c r="A3020" s="1">
        <v>3019</v>
      </c>
      <c r="B3020" s="1" t="s">
        <v>5833</v>
      </c>
      <c r="C3020" s="1" t="s">
        <v>6069</v>
      </c>
      <c r="D3020" s="1" t="s">
        <v>6105</v>
      </c>
      <c r="E3020" s="1">
        <v>36057</v>
      </c>
      <c r="F3020" s="9" t="s">
        <v>6106</v>
      </c>
      <c r="G3020" s="2" t="s">
        <v>10407</v>
      </c>
      <c r="H3020" s="2" t="s">
        <v>10408</v>
      </c>
      <c r="I3020" s="2" t="s">
        <v>10987</v>
      </c>
      <c r="J3020" s="2"/>
      <c r="K3020" s="2" t="s">
        <v>10982</v>
      </c>
    </row>
    <row r="3021" spans="1:11" ht="33" x14ac:dyDescent="0.3">
      <c r="A3021" s="1">
        <v>3020</v>
      </c>
      <c r="B3021" s="1" t="s">
        <v>5833</v>
      </c>
      <c r="C3021" s="1" t="s">
        <v>6107</v>
      </c>
      <c r="D3021" s="1" t="s">
        <v>6108</v>
      </c>
      <c r="E3021" s="1">
        <v>38877</v>
      </c>
      <c r="F3021" s="9" t="s">
        <v>6109</v>
      </c>
      <c r="G3021" s="2" t="s">
        <v>10409</v>
      </c>
      <c r="H3021" s="2" t="s">
        <v>10410</v>
      </c>
      <c r="I3021" s="2" t="s">
        <v>10986</v>
      </c>
      <c r="J3021" s="2"/>
      <c r="K3021" s="2" t="s">
        <v>10983</v>
      </c>
    </row>
    <row r="3022" spans="1:11" ht="33" x14ac:dyDescent="0.3">
      <c r="A3022" s="1">
        <v>3021</v>
      </c>
      <c r="B3022" s="1" t="s">
        <v>5833</v>
      </c>
      <c r="C3022" s="1" t="s">
        <v>6107</v>
      </c>
      <c r="D3022" s="1" t="s">
        <v>6110</v>
      </c>
      <c r="E3022" s="1">
        <v>38869</v>
      </c>
      <c r="F3022" s="9" t="s">
        <v>6111</v>
      </c>
      <c r="G3022" s="2" t="s">
        <v>10411</v>
      </c>
      <c r="H3022" s="2" t="s">
        <v>10412</v>
      </c>
      <c r="I3022" s="2" t="s">
        <v>10987</v>
      </c>
      <c r="J3022" s="2"/>
      <c r="K3022" s="2" t="s">
        <v>10982</v>
      </c>
    </row>
    <row r="3023" spans="1:11" ht="33" x14ac:dyDescent="0.3">
      <c r="A3023" s="1">
        <v>3022</v>
      </c>
      <c r="B3023" s="1" t="s">
        <v>5833</v>
      </c>
      <c r="C3023" s="1" t="s">
        <v>6107</v>
      </c>
      <c r="D3023" s="1" t="s">
        <v>6112</v>
      </c>
      <c r="E3023" s="1">
        <v>38803</v>
      </c>
      <c r="F3023" s="9" t="s">
        <v>6113</v>
      </c>
      <c r="G3023" s="2" t="s">
        <v>10413</v>
      </c>
      <c r="H3023" s="2" t="s">
        <v>10414</v>
      </c>
      <c r="I3023" s="2" t="s">
        <v>10985</v>
      </c>
      <c r="J3023" s="2"/>
      <c r="K3023" s="2" t="s">
        <v>10983</v>
      </c>
    </row>
    <row r="3024" spans="1:11" ht="17.25" x14ac:dyDescent="0.3">
      <c r="A3024" s="1">
        <v>3023</v>
      </c>
      <c r="B3024" s="1" t="s">
        <v>5833</v>
      </c>
      <c r="C3024" s="1" t="s">
        <v>6107</v>
      </c>
      <c r="D3024" s="1" t="s">
        <v>5077</v>
      </c>
      <c r="E3024" s="1">
        <v>38807</v>
      </c>
      <c r="F3024" s="9" t="s">
        <v>6114</v>
      </c>
      <c r="G3024" s="2"/>
      <c r="H3024" s="2" t="s">
        <v>7907</v>
      </c>
      <c r="I3024" s="2" t="s">
        <v>10986</v>
      </c>
      <c r="J3024" s="2"/>
      <c r="K3024" s="2" t="s">
        <v>10982</v>
      </c>
    </row>
    <row r="3025" spans="1:11" ht="17.25" x14ac:dyDescent="0.3">
      <c r="A3025" s="1">
        <v>3024</v>
      </c>
      <c r="B3025" s="1" t="s">
        <v>5833</v>
      </c>
      <c r="C3025" s="1" t="s">
        <v>6107</v>
      </c>
      <c r="D3025" s="1" t="s">
        <v>6115</v>
      </c>
      <c r="E3025" s="1">
        <v>38813</v>
      </c>
      <c r="F3025" s="9" t="s">
        <v>6116</v>
      </c>
      <c r="G3025" s="2" t="s">
        <v>10415</v>
      </c>
      <c r="H3025" s="2" t="s">
        <v>7927</v>
      </c>
      <c r="I3025" s="2" t="s">
        <v>10986</v>
      </c>
      <c r="J3025" s="2"/>
      <c r="K3025" s="2" t="s">
        <v>10983</v>
      </c>
    </row>
    <row r="3026" spans="1:11" ht="33" x14ac:dyDescent="0.3">
      <c r="A3026" s="1">
        <v>3025</v>
      </c>
      <c r="B3026" s="1" t="s">
        <v>5833</v>
      </c>
      <c r="C3026" s="1" t="s">
        <v>6107</v>
      </c>
      <c r="D3026" s="1" t="s">
        <v>6117</v>
      </c>
      <c r="E3026" s="1">
        <v>38810</v>
      </c>
      <c r="F3026" s="9" t="s">
        <v>6118</v>
      </c>
      <c r="G3026" s="2"/>
      <c r="H3026" s="2" t="s">
        <v>7919</v>
      </c>
      <c r="I3026" s="2" t="s">
        <v>10986</v>
      </c>
      <c r="J3026" s="2"/>
      <c r="K3026" s="2" t="s">
        <v>10982</v>
      </c>
    </row>
    <row r="3027" spans="1:11" ht="33" x14ac:dyDescent="0.3">
      <c r="A3027" s="1">
        <v>3026</v>
      </c>
      <c r="B3027" s="1" t="s">
        <v>5833</v>
      </c>
      <c r="C3027" s="1" t="s">
        <v>6107</v>
      </c>
      <c r="D3027" s="1" t="s">
        <v>6119</v>
      </c>
      <c r="E3027" s="1">
        <v>38814</v>
      </c>
      <c r="F3027" s="9" t="s">
        <v>6120</v>
      </c>
      <c r="G3027" s="2" t="s">
        <v>10416</v>
      </c>
      <c r="H3027" s="2" t="s">
        <v>10414</v>
      </c>
      <c r="I3027" s="2" t="s">
        <v>10985</v>
      </c>
      <c r="J3027" s="2"/>
      <c r="K3027" s="2" t="s">
        <v>10983</v>
      </c>
    </row>
    <row r="3028" spans="1:11" ht="33" x14ac:dyDescent="0.3">
      <c r="A3028" s="1">
        <v>3027</v>
      </c>
      <c r="B3028" s="1" t="s">
        <v>5833</v>
      </c>
      <c r="C3028" s="1" t="s">
        <v>6107</v>
      </c>
      <c r="D3028" s="1" t="s">
        <v>6121</v>
      </c>
      <c r="E3028" s="1">
        <v>38817</v>
      </c>
      <c r="F3028" s="9" t="s">
        <v>6122</v>
      </c>
      <c r="G3028" s="2" t="s">
        <v>10417</v>
      </c>
      <c r="H3028" s="2" t="s">
        <v>10418</v>
      </c>
      <c r="I3028" s="2" t="s">
        <v>10986</v>
      </c>
      <c r="J3028" s="2"/>
      <c r="K3028" s="2" t="s">
        <v>10982</v>
      </c>
    </row>
    <row r="3029" spans="1:11" ht="33" x14ac:dyDescent="0.3">
      <c r="A3029" s="1">
        <v>3028</v>
      </c>
      <c r="B3029" s="1" t="s">
        <v>5833</v>
      </c>
      <c r="C3029" s="1" t="s">
        <v>6107</v>
      </c>
      <c r="D3029" s="1" t="s">
        <v>6123</v>
      </c>
      <c r="E3029" s="1">
        <v>38901</v>
      </c>
      <c r="F3029" s="9" t="s">
        <v>6124</v>
      </c>
      <c r="G3029" s="2" t="s">
        <v>10419</v>
      </c>
      <c r="H3029" s="2"/>
      <c r="I3029" s="2" t="e">
        <v>#N/A</v>
      </c>
      <c r="J3029" s="2"/>
      <c r="K3029" s="2" t="s">
        <v>10983</v>
      </c>
    </row>
    <row r="3030" spans="1:11" ht="33" x14ac:dyDescent="0.3">
      <c r="A3030" s="1">
        <v>3029</v>
      </c>
      <c r="B3030" s="1" t="s">
        <v>5833</v>
      </c>
      <c r="C3030" s="1" t="s">
        <v>6107</v>
      </c>
      <c r="D3030" s="1" t="s">
        <v>6125</v>
      </c>
      <c r="E3030" s="1">
        <v>38907</v>
      </c>
      <c r="F3030" s="9" t="s">
        <v>6126</v>
      </c>
      <c r="G3030" s="2" t="s">
        <v>10420</v>
      </c>
      <c r="H3030" s="2" t="s">
        <v>10421</v>
      </c>
      <c r="I3030" s="2" t="s">
        <v>10985</v>
      </c>
      <c r="J3030" s="2"/>
      <c r="K3030" s="2" t="s">
        <v>10982</v>
      </c>
    </row>
    <row r="3031" spans="1:11" ht="33" x14ac:dyDescent="0.3">
      <c r="A3031" s="1">
        <v>3030</v>
      </c>
      <c r="B3031" s="1" t="s">
        <v>5833</v>
      </c>
      <c r="C3031" s="1" t="s">
        <v>6107</v>
      </c>
      <c r="D3031" s="1" t="s">
        <v>6127</v>
      </c>
      <c r="E3031" s="1">
        <v>38911</v>
      </c>
      <c r="F3031" s="9" t="s">
        <v>6128</v>
      </c>
      <c r="G3031" s="2"/>
      <c r="H3031" s="2" t="s">
        <v>7921</v>
      </c>
      <c r="I3031" s="2" t="s">
        <v>10986</v>
      </c>
      <c r="J3031" s="2"/>
      <c r="K3031" s="2" t="s">
        <v>10983</v>
      </c>
    </row>
    <row r="3032" spans="1:11" ht="33" x14ac:dyDescent="0.3">
      <c r="A3032" s="1">
        <v>3031</v>
      </c>
      <c r="B3032" s="1" t="s">
        <v>5833</v>
      </c>
      <c r="C3032" s="1" t="s">
        <v>6107</v>
      </c>
      <c r="D3032" s="1" t="s">
        <v>2742</v>
      </c>
      <c r="E3032" s="1">
        <v>38858</v>
      </c>
      <c r="F3032" s="9" t="s">
        <v>6129</v>
      </c>
      <c r="G3032" s="2"/>
      <c r="H3032" s="2" t="s">
        <v>7923</v>
      </c>
      <c r="I3032" s="2" t="s">
        <v>10986</v>
      </c>
      <c r="J3032" s="2"/>
      <c r="K3032" s="2" t="s">
        <v>10982</v>
      </c>
    </row>
    <row r="3033" spans="1:11" ht="33" x14ac:dyDescent="0.3">
      <c r="A3033" s="1">
        <v>3032</v>
      </c>
      <c r="B3033" s="1" t="s">
        <v>5833</v>
      </c>
      <c r="C3033" s="1" t="s">
        <v>6107</v>
      </c>
      <c r="D3033" s="1" t="s">
        <v>2030</v>
      </c>
      <c r="E3033" s="1">
        <v>38838</v>
      </c>
      <c r="F3033" s="9" t="s">
        <v>6130</v>
      </c>
      <c r="G3033" s="2"/>
      <c r="H3033" s="2" t="s">
        <v>7902</v>
      </c>
      <c r="I3033" s="2" t="s">
        <v>10986</v>
      </c>
      <c r="J3033" s="2"/>
      <c r="K3033" s="2" t="s">
        <v>10983</v>
      </c>
    </row>
    <row r="3034" spans="1:11" ht="17.25" x14ac:dyDescent="0.3">
      <c r="A3034" s="1">
        <v>3033</v>
      </c>
      <c r="B3034" s="1" t="s">
        <v>5833</v>
      </c>
      <c r="C3034" s="1" t="s">
        <v>6107</v>
      </c>
      <c r="D3034" s="1" t="s">
        <v>6131</v>
      </c>
      <c r="E3034" s="1">
        <v>38839</v>
      </c>
      <c r="F3034" s="9" t="s">
        <v>6132</v>
      </c>
      <c r="G3034" s="2"/>
      <c r="H3034" s="2" t="s">
        <v>7925</v>
      </c>
      <c r="I3034" s="2" t="s">
        <v>10986</v>
      </c>
      <c r="J3034" s="2"/>
      <c r="K3034" s="2" t="s">
        <v>10982</v>
      </c>
    </row>
    <row r="3035" spans="1:11" ht="17.25" x14ac:dyDescent="0.3">
      <c r="A3035" s="1">
        <v>3034</v>
      </c>
      <c r="B3035" s="1" t="s">
        <v>5833</v>
      </c>
      <c r="C3035" s="1" t="s">
        <v>6107</v>
      </c>
      <c r="D3035" s="1" t="s">
        <v>6133</v>
      </c>
      <c r="E3035" s="1">
        <v>38894</v>
      </c>
      <c r="F3035" s="9" t="s">
        <v>6134</v>
      </c>
      <c r="G3035" s="2" t="s">
        <v>10422</v>
      </c>
      <c r="H3035" s="2" t="s">
        <v>10414</v>
      </c>
      <c r="I3035" s="2" t="s">
        <v>10985</v>
      </c>
      <c r="J3035" s="2"/>
      <c r="K3035" s="2" t="s">
        <v>10983</v>
      </c>
    </row>
    <row r="3036" spans="1:11" ht="17.25" x14ac:dyDescent="0.3">
      <c r="A3036" s="1">
        <v>3035</v>
      </c>
      <c r="B3036" s="1" t="s">
        <v>5833</v>
      </c>
      <c r="C3036" s="1" t="s">
        <v>6107</v>
      </c>
      <c r="D3036" s="1" t="s">
        <v>6135</v>
      </c>
      <c r="E3036" s="1">
        <v>38896</v>
      </c>
      <c r="F3036" s="9" t="s">
        <v>6136</v>
      </c>
      <c r="G3036" s="2" t="s">
        <v>10236</v>
      </c>
      <c r="H3036" s="2" t="s">
        <v>10423</v>
      </c>
      <c r="I3036" s="2" t="s">
        <v>10991</v>
      </c>
      <c r="J3036" s="2"/>
      <c r="K3036" s="2" t="s">
        <v>10982</v>
      </c>
    </row>
    <row r="3037" spans="1:11" ht="33" x14ac:dyDescent="0.3">
      <c r="A3037" s="1">
        <v>3036</v>
      </c>
      <c r="B3037" s="1" t="s">
        <v>5833</v>
      </c>
      <c r="C3037" s="1" t="s">
        <v>6137</v>
      </c>
      <c r="D3037" s="1" t="s">
        <v>6138</v>
      </c>
      <c r="E3037" s="1">
        <v>37115</v>
      </c>
      <c r="F3037" s="9" t="s">
        <v>6139</v>
      </c>
      <c r="G3037" s="2" t="s">
        <v>10424</v>
      </c>
      <c r="H3037" s="2" t="s">
        <v>7899</v>
      </c>
      <c r="I3037" s="2" t="s">
        <v>10986</v>
      </c>
      <c r="J3037" s="2"/>
      <c r="K3037" s="2" t="s">
        <v>10983</v>
      </c>
    </row>
    <row r="3038" spans="1:11" ht="33" x14ac:dyDescent="0.3">
      <c r="A3038" s="1">
        <v>3037</v>
      </c>
      <c r="B3038" s="1" t="s">
        <v>5833</v>
      </c>
      <c r="C3038" s="1" t="s">
        <v>6137</v>
      </c>
      <c r="D3038" s="1" t="s">
        <v>6140</v>
      </c>
      <c r="E3038" s="1">
        <v>37127</v>
      </c>
      <c r="F3038" s="9" t="s">
        <v>6141</v>
      </c>
      <c r="G3038" s="2" t="s">
        <v>10425</v>
      </c>
      <c r="H3038" s="2" t="s">
        <v>10426</v>
      </c>
      <c r="I3038" s="2" t="s">
        <v>10987</v>
      </c>
      <c r="J3038" s="2"/>
      <c r="K3038" s="2" t="s">
        <v>10982</v>
      </c>
    </row>
    <row r="3039" spans="1:11" ht="17.25" x14ac:dyDescent="0.3">
      <c r="A3039" s="1">
        <v>3038</v>
      </c>
      <c r="B3039" s="1" t="s">
        <v>5833</v>
      </c>
      <c r="C3039" s="1" t="s">
        <v>6137</v>
      </c>
      <c r="D3039" s="1" t="s">
        <v>6142</v>
      </c>
      <c r="E3039" s="1">
        <v>37245</v>
      </c>
      <c r="F3039" s="9" t="s">
        <v>6143</v>
      </c>
      <c r="G3039" s="2" t="s">
        <v>10427</v>
      </c>
      <c r="H3039" s="2"/>
      <c r="I3039" s="2" t="e">
        <v>#N/A</v>
      </c>
      <c r="J3039" s="2"/>
      <c r="K3039" s="2" t="s">
        <v>10983</v>
      </c>
    </row>
    <row r="3040" spans="1:11" ht="33" x14ac:dyDescent="0.3">
      <c r="A3040" s="1">
        <v>3039</v>
      </c>
      <c r="B3040" s="1" t="s">
        <v>5833</v>
      </c>
      <c r="C3040" s="1" t="s">
        <v>6137</v>
      </c>
      <c r="D3040" s="1" t="s">
        <v>6144</v>
      </c>
      <c r="E3040" s="1">
        <v>37249</v>
      </c>
      <c r="F3040" s="9" t="s">
        <v>6145</v>
      </c>
      <c r="G3040" s="2" t="s">
        <v>7918</v>
      </c>
      <c r="H3040" s="2" t="s">
        <v>7899</v>
      </c>
      <c r="I3040" s="2" t="s">
        <v>10986</v>
      </c>
      <c r="J3040" s="2"/>
      <c r="K3040" s="2" t="s">
        <v>10982</v>
      </c>
    </row>
    <row r="3041" spans="1:11" ht="33" x14ac:dyDescent="0.3">
      <c r="A3041" s="1">
        <v>3040</v>
      </c>
      <c r="B3041" s="1" t="s">
        <v>5833</v>
      </c>
      <c r="C3041" s="1" t="s">
        <v>6137</v>
      </c>
      <c r="D3041" s="1" t="s">
        <v>6146</v>
      </c>
      <c r="E3041" s="1">
        <v>37255</v>
      </c>
      <c r="F3041" s="9" t="s">
        <v>6147</v>
      </c>
      <c r="G3041" s="2"/>
      <c r="H3041" s="2" t="s">
        <v>7927</v>
      </c>
      <c r="I3041" s="2" t="s">
        <v>10986</v>
      </c>
      <c r="J3041" s="2"/>
      <c r="K3041" s="2" t="s">
        <v>10983</v>
      </c>
    </row>
    <row r="3042" spans="1:11" ht="33" x14ac:dyDescent="0.3">
      <c r="A3042" s="1">
        <v>3041</v>
      </c>
      <c r="B3042" s="1" t="s">
        <v>5833</v>
      </c>
      <c r="C3042" s="1" t="s">
        <v>6137</v>
      </c>
      <c r="D3042" s="1" t="s">
        <v>6148</v>
      </c>
      <c r="E3042" s="1">
        <v>37267</v>
      </c>
      <c r="F3042" s="9" t="s">
        <v>6149</v>
      </c>
      <c r="G3042" s="2"/>
      <c r="H3042" s="2" t="s">
        <v>7928</v>
      </c>
      <c r="I3042" s="2" t="s">
        <v>10987</v>
      </c>
      <c r="J3042" s="2"/>
      <c r="K3042" s="2" t="s">
        <v>10982</v>
      </c>
    </row>
    <row r="3043" spans="1:11" ht="33" x14ac:dyDescent="0.3">
      <c r="A3043" s="1">
        <v>3042</v>
      </c>
      <c r="B3043" s="1" t="s">
        <v>5833</v>
      </c>
      <c r="C3043" s="1" t="s">
        <v>6137</v>
      </c>
      <c r="D3043" s="1" t="s">
        <v>6150</v>
      </c>
      <c r="E3043" s="1">
        <v>37259</v>
      </c>
      <c r="F3043" s="9" t="s">
        <v>6151</v>
      </c>
      <c r="G3043" s="2"/>
      <c r="H3043" s="2" t="s">
        <v>7927</v>
      </c>
      <c r="I3043" s="2" t="s">
        <v>10986</v>
      </c>
      <c r="J3043" s="2"/>
      <c r="K3043" s="2" t="s">
        <v>10983</v>
      </c>
    </row>
    <row r="3044" spans="1:11" ht="17.25" x14ac:dyDescent="0.3">
      <c r="A3044" s="1">
        <v>3043</v>
      </c>
      <c r="B3044" s="1" t="s">
        <v>5833</v>
      </c>
      <c r="C3044" s="1" t="s">
        <v>6137</v>
      </c>
      <c r="D3044" s="1" t="s">
        <v>6152</v>
      </c>
      <c r="E3044" s="1">
        <v>37150</v>
      </c>
      <c r="F3044" s="9" t="s">
        <v>6153</v>
      </c>
      <c r="G3044" s="2"/>
      <c r="H3044" s="2" t="s">
        <v>7931</v>
      </c>
      <c r="I3044" s="2" t="s">
        <v>10986</v>
      </c>
      <c r="J3044" s="2"/>
      <c r="K3044" s="2" t="s">
        <v>10982</v>
      </c>
    </row>
    <row r="3045" spans="1:11" ht="17.25" x14ac:dyDescent="0.3">
      <c r="A3045" s="1">
        <v>3044</v>
      </c>
      <c r="B3045" s="1" t="s">
        <v>5833</v>
      </c>
      <c r="C3045" s="1" t="s">
        <v>6137</v>
      </c>
      <c r="D3045" s="1" t="s">
        <v>6154</v>
      </c>
      <c r="E3045" s="1">
        <v>37271</v>
      </c>
      <c r="F3045" s="9" t="s">
        <v>6155</v>
      </c>
      <c r="G3045" s="2"/>
      <c r="H3045" s="2" t="s">
        <v>7933</v>
      </c>
      <c r="I3045" s="2" t="s">
        <v>10986</v>
      </c>
      <c r="J3045" s="2"/>
      <c r="K3045" s="2" t="s">
        <v>10983</v>
      </c>
    </row>
    <row r="3046" spans="1:11" ht="33" x14ac:dyDescent="0.3">
      <c r="A3046" s="1">
        <v>3045</v>
      </c>
      <c r="B3046" s="1" t="s">
        <v>5833</v>
      </c>
      <c r="C3046" s="1" t="s">
        <v>6137</v>
      </c>
      <c r="D3046" s="1" t="s">
        <v>6156</v>
      </c>
      <c r="E3046" s="1">
        <v>37275</v>
      </c>
      <c r="F3046" s="9" t="s">
        <v>6157</v>
      </c>
      <c r="G3046" s="2" t="s">
        <v>10428</v>
      </c>
      <c r="H3046" s="2" t="s">
        <v>10429</v>
      </c>
      <c r="I3046" s="2" t="s">
        <v>10987</v>
      </c>
      <c r="J3046" s="2"/>
      <c r="K3046" s="2" t="s">
        <v>10982</v>
      </c>
    </row>
    <row r="3047" spans="1:11" ht="33" x14ac:dyDescent="0.3">
      <c r="A3047" s="1">
        <v>3046</v>
      </c>
      <c r="B3047" s="1" t="s">
        <v>5833</v>
      </c>
      <c r="C3047" s="1" t="s">
        <v>6137</v>
      </c>
      <c r="D3047" s="1" t="s">
        <v>6158</v>
      </c>
      <c r="E3047" s="1">
        <v>37146</v>
      </c>
      <c r="F3047" s="9" t="s">
        <v>6159</v>
      </c>
      <c r="G3047" s="2"/>
      <c r="H3047" s="2" t="s">
        <v>7927</v>
      </c>
      <c r="I3047" s="2" t="s">
        <v>10986</v>
      </c>
      <c r="J3047" s="2"/>
      <c r="K3047" s="2" t="s">
        <v>10983</v>
      </c>
    </row>
    <row r="3048" spans="1:11" ht="17.25" x14ac:dyDescent="0.3">
      <c r="A3048" s="1">
        <v>3047</v>
      </c>
      <c r="B3048" s="1" t="s">
        <v>5833</v>
      </c>
      <c r="C3048" s="1" t="s">
        <v>6137</v>
      </c>
      <c r="D3048" s="1" t="s">
        <v>6160</v>
      </c>
      <c r="E3048" s="1">
        <v>37139</v>
      </c>
      <c r="F3048" s="9" t="s">
        <v>6161</v>
      </c>
      <c r="G3048" s="2" t="s">
        <v>10430</v>
      </c>
      <c r="H3048" s="2"/>
      <c r="I3048" s="2" t="e">
        <v>#N/A</v>
      </c>
      <c r="J3048" s="2"/>
      <c r="K3048" s="2" t="s">
        <v>10982</v>
      </c>
    </row>
    <row r="3049" spans="1:11" ht="33" x14ac:dyDescent="0.3">
      <c r="A3049" s="1">
        <v>3048</v>
      </c>
      <c r="B3049" s="1" t="s">
        <v>5833</v>
      </c>
      <c r="C3049" s="1" t="s">
        <v>6137</v>
      </c>
      <c r="D3049" s="1" t="s">
        <v>6115</v>
      </c>
      <c r="E3049" s="1">
        <v>37102</v>
      </c>
      <c r="F3049" s="9" t="s">
        <v>6162</v>
      </c>
      <c r="G3049" s="2" t="s">
        <v>10431</v>
      </c>
      <c r="H3049" s="2" t="s">
        <v>7927</v>
      </c>
      <c r="I3049" s="2" t="s">
        <v>10986</v>
      </c>
      <c r="J3049" s="2"/>
      <c r="K3049" s="2" t="s">
        <v>10983</v>
      </c>
    </row>
    <row r="3050" spans="1:11" ht="17.25" x14ac:dyDescent="0.3">
      <c r="A3050" s="1">
        <v>3049</v>
      </c>
      <c r="B3050" s="1" t="s">
        <v>5833</v>
      </c>
      <c r="C3050" s="1" t="s">
        <v>6137</v>
      </c>
      <c r="D3050" s="1" t="s">
        <v>5339</v>
      </c>
      <c r="E3050" s="1">
        <v>37136</v>
      </c>
      <c r="F3050" s="9" t="s">
        <v>6163</v>
      </c>
      <c r="G3050" s="2" t="s">
        <v>10432</v>
      </c>
      <c r="H3050" s="2" t="s">
        <v>10433</v>
      </c>
      <c r="I3050" s="2" t="s">
        <v>10987</v>
      </c>
      <c r="J3050" s="2"/>
      <c r="K3050" s="2" t="s">
        <v>10982</v>
      </c>
    </row>
    <row r="3051" spans="1:11" ht="17.25" x14ac:dyDescent="0.3">
      <c r="A3051" s="1">
        <v>3050</v>
      </c>
      <c r="B3051" s="1" t="s">
        <v>5833</v>
      </c>
      <c r="C3051" s="1" t="s">
        <v>6137</v>
      </c>
      <c r="D3051" s="1" t="s">
        <v>6164</v>
      </c>
      <c r="E3051" s="1">
        <v>37104</v>
      </c>
      <c r="F3051" s="9" t="s">
        <v>6165</v>
      </c>
      <c r="G3051" s="2" t="s">
        <v>10434</v>
      </c>
      <c r="H3051" s="2" t="s">
        <v>10435</v>
      </c>
      <c r="I3051" s="2" t="s">
        <v>10987</v>
      </c>
      <c r="J3051" s="2"/>
      <c r="K3051" s="2" t="s">
        <v>10983</v>
      </c>
    </row>
    <row r="3052" spans="1:11" ht="33" x14ac:dyDescent="0.3">
      <c r="A3052" s="1">
        <v>3051</v>
      </c>
      <c r="B3052" s="1" t="s">
        <v>5833</v>
      </c>
      <c r="C3052" s="1" t="s">
        <v>6137</v>
      </c>
      <c r="D3052" s="1" t="s">
        <v>6166</v>
      </c>
      <c r="E3052" s="1">
        <v>37132</v>
      </c>
      <c r="F3052" s="9" t="s">
        <v>6167</v>
      </c>
      <c r="G3052" s="2"/>
      <c r="H3052" s="2"/>
      <c r="I3052" s="2" t="e">
        <v>#N/A</v>
      </c>
      <c r="J3052" s="2"/>
      <c r="K3052" s="2" t="s">
        <v>10982</v>
      </c>
    </row>
    <row r="3053" spans="1:11" ht="33" x14ac:dyDescent="0.3">
      <c r="A3053" s="1">
        <v>3052</v>
      </c>
      <c r="B3053" s="1" t="s">
        <v>5833</v>
      </c>
      <c r="C3053" s="1" t="s">
        <v>6137</v>
      </c>
      <c r="D3053" s="1" t="s">
        <v>6168</v>
      </c>
      <c r="E3053" s="1">
        <v>37107</v>
      </c>
      <c r="F3053" s="9" t="s">
        <v>6169</v>
      </c>
      <c r="G3053" s="2" t="s">
        <v>10436</v>
      </c>
      <c r="H3053" s="2" t="s">
        <v>10321</v>
      </c>
      <c r="I3053" s="2" t="s">
        <v>10987</v>
      </c>
      <c r="J3053" s="2"/>
      <c r="K3053" s="2" t="s">
        <v>10983</v>
      </c>
    </row>
    <row r="3054" spans="1:11" ht="33" x14ac:dyDescent="0.3">
      <c r="A3054" s="1">
        <v>3053</v>
      </c>
      <c r="B3054" s="1" t="s">
        <v>5833</v>
      </c>
      <c r="C3054" s="1" t="s">
        <v>6137</v>
      </c>
      <c r="D3054" s="1" t="s">
        <v>6117</v>
      </c>
      <c r="E3054" s="1">
        <v>37137</v>
      </c>
      <c r="F3054" s="9" t="s">
        <v>6170</v>
      </c>
      <c r="G3054" s="2" t="s">
        <v>10437</v>
      </c>
      <c r="H3054" s="2" t="s">
        <v>7919</v>
      </c>
      <c r="I3054" s="2" t="s">
        <v>10986</v>
      </c>
      <c r="J3054" s="2"/>
      <c r="K3054" s="2" t="s">
        <v>10982</v>
      </c>
    </row>
    <row r="3055" spans="1:11" ht="17.25" x14ac:dyDescent="0.3">
      <c r="A3055" s="1">
        <v>3054</v>
      </c>
      <c r="B3055" s="1" t="s">
        <v>5833</v>
      </c>
      <c r="C3055" s="1" t="s">
        <v>6137</v>
      </c>
      <c r="D3055" s="1" t="s">
        <v>6171</v>
      </c>
      <c r="E3055" s="1">
        <v>37200</v>
      </c>
      <c r="F3055" s="9" t="s">
        <v>6172</v>
      </c>
      <c r="G3055" s="2" t="s">
        <v>10415</v>
      </c>
      <c r="H3055" s="2" t="s">
        <v>10378</v>
      </c>
      <c r="I3055" s="2" t="s">
        <v>10986</v>
      </c>
      <c r="J3055" s="2"/>
      <c r="K3055" s="2" t="s">
        <v>10983</v>
      </c>
    </row>
    <row r="3056" spans="1:11" ht="17.25" x14ac:dyDescent="0.3">
      <c r="A3056" s="1">
        <v>3055</v>
      </c>
      <c r="B3056" s="1" t="s">
        <v>5833</v>
      </c>
      <c r="C3056" s="1" t="s">
        <v>6137</v>
      </c>
      <c r="D3056" s="1" t="s">
        <v>6173</v>
      </c>
      <c r="E3056" s="1">
        <v>37160</v>
      </c>
      <c r="F3056" s="9" t="s">
        <v>6174</v>
      </c>
      <c r="G3056" s="2" t="s">
        <v>10438</v>
      </c>
      <c r="H3056" s="2"/>
      <c r="I3056" s="2" t="e">
        <v>#N/A</v>
      </c>
      <c r="J3056" s="2"/>
      <c r="K3056" s="2" t="s">
        <v>10982</v>
      </c>
    </row>
    <row r="3057" spans="1:11" ht="17.25" x14ac:dyDescent="0.3">
      <c r="A3057" s="1">
        <v>3056</v>
      </c>
      <c r="B3057" s="1" t="s">
        <v>5833</v>
      </c>
      <c r="C3057" s="1" t="s">
        <v>6137</v>
      </c>
      <c r="D3057" s="1" t="s">
        <v>6175</v>
      </c>
      <c r="E3057" s="1">
        <v>37176</v>
      </c>
      <c r="F3057" s="9" t="s">
        <v>6176</v>
      </c>
      <c r="G3057" s="2" t="s">
        <v>10439</v>
      </c>
      <c r="H3057" s="2" t="s">
        <v>7899</v>
      </c>
      <c r="I3057" s="2" t="s">
        <v>10986</v>
      </c>
      <c r="J3057" s="2"/>
      <c r="K3057" s="2" t="s">
        <v>10983</v>
      </c>
    </row>
    <row r="3058" spans="1:11" ht="17.25" x14ac:dyDescent="0.3">
      <c r="A3058" s="1">
        <v>3057</v>
      </c>
      <c r="B3058" s="1" t="s">
        <v>5833</v>
      </c>
      <c r="C3058" s="1" t="s">
        <v>6137</v>
      </c>
      <c r="D3058" s="1" t="s">
        <v>6177</v>
      </c>
      <c r="E3058" s="1">
        <v>37233</v>
      </c>
      <c r="F3058" s="9" t="s">
        <v>6178</v>
      </c>
      <c r="G3058" s="2"/>
      <c r="H3058" s="2"/>
      <c r="I3058" s="2" t="e">
        <v>#N/A</v>
      </c>
      <c r="J3058" s="2"/>
      <c r="K3058" s="2" t="s">
        <v>10982</v>
      </c>
    </row>
    <row r="3059" spans="1:11" ht="17.25" x14ac:dyDescent="0.3">
      <c r="A3059" s="1">
        <v>3058</v>
      </c>
      <c r="B3059" s="1" t="s">
        <v>5833</v>
      </c>
      <c r="C3059" s="1" t="s">
        <v>6137</v>
      </c>
      <c r="D3059" s="1" t="s">
        <v>6179</v>
      </c>
      <c r="E3059" s="1">
        <v>37232</v>
      </c>
      <c r="F3059" s="9" t="s">
        <v>6180</v>
      </c>
      <c r="G3059" s="2" t="s">
        <v>7958</v>
      </c>
      <c r="H3059" s="2"/>
      <c r="I3059" s="2" t="e">
        <v>#N/A</v>
      </c>
      <c r="J3059" s="2"/>
      <c r="K3059" s="2" t="s">
        <v>10983</v>
      </c>
    </row>
    <row r="3060" spans="1:11" ht="17.25" x14ac:dyDescent="0.3">
      <c r="A3060" s="1">
        <v>3059</v>
      </c>
      <c r="B3060" s="1" t="s">
        <v>5833</v>
      </c>
      <c r="C3060" s="1" t="s">
        <v>6137</v>
      </c>
      <c r="D3060" s="1" t="s">
        <v>1618</v>
      </c>
      <c r="E3060" s="1">
        <v>37218</v>
      </c>
      <c r="F3060" s="9" t="s">
        <v>6181</v>
      </c>
      <c r="G3060" s="2" t="s">
        <v>10407</v>
      </c>
      <c r="H3060" s="2" t="s">
        <v>10440</v>
      </c>
      <c r="I3060" s="2" t="s">
        <v>10987</v>
      </c>
      <c r="J3060" s="2"/>
      <c r="K3060" s="2" t="s">
        <v>10982</v>
      </c>
    </row>
    <row r="3061" spans="1:11" ht="17.25" x14ac:dyDescent="0.3">
      <c r="A3061" s="1">
        <v>3060</v>
      </c>
      <c r="B3061" s="1" t="s">
        <v>5833</v>
      </c>
      <c r="C3061" s="1" t="s">
        <v>6182</v>
      </c>
      <c r="D3061" s="1" t="s">
        <v>6183</v>
      </c>
      <c r="E3061" s="1">
        <v>36916</v>
      </c>
      <c r="F3061" s="9" t="s">
        <v>6184</v>
      </c>
      <c r="G3061" s="2" t="s">
        <v>10424</v>
      </c>
      <c r="H3061" s="2" t="s">
        <v>10441</v>
      </c>
      <c r="I3061" s="2" t="s">
        <v>10986</v>
      </c>
      <c r="J3061" s="2"/>
      <c r="K3061" s="2" t="s">
        <v>10983</v>
      </c>
    </row>
    <row r="3062" spans="1:11" ht="33" x14ac:dyDescent="0.3">
      <c r="A3062" s="1">
        <v>3061</v>
      </c>
      <c r="B3062" s="1" t="s">
        <v>5833</v>
      </c>
      <c r="C3062" s="1" t="s">
        <v>6182</v>
      </c>
      <c r="D3062" s="1" t="s">
        <v>6185</v>
      </c>
      <c r="E3062" s="1">
        <v>36996</v>
      </c>
      <c r="F3062" s="9" t="s">
        <v>6186</v>
      </c>
      <c r="G3062" s="2" t="s">
        <v>10442</v>
      </c>
      <c r="H3062" s="2" t="s">
        <v>10443</v>
      </c>
      <c r="I3062" s="2" t="s">
        <v>10986</v>
      </c>
      <c r="J3062" s="2"/>
      <c r="K3062" s="2" t="s">
        <v>10982</v>
      </c>
    </row>
    <row r="3063" spans="1:11" ht="17.25" x14ac:dyDescent="0.3">
      <c r="A3063" s="1">
        <v>3062</v>
      </c>
      <c r="B3063" s="1" t="s">
        <v>5833</v>
      </c>
      <c r="C3063" s="1" t="s">
        <v>6182</v>
      </c>
      <c r="D3063" s="1" t="s">
        <v>6187</v>
      </c>
      <c r="E3063" s="1">
        <v>36942</v>
      </c>
      <c r="F3063" s="9" t="s">
        <v>6188</v>
      </c>
      <c r="G3063" s="2" t="s">
        <v>10444</v>
      </c>
      <c r="H3063" s="2" t="s">
        <v>7931</v>
      </c>
      <c r="I3063" s="2" t="s">
        <v>10986</v>
      </c>
      <c r="J3063" s="2"/>
      <c r="K3063" s="2" t="s">
        <v>10983</v>
      </c>
    </row>
    <row r="3064" spans="1:11" ht="33" x14ac:dyDescent="0.3">
      <c r="A3064" s="1">
        <v>3063</v>
      </c>
      <c r="B3064" s="1" t="s">
        <v>5833</v>
      </c>
      <c r="C3064" s="1" t="s">
        <v>6182</v>
      </c>
      <c r="D3064" s="1" t="s">
        <v>6189</v>
      </c>
      <c r="E3064" s="1">
        <v>36935</v>
      </c>
      <c r="F3064" s="9" t="s">
        <v>6190</v>
      </c>
      <c r="G3064" s="2" t="s">
        <v>10445</v>
      </c>
      <c r="H3064" s="2" t="s">
        <v>10237</v>
      </c>
      <c r="I3064" s="2" t="s">
        <v>10986</v>
      </c>
      <c r="J3064" s="2"/>
      <c r="K3064" s="2" t="s">
        <v>10982</v>
      </c>
    </row>
    <row r="3065" spans="1:11" ht="33" x14ac:dyDescent="0.3">
      <c r="A3065" s="1">
        <v>3064</v>
      </c>
      <c r="B3065" s="1" t="s">
        <v>5833</v>
      </c>
      <c r="C3065" s="1" t="s">
        <v>6182</v>
      </c>
      <c r="D3065" s="1" t="s">
        <v>6191</v>
      </c>
      <c r="E3065" s="1">
        <v>36929</v>
      </c>
      <c r="F3065" s="9" t="s">
        <v>6192</v>
      </c>
      <c r="G3065" s="2" t="s">
        <v>10424</v>
      </c>
      <c r="H3065" s="2" t="s">
        <v>10446</v>
      </c>
      <c r="I3065" s="2" t="s">
        <v>10986</v>
      </c>
      <c r="J3065" s="2"/>
      <c r="K3065" s="2" t="s">
        <v>10983</v>
      </c>
    </row>
    <row r="3066" spans="1:11" ht="33" x14ac:dyDescent="0.3">
      <c r="A3066" s="1">
        <v>3065</v>
      </c>
      <c r="B3066" s="1" t="s">
        <v>5833</v>
      </c>
      <c r="C3066" s="1" t="s">
        <v>6182</v>
      </c>
      <c r="D3066" s="1" t="s">
        <v>6193</v>
      </c>
      <c r="E3066" s="1">
        <v>36910</v>
      </c>
      <c r="F3066" s="9" t="s">
        <v>6194</v>
      </c>
      <c r="G3066" s="2" t="s">
        <v>10424</v>
      </c>
      <c r="H3066" s="2" t="s">
        <v>10447</v>
      </c>
      <c r="I3066" s="2" t="s">
        <v>10986</v>
      </c>
      <c r="J3066" s="2"/>
      <c r="K3066" s="2" t="s">
        <v>10982</v>
      </c>
    </row>
    <row r="3067" spans="1:11" ht="33" x14ac:dyDescent="0.3">
      <c r="A3067" s="1">
        <v>3066</v>
      </c>
      <c r="B3067" s="1" t="s">
        <v>5833</v>
      </c>
      <c r="C3067" s="1" t="s">
        <v>6182</v>
      </c>
      <c r="D3067" s="1" t="s">
        <v>6195</v>
      </c>
      <c r="E3067" s="1">
        <v>36902</v>
      </c>
      <c r="F3067" s="9" t="s">
        <v>6196</v>
      </c>
      <c r="G3067" s="2" t="s">
        <v>10424</v>
      </c>
      <c r="H3067" s="2" t="s">
        <v>10448</v>
      </c>
      <c r="I3067" s="2" t="s">
        <v>10986</v>
      </c>
      <c r="J3067" s="2"/>
      <c r="K3067" s="2" t="s">
        <v>10983</v>
      </c>
    </row>
    <row r="3068" spans="1:11" ht="33" x14ac:dyDescent="0.3">
      <c r="A3068" s="1">
        <v>3067</v>
      </c>
      <c r="B3068" s="1" t="s">
        <v>5833</v>
      </c>
      <c r="C3068" s="1" t="s">
        <v>6182</v>
      </c>
      <c r="D3068" s="1" t="s">
        <v>6197</v>
      </c>
      <c r="E3068" s="1">
        <v>36924</v>
      </c>
      <c r="F3068" s="9" t="s">
        <v>6198</v>
      </c>
      <c r="G3068" s="2" t="s">
        <v>10449</v>
      </c>
      <c r="H3068" s="2" t="s">
        <v>10450</v>
      </c>
      <c r="I3068" s="2" t="s">
        <v>10986</v>
      </c>
      <c r="J3068" s="2"/>
      <c r="K3068" s="2" t="s">
        <v>10982</v>
      </c>
    </row>
    <row r="3069" spans="1:11" ht="17.25" x14ac:dyDescent="0.3">
      <c r="A3069" s="1">
        <v>3068</v>
      </c>
      <c r="B3069" s="1" t="s">
        <v>5833</v>
      </c>
      <c r="C3069" s="1" t="s">
        <v>6182</v>
      </c>
      <c r="D3069" s="1" t="s">
        <v>6199</v>
      </c>
      <c r="E3069" s="1">
        <v>37000</v>
      </c>
      <c r="F3069" s="9" t="s">
        <v>6200</v>
      </c>
      <c r="G3069" s="2" t="s">
        <v>10424</v>
      </c>
      <c r="H3069" s="2" t="s">
        <v>10451</v>
      </c>
      <c r="I3069" s="2" t="s">
        <v>10986</v>
      </c>
      <c r="J3069" s="2"/>
      <c r="K3069" s="2" t="s">
        <v>10983</v>
      </c>
    </row>
    <row r="3070" spans="1:11" ht="17.25" x14ac:dyDescent="0.3">
      <c r="A3070" s="1">
        <v>3069</v>
      </c>
      <c r="B3070" s="1" t="s">
        <v>5833</v>
      </c>
      <c r="C3070" s="1" t="s">
        <v>6182</v>
      </c>
      <c r="D3070" s="1" t="s">
        <v>6201</v>
      </c>
      <c r="E3070" s="1">
        <v>36969</v>
      </c>
      <c r="F3070" s="9" t="s">
        <v>6202</v>
      </c>
      <c r="G3070" s="2" t="s">
        <v>10452</v>
      </c>
      <c r="H3070" s="2" t="s">
        <v>10453</v>
      </c>
      <c r="I3070" s="2" t="s">
        <v>10986</v>
      </c>
      <c r="J3070" s="2"/>
      <c r="K3070" s="2" t="s">
        <v>10982</v>
      </c>
    </row>
    <row r="3071" spans="1:11" ht="17.25" x14ac:dyDescent="0.3">
      <c r="A3071" s="1">
        <v>3070</v>
      </c>
      <c r="B3071" s="1" t="s">
        <v>5833</v>
      </c>
      <c r="C3071" s="1" t="s">
        <v>6182</v>
      </c>
      <c r="D3071" s="1" t="s">
        <v>6203</v>
      </c>
      <c r="E3071" s="1">
        <v>36949</v>
      </c>
      <c r="F3071" s="9" t="s">
        <v>6204</v>
      </c>
      <c r="G3071" s="2" t="s">
        <v>10454</v>
      </c>
      <c r="H3071" s="2" t="s">
        <v>10455</v>
      </c>
      <c r="I3071" s="2" t="s">
        <v>10986</v>
      </c>
      <c r="J3071" s="2"/>
      <c r="K3071" s="2" t="s">
        <v>10983</v>
      </c>
    </row>
    <row r="3072" spans="1:11" ht="17.25" x14ac:dyDescent="0.3">
      <c r="A3072" s="1">
        <v>3071</v>
      </c>
      <c r="B3072" s="1" t="s">
        <v>5833</v>
      </c>
      <c r="C3072" s="1" t="s">
        <v>6182</v>
      </c>
      <c r="D3072" s="1" t="s">
        <v>6205</v>
      </c>
      <c r="E3072" s="1">
        <v>36962</v>
      </c>
      <c r="F3072" s="9" t="s">
        <v>6206</v>
      </c>
      <c r="G3072" s="2" t="s">
        <v>10456</v>
      </c>
      <c r="H3072" s="2" t="s">
        <v>7952</v>
      </c>
      <c r="I3072" s="2" t="s">
        <v>10986</v>
      </c>
      <c r="J3072" s="2"/>
      <c r="K3072" s="2" t="s">
        <v>10982</v>
      </c>
    </row>
    <row r="3073" spans="1:11" ht="17.25" x14ac:dyDescent="0.3">
      <c r="A3073" s="1">
        <v>3072</v>
      </c>
      <c r="B3073" s="1" t="s">
        <v>5833</v>
      </c>
      <c r="C3073" s="1" t="s">
        <v>6182</v>
      </c>
      <c r="D3073" s="1" t="s">
        <v>6207</v>
      </c>
      <c r="E3073" s="1">
        <v>36991</v>
      </c>
      <c r="F3073" s="9" t="s">
        <v>6208</v>
      </c>
      <c r="G3073" s="2" t="s">
        <v>10457</v>
      </c>
      <c r="H3073" s="2" t="s">
        <v>10458</v>
      </c>
      <c r="I3073" s="2" t="s">
        <v>10986</v>
      </c>
      <c r="J3073" s="2"/>
      <c r="K3073" s="2" t="s">
        <v>10983</v>
      </c>
    </row>
    <row r="3074" spans="1:11" ht="17.25" x14ac:dyDescent="0.3">
      <c r="A3074" s="1">
        <v>3073</v>
      </c>
      <c r="B3074" s="1" t="s">
        <v>5833</v>
      </c>
      <c r="C3074" s="1" t="s">
        <v>6182</v>
      </c>
      <c r="D3074" s="1" t="s">
        <v>6209</v>
      </c>
      <c r="E3074" s="1">
        <v>36978</v>
      </c>
      <c r="F3074" s="9" t="s">
        <v>6210</v>
      </c>
      <c r="G3074" s="2" t="s">
        <v>10424</v>
      </c>
      <c r="H3074" s="2" t="s">
        <v>10459</v>
      </c>
      <c r="I3074" s="2" t="s">
        <v>10986</v>
      </c>
      <c r="J3074" s="2"/>
      <c r="K3074" s="2" t="s">
        <v>10982</v>
      </c>
    </row>
    <row r="3075" spans="1:11" ht="17.25" x14ac:dyDescent="0.3">
      <c r="A3075" s="1">
        <v>3074</v>
      </c>
      <c r="B3075" s="1" t="s">
        <v>5833</v>
      </c>
      <c r="C3075" s="1" t="s">
        <v>6211</v>
      </c>
      <c r="D3075" s="1" t="s">
        <v>6212</v>
      </c>
      <c r="E3075" s="1">
        <v>38431</v>
      </c>
      <c r="F3075" s="9" t="s">
        <v>6213</v>
      </c>
      <c r="G3075" s="2"/>
      <c r="H3075" s="2"/>
      <c r="I3075" s="2" t="e">
        <v>#N/A</v>
      </c>
      <c r="J3075" s="2"/>
      <c r="K3075" s="2" t="s">
        <v>10983</v>
      </c>
    </row>
    <row r="3076" spans="1:11" ht="17.25" x14ac:dyDescent="0.3">
      <c r="A3076" s="1">
        <v>3075</v>
      </c>
      <c r="B3076" s="1" t="s">
        <v>5833</v>
      </c>
      <c r="C3076" s="1" t="s">
        <v>6211</v>
      </c>
      <c r="D3076" s="1" t="s">
        <v>6214</v>
      </c>
      <c r="E3076" s="1">
        <v>38487</v>
      </c>
      <c r="F3076" s="9" t="s">
        <v>6215</v>
      </c>
      <c r="G3076" s="2"/>
      <c r="H3076" s="2"/>
      <c r="I3076" s="2" t="e">
        <v>#N/A</v>
      </c>
      <c r="J3076" s="2"/>
      <c r="K3076" s="2" t="s">
        <v>10982</v>
      </c>
    </row>
    <row r="3077" spans="1:11" ht="33" x14ac:dyDescent="0.3">
      <c r="A3077" s="1">
        <v>3076</v>
      </c>
      <c r="B3077" s="1" t="s">
        <v>5833</v>
      </c>
      <c r="C3077" s="1" t="s">
        <v>6211</v>
      </c>
      <c r="D3077" s="1" t="s">
        <v>6216</v>
      </c>
      <c r="E3077" s="1">
        <v>38412</v>
      </c>
      <c r="F3077" s="9" t="s">
        <v>6217</v>
      </c>
      <c r="G3077" s="2"/>
      <c r="H3077" s="2"/>
      <c r="I3077" s="2" t="e">
        <v>#N/A</v>
      </c>
      <c r="J3077" s="2"/>
      <c r="K3077" s="2" t="s">
        <v>10983</v>
      </c>
    </row>
    <row r="3078" spans="1:11" ht="17.25" x14ac:dyDescent="0.3">
      <c r="A3078" s="1">
        <v>3077</v>
      </c>
      <c r="B3078" s="1" t="s">
        <v>5833</v>
      </c>
      <c r="C3078" s="1" t="s">
        <v>6211</v>
      </c>
      <c r="D3078" s="1" t="s">
        <v>6218</v>
      </c>
      <c r="E3078" s="1">
        <v>38555</v>
      </c>
      <c r="F3078" s="9" t="s">
        <v>6219</v>
      </c>
      <c r="G3078" s="2"/>
      <c r="H3078" s="2"/>
      <c r="I3078" s="2" t="e">
        <v>#N/A</v>
      </c>
      <c r="J3078" s="2"/>
      <c r="K3078" s="2" t="s">
        <v>10982</v>
      </c>
    </row>
    <row r="3079" spans="1:11" ht="33" x14ac:dyDescent="0.3">
      <c r="A3079" s="1">
        <v>3078</v>
      </c>
      <c r="B3079" s="1" t="s">
        <v>5833</v>
      </c>
      <c r="C3079" s="1" t="s">
        <v>6211</v>
      </c>
      <c r="D3079" s="1" t="s">
        <v>6220</v>
      </c>
      <c r="E3079" s="1">
        <v>38561</v>
      </c>
      <c r="F3079" s="9" t="s">
        <v>6221</v>
      </c>
      <c r="G3079" s="2"/>
      <c r="H3079" s="2"/>
      <c r="I3079" s="2" t="e">
        <v>#N/A</v>
      </c>
      <c r="J3079" s="2"/>
      <c r="K3079" s="2" t="s">
        <v>10983</v>
      </c>
    </row>
    <row r="3080" spans="1:11" ht="33" x14ac:dyDescent="0.3">
      <c r="A3080" s="1">
        <v>3079</v>
      </c>
      <c r="B3080" s="1" t="s">
        <v>5833</v>
      </c>
      <c r="C3080" s="1" t="s">
        <v>6211</v>
      </c>
      <c r="D3080" s="1" t="s">
        <v>6222</v>
      </c>
      <c r="E3080" s="1">
        <v>38572</v>
      </c>
      <c r="F3080" s="9" t="s">
        <v>6223</v>
      </c>
      <c r="G3080" s="2" t="s">
        <v>7911</v>
      </c>
      <c r="H3080" s="2"/>
      <c r="I3080" s="2" t="e">
        <v>#N/A</v>
      </c>
      <c r="J3080" s="2"/>
      <c r="K3080" s="2" t="s">
        <v>10982</v>
      </c>
    </row>
    <row r="3081" spans="1:11" ht="17.25" x14ac:dyDescent="0.3">
      <c r="A3081" s="1">
        <v>3080</v>
      </c>
      <c r="B3081" s="1" t="s">
        <v>5833</v>
      </c>
      <c r="C3081" s="1" t="s">
        <v>6211</v>
      </c>
      <c r="D3081" s="1" t="s">
        <v>6224</v>
      </c>
      <c r="E3081" s="1">
        <v>38509</v>
      </c>
      <c r="F3081" s="9" t="s">
        <v>6225</v>
      </c>
      <c r="G3081" s="2"/>
      <c r="H3081" s="2"/>
      <c r="I3081" s="2" t="e">
        <v>#N/A</v>
      </c>
      <c r="J3081" s="2"/>
      <c r="K3081" s="2" t="s">
        <v>10983</v>
      </c>
    </row>
    <row r="3082" spans="1:11" ht="33" x14ac:dyDescent="0.3">
      <c r="A3082" s="1">
        <v>3081</v>
      </c>
      <c r="B3082" s="1" t="s">
        <v>5833</v>
      </c>
      <c r="C3082" s="1" t="s">
        <v>6211</v>
      </c>
      <c r="D3082" s="1" t="s">
        <v>6226</v>
      </c>
      <c r="E3082" s="1">
        <v>38695</v>
      </c>
      <c r="F3082" s="9" t="s">
        <v>6227</v>
      </c>
      <c r="G3082" s="2"/>
      <c r="H3082" s="2"/>
      <c r="I3082" s="2" t="e">
        <v>#N/A</v>
      </c>
      <c r="J3082" s="2"/>
      <c r="K3082" s="2" t="s">
        <v>10982</v>
      </c>
    </row>
    <row r="3083" spans="1:11" ht="17.25" x14ac:dyDescent="0.3">
      <c r="A3083" s="1">
        <v>3082</v>
      </c>
      <c r="B3083" s="1" t="s">
        <v>5833</v>
      </c>
      <c r="C3083" s="1" t="s">
        <v>6211</v>
      </c>
      <c r="D3083" s="1" t="s">
        <v>2122</v>
      </c>
      <c r="E3083" s="1">
        <v>38634</v>
      </c>
      <c r="F3083" s="9" t="s">
        <v>6228</v>
      </c>
      <c r="G3083" s="2"/>
      <c r="H3083" s="2" t="s">
        <v>7902</v>
      </c>
      <c r="I3083" s="2" t="s">
        <v>10986</v>
      </c>
      <c r="J3083" s="2"/>
      <c r="K3083" s="2" t="s">
        <v>10983</v>
      </c>
    </row>
    <row r="3084" spans="1:11" ht="17.25" x14ac:dyDescent="0.3">
      <c r="A3084" s="1">
        <v>3083</v>
      </c>
      <c r="B3084" s="1" t="s">
        <v>5833</v>
      </c>
      <c r="C3084" s="1" t="s">
        <v>6211</v>
      </c>
      <c r="D3084" s="1" t="s">
        <v>6229</v>
      </c>
      <c r="E3084" s="1">
        <v>38581</v>
      </c>
      <c r="F3084" s="9" t="s">
        <v>6230</v>
      </c>
      <c r="G3084" s="2"/>
      <c r="H3084" s="2" t="s">
        <v>7923</v>
      </c>
      <c r="I3084" s="2" t="s">
        <v>10986</v>
      </c>
      <c r="J3084" s="2"/>
      <c r="K3084" s="2" t="s">
        <v>10982</v>
      </c>
    </row>
    <row r="3085" spans="1:11" ht="17.25" x14ac:dyDescent="0.3">
      <c r="A3085" s="1">
        <v>3084</v>
      </c>
      <c r="B3085" s="1" t="s">
        <v>5833</v>
      </c>
      <c r="C3085" s="1" t="s">
        <v>6211</v>
      </c>
      <c r="D3085" s="1" t="s">
        <v>6231</v>
      </c>
      <c r="E3085" s="1">
        <v>38678</v>
      </c>
      <c r="F3085" s="9" t="s">
        <v>6232</v>
      </c>
      <c r="G3085" s="2"/>
      <c r="H3085" s="2"/>
      <c r="I3085" s="2" t="e">
        <v>#N/A</v>
      </c>
      <c r="J3085" s="2"/>
      <c r="K3085" s="2" t="s">
        <v>10983</v>
      </c>
    </row>
    <row r="3086" spans="1:11" ht="17.25" x14ac:dyDescent="0.3">
      <c r="A3086" s="1">
        <v>3085</v>
      </c>
      <c r="B3086" s="1" t="s">
        <v>5833</v>
      </c>
      <c r="C3086" s="1" t="s">
        <v>6211</v>
      </c>
      <c r="D3086" s="1" t="s">
        <v>6233</v>
      </c>
      <c r="E3086" s="1">
        <v>38660</v>
      </c>
      <c r="F3086" s="9" t="s">
        <v>6234</v>
      </c>
      <c r="G3086" s="2"/>
      <c r="H3086" s="2"/>
      <c r="I3086" s="2" t="e">
        <v>#N/A</v>
      </c>
      <c r="J3086" s="2"/>
      <c r="K3086" s="2" t="s">
        <v>10982</v>
      </c>
    </row>
    <row r="3087" spans="1:11" ht="17.25" x14ac:dyDescent="0.3">
      <c r="A3087" s="1">
        <v>3086</v>
      </c>
      <c r="B3087" s="1" t="s">
        <v>5833</v>
      </c>
      <c r="C3087" s="1" t="s">
        <v>6211</v>
      </c>
      <c r="D3087" s="1" t="s">
        <v>6235</v>
      </c>
      <c r="E3087" s="1">
        <v>38645</v>
      </c>
      <c r="F3087" s="9" t="s">
        <v>6236</v>
      </c>
      <c r="G3087" s="2" t="s">
        <v>10236</v>
      </c>
      <c r="H3087" s="2" t="s">
        <v>10423</v>
      </c>
      <c r="I3087" s="2" t="s">
        <v>10991</v>
      </c>
      <c r="J3087" s="2"/>
      <c r="K3087" s="2" t="s">
        <v>10983</v>
      </c>
    </row>
    <row r="3088" spans="1:11" ht="17.25" x14ac:dyDescent="0.3">
      <c r="A3088" s="1">
        <v>3087</v>
      </c>
      <c r="B3088" s="1" t="s">
        <v>5833</v>
      </c>
      <c r="C3088" s="1" t="s">
        <v>6211</v>
      </c>
      <c r="D3088" s="1" t="s">
        <v>6237</v>
      </c>
      <c r="E3088" s="1">
        <v>38615</v>
      </c>
      <c r="F3088" s="9" t="s">
        <v>6238</v>
      </c>
      <c r="G3088" s="2"/>
      <c r="H3088" s="2" t="s">
        <v>7899</v>
      </c>
      <c r="I3088" s="2" t="s">
        <v>10986</v>
      </c>
      <c r="J3088" s="2"/>
      <c r="K3088" s="2" t="s">
        <v>10982</v>
      </c>
    </row>
    <row r="3089" spans="1:11" ht="17.25" x14ac:dyDescent="0.3">
      <c r="A3089" s="1">
        <v>3088</v>
      </c>
      <c r="B3089" s="1" t="s">
        <v>5833</v>
      </c>
      <c r="C3089" s="1" t="s">
        <v>6211</v>
      </c>
      <c r="D3089" s="1" t="s">
        <v>6239</v>
      </c>
      <c r="E3089" s="1">
        <v>38624</v>
      </c>
      <c r="F3089" s="9" t="s">
        <v>6240</v>
      </c>
      <c r="G3089" s="2"/>
      <c r="H3089" s="2"/>
      <c r="I3089" s="2" t="e">
        <v>#N/A</v>
      </c>
      <c r="J3089" s="2"/>
      <c r="K3089" s="2" t="s">
        <v>10983</v>
      </c>
    </row>
    <row r="3090" spans="1:11" ht="33" x14ac:dyDescent="0.3">
      <c r="A3090" s="1">
        <v>3089</v>
      </c>
      <c r="B3090" s="1" t="s">
        <v>5833</v>
      </c>
      <c r="C3090" s="1" t="s">
        <v>1596</v>
      </c>
      <c r="D3090" s="1" t="s">
        <v>1597</v>
      </c>
      <c r="E3090" s="1">
        <v>39014</v>
      </c>
      <c r="F3090" s="9" t="s">
        <v>6241</v>
      </c>
      <c r="G3090" s="2" t="s">
        <v>10460</v>
      </c>
      <c r="H3090" s="2" t="s">
        <v>7907</v>
      </c>
      <c r="I3090" s="2" t="s">
        <v>10986</v>
      </c>
      <c r="J3090" s="2"/>
      <c r="K3090" s="2" t="s">
        <v>10982</v>
      </c>
    </row>
    <row r="3091" spans="1:11" ht="33" x14ac:dyDescent="0.3">
      <c r="A3091" s="1">
        <v>3090</v>
      </c>
      <c r="B3091" s="1" t="s">
        <v>5833</v>
      </c>
      <c r="C3091" s="1" t="s">
        <v>1596</v>
      </c>
      <c r="D3091" s="1" t="s">
        <v>1605</v>
      </c>
      <c r="E3091" s="1">
        <v>39002</v>
      </c>
      <c r="F3091" s="9" t="s">
        <v>6242</v>
      </c>
      <c r="G3091" s="2" t="s">
        <v>10461</v>
      </c>
      <c r="H3091" s="2" t="s">
        <v>7907</v>
      </c>
      <c r="I3091" s="2" t="s">
        <v>10986</v>
      </c>
      <c r="J3091" s="2"/>
      <c r="K3091" s="2" t="s">
        <v>10983</v>
      </c>
    </row>
    <row r="3092" spans="1:11" ht="33" x14ac:dyDescent="0.3">
      <c r="A3092" s="1">
        <v>3091</v>
      </c>
      <c r="B3092" s="1" t="s">
        <v>5833</v>
      </c>
      <c r="C3092" s="1" t="s">
        <v>1596</v>
      </c>
      <c r="D3092" s="1" t="s">
        <v>6243</v>
      </c>
      <c r="E3092" s="1">
        <v>39029</v>
      </c>
      <c r="F3092" s="9" t="s">
        <v>6244</v>
      </c>
      <c r="G3092" s="2" t="s">
        <v>10462</v>
      </c>
      <c r="H3092" s="2" t="s">
        <v>10463</v>
      </c>
      <c r="I3092" s="2" t="s">
        <v>10987</v>
      </c>
      <c r="J3092" s="2"/>
      <c r="K3092" s="2" t="s">
        <v>10982</v>
      </c>
    </row>
    <row r="3093" spans="1:11" ht="17.25" x14ac:dyDescent="0.3">
      <c r="A3093" s="1">
        <v>3092</v>
      </c>
      <c r="B3093" s="1" t="s">
        <v>5833</v>
      </c>
      <c r="C3093" s="1" t="s">
        <v>1596</v>
      </c>
      <c r="D3093" s="1" t="s">
        <v>1609</v>
      </c>
      <c r="E3093" s="1">
        <v>39062</v>
      </c>
      <c r="F3093" s="9" t="s">
        <v>6245</v>
      </c>
      <c r="G3093" s="2" t="s">
        <v>10464</v>
      </c>
      <c r="H3093" s="2"/>
      <c r="I3093" s="2" t="e">
        <v>#N/A</v>
      </c>
      <c r="J3093" s="2"/>
      <c r="K3093" s="2" t="s">
        <v>10983</v>
      </c>
    </row>
    <row r="3094" spans="1:11" ht="33" x14ac:dyDescent="0.3">
      <c r="A3094" s="1">
        <v>3093</v>
      </c>
      <c r="B3094" s="1" t="s">
        <v>5833</v>
      </c>
      <c r="C3094" s="1" t="s">
        <v>1596</v>
      </c>
      <c r="D3094" s="1" t="s">
        <v>1599</v>
      </c>
      <c r="E3094" s="1">
        <v>39042</v>
      </c>
      <c r="F3094" s="9" t="s">
        <v>6246</v>
      </c>
      <c r="G3094" s="2" t="s">
        <v>10460</v>
      </c>
      <c r="H3094" s="2"/>
      <c r="I3094" s="2" t="e">
        <v>#N/A</v>
      </c>
      <c r="J3094" s="2"/>
      <c r="K3094" s="2" t="s">
        <v>10982</v>
      </c>
    </row>
    <row r="3095" spans="1:11" ht="17.25" x14ac:dyDescent="0.3">
      <c r="A3095" s="1">
        <v>3094</v>
      </c>
      <c r="B3095" s="1" t="s">
        <v>5833</v>
      </c>
      <c r="C3095" s="1" t="s">
        <v>1596</v>
      </c>
      <c r="D3095" s="1" t="s">
        <v>1607</v>
      </c>
      <c r="E3095" s="1">
        <v>39049</v>
      </c>
      <c r="F3095" s="9" t="s">
        <v>6247</v>
      </c>
      <c r="G3095" s="2" t="s">
        <v>10465</v>
      </c>
      <c r="H3095" s="2"/>
      <c r="I3095" s="2" t="e">
        <v>#N/A</v>
      </c>
      <c r="J3095" s="2"/>
      <c r="K3095" s="2" t="s">
        <v>10983</v>
      </c>
    </row>
    <row r="3096" spans="1:11" ht="33" x14ac:dyDescent="0.3">
      <c r="A3096" s="1">
        <v>3095</v>
      </c>
      <c r="B3096" s="1" t="s">
        <v>5833</v>
      </c>
      <c r="C3096" s="1" t="s">
        <v>1596</v>
      </c>
      <c r="D3096" s="1" t="s">
        <v>1603</v>
      </c>
      <c r="E3096" s="1">
        <v>39058</v>
      </c>
      <c r="F3096" s="9" t="s">
        <v>6248</v>
      </c>
      <c r="G3096" s="2" t="s">
        <v>10424</v>
      </c>
      <c r="H3096" s="2" t="s">
        <v>10237</v>
      </c>
      <c r="I3096" s="2" t="s">
        <v>10986</v>
      </c>
      <c r="J3096" s="2"/>
      <c r="K3096" s="2" t="s">
        <v>10982</v>
      </c>
    </row>
    <row r="3097" spans="1:11" ht="33" x14ac:dyDescent="0.3">
      <c r="A3097" s="1">
        <v>3096</v>
      </c>
      <c r="B3097" s="1" t="s">
        <v>5833</v>
      </c>
      <c r="C3097" s="1" t="s">
        <v>1596</v>
      </c>
      <c r="D3097" s="1" t="s">
        <v>1611</v>
      </c>
      <c r="E3097" s="1">
        <v>39055</v>
      </c>
      <c r="F3097" s="9" t="s">
        <v>6249</v>
      </c>
      <c r="G3097" s="2" t="s">
        <v>10466</v>
      </c>
      <c r="H3097" s="2"/>
      <c r="I3097" s="2" t="e">
        <v>#N/A</v>
      </c>
      <c r="J3097" s="2"/>
      <c r="K3097" s="2" t="s">
        <v>10983</v>
      </c>
    </row>
    <row r="3098" spans="1:11" ht="17.25" x14ac:dyDescent="0.3">
      <c r="A3098" s="1">
        <v>3097</v>
      </c>
      <c r="B3098" s="1" t="s">
        <v>5833</v>
      </c>
      <c r="C3098" s="1" t="s">
        <v>6250</v>
      </c>
      <c r="D3098" s="1" t="s">
        <v>6251</v>
      </c>
      <c r="E3098" s="1">
        <v>37337</v>
      </c>
      <c r="F3098" s="9" t="s">
        <v>6252</v>
      </c>
      <c r="G3098" s="2" t="s">
        <v>10467</v>
      </c>
      <c r="H3098" s="2" t="s">
        <v>10468</v>
      </c>
      <c r="I3098" s="2" t="s">
        <v>10986</v>
      </c>
      <c r="J3098" s="2"/>
      <c r="K3098" s="2" t="s">
        <v>10982</v>
      </c>
    </row>
    <row r="3099" spans="1:11" ht="17.25" x14ac:dyDescent="0.3">
      <c r="A3099" s="1">
        <v>3098</v>
      </c>
      <c r="B3099" s="1" t="s">
        <v>5833</v>
      </c>
      <c r="C3099" s="1" t="s">
        <v>6250</v>
      </c>
      <c r="D3099" s="1" t="s">
        <v>6253</v>
      </c>
      <c r="E3099" s="1">
        <v>37327</v>
      </c>
      <c r="F3099" s="9" t="s">
        <v>6254</v>
      </c>
      <c r="G3099" s="2" t="s">
        <v>10469</v>
      </c>
      <c r="H3099" s="2" t="s">
        <v>10470</v>
      </c>
      <c r="I3099" s="2" t="s">
        <v>10986</v>
      </c>
      <c r="J3099" s="2"/>
      <c r="K3099" s="2" t="s">
        <v>10983</v>
      </c>
    </row>
    <row r="3100" spans="1:11" ht="17.25" x14ac:dyDescent="0.3">
      <c r="A3100" s="1">
        <v>3099</v>
      </c>
      <c r="B3100" s="1" t="s">
        <v>5833</v>
      </c>
      <c r="C3100" s="1" t="s">
        <v>6250</v>
      </c>
      <c r="D3100" s="1" t="s">
        <v>6255</v>
      </c>
      <c r="E3100" s="1">
        <v>37321</v>
      </c>
      <c r="F3100" s="9" t="s">
        <v>6256</v>
      </c>
      <c r="G3100" s="2" t="s">
        <v>10471</v>
      </c>
      <c r="H3100" s="2" t="s">
        <v>10468</v>
      </c>
      <c r="I3100" s="2" t="s">
        <v>10986</v>
      </c>
      <c r="J3100" s="2"/>
      <c r="K3100" s="2" t="s">
        <v>10982</v>
      </c>
    </row>
    <row r="3101" spans="1:11" ht="33" x14ac:dyDescent="0.3">
      <c r="A3101" s="1">
        <v>3100</v>
      </c>
      <c r="B3101" s="1" t="s">
        <v>5833</v>
      </c>
      <c r="C3101" s="1" t="s">
        <v>6250</v>
      </c>
      <c r="D3101" s="1" t="s">
        <v>4821</v>
      </c>
      <c r="E3101" s="1">
        <v>37324</v>
      </c>
      <c r="F3101" s="9" t="s">
        <v>6257</v>
      </c>
      <c r="G3101" s="2"/>
      <c r="H3101" s="2" t="s">
        <v>7938</v>
      </c>
      <c r="I3101" s="2" t="s">
        <v>10986</v>
      </c>
      <c r="J3101" s="2"/>
      <c r="K3101" s="2" t="s">
        <v>10983</v>
      </c>
    </row>
    <row r="3102" spans="1:11" ht="33" x14ac:dyDescent="0.3">
      <c r="A3102" s="1">
        <v>3101</v>
      </c>
      <c r="B3102" s="1" t="s">
        <v>5833</v>
      </c>
      <c r="C3102" s="1" t="s">
        <v>6250</v>
      </c>
      <c r="D3102" s="1" t="s">
        <v>6258</v>
      </c>
      <c r="E3102" s="1">
        <v>37347</v>
      </c>
      <c r="F3102" s="9" t="s">
        <v>6259</v>
      </c>
      <c r="G3102" s="2"/>
      <c r="H3102" s="2" t="s">
        <v>7940</v>
      </c>
      <c r="I3102" s="2" t="s">
        <v>10986</v>
      </c>
      <c r="J3102" s="2"/>
      <c r="K3102" s="2" t="s">
        <v>10982</v>
      </c>
    </row>
    <row r="3103" spans="1:11" ht="33" x14ac:dyDescent="0.3">
      <c r="A3103" s="1">
        <v>3102</v>
      </c>
      <c r="B3103" s="1" t="s">
        <v>5833</v>
      </c>
      <c r="C3103" s="1" t="s">
        <v>6250</v>
      </c>
      <c r="D3103" s="1" t="s">
        <v>6260</v>
      </c>
      <c r="E3103" s="1">
        <v>37348</v>
      </c>
      <c r="F3103" s="9" t="s">
        <v>6261</v>
      </c>
      <c r="G3103" s="2" t="s">
        <v>10230</v>
      </c>
      <c r="H3103" s="2" t="s">
        <v>10472</v>
      </c>
      <c r="I3103" s="2" t="s">
        <v>10986</v>
      </c>
      <c r="J3103" s="2"/>
      <c r="K3103" s="2" t="s">
        <v>10983</v>
      </c>
    </row>
    <row r="3104" spans="1:11" ht="33" x14ac:dyDescent="0.3">
      <c r="A3104" s="1">
        <v>3103</v>
      </c>
      <c r="B3104" s="1" t="s">
        <v>5833</v>
      </c>
      <c r="C3104" s="1" t="s">
        <v>6250</v>
      </c>
      <c r="D3104" s="1" t="s">
        <v>6262</v>
      </c>
      <c r="E3104" s="1">
        <v>37358</v>
      </c>
      <c r="F3104" s="9" t="s">
        <v>6263</v>
      </c>
      <c r="G3104" s="2" t="s">
        <v>10473</v>
      </c>
      <c r="H3104" s="2" t="s">
        <v>10472</v>
      </c>
      <c r="I3104" s="2" t="s">
        <v>10986</v>
      </c>
      <c r="J3104" s="2"/>
      <c r="K3104" s="2" t="s">
        <v>10982</v>
      </c>
    </row>
    <row r="3105" spans="1:11" ht="33" x14ac:dyDescent="0.3">
      <c r="A3105" s="1">
        <v>3104</v>
      </c>
      <c r="B3105" s="1" t="s">
        <v>5833</v>
      </c>
      <c r="C3105" s="1" t="s">
        <v>6250</v>
      </c>
      <c r="D3105" s="1" t="s">
        <v>4155</v>
      </c>
      <c r="E3105" s="1">
        <v>37354</v>
      </c>
      <c r="F3105" s="9" t="s">
        <v>6264</v>
      </c>
      <c r="G3105" s="2" t="s">
        <v>10474</v>
      </c>
      <c r="H3105" s="2" t="s">
        <v>10475</v>
      </c>
      <c r="I3105" s="2" t="s">
        <v>10986</v>
      </c>
      <c r="J3105" s="2"/>
      <c r="K3105" s="2" t="s">
        <v>10983</v>
      </c>
    </row>
    <row r="3106" spans="1:11" ht="33" x14ac:dyDescent="0.3">
      <c r="A3106" s="1">
        <v>3105</v>
      </c>
      <c r="B3106" s="1" t="s">
        <v>5833</v>
      </c>
      <c r="C3106" s="1" t="s">
        <v>6250</v>
      </c>
      <c r="D3106" s="1" t="s">
        <v>6265</v>
      </c>
      <c r="E3106" s="1">
        <v>37362</v>
      </c>
      <c r="F3106" s="9" t="s">
        <v>6266</v>
      </c>
      <c r="G3106" s="2" t="s">
        <v>10476</v>
      </c>
      <c r="H3106" s="2" t="s">
        <v>10477</v>
      </c>
      <c r="I3106" s="2" t="s">
        <v>10986</v>
      </c>
      <c r="J3106" s="2"/>
      <c r="K3106" s="2" t="s">
        <v>10982</v>
      </c>
    </row>
    <row r="3107" spans="1:11" ht="17.25" x14ac:dyDescent="0.3">
      <c r="A3107" s="1">
        <v>3106</v>
      </c>
      <c r="B3107" s="1" t="s">
        <v>5833</v>
      </c>
      <c r="C3107" s="1" t="s">
        <v>6250</v>
      </c>
      <c r="D3107" s="1" t="s">
        <v>6267</v>
      </c>
      <c r="E3107" s="1">
        <v>37364</v>
      </c>
      <c r="F3107" s="9" t="s">
        <v>6268</v>
      </c>
      <c r="G3107" s="2" t="s">
        <v>10478</v>
      </c>
      <c r="H3107" s="2" t="s">
        <v>10468</v>
      </c>
      <c r="I3107" s="2" t="s">
        <v>10986</v>
      </c>
      <c r="J3107" s="2"/>
      <c r="K3107" s="2" t="s">
        <v>10983</v>
      </c>
    </row>
    <row r="3108" spans="1:11" ht="33" x14ac:dyDescent="0.3">
      <c r="A3108" s="1">
        <v>3107</v>
      </c>
      <c r="B3108" s="1" t="s">
        <v>5833</v>
      </c>
      <c r="C3108" s="1" t="s">
        <v>6250</v>
      </c>
      <c r="D3108" s="1" t="s">
        <v>6269</v>
      </c>
      <c r="E3108" s="1">
        <v>37367</v>
      </c>
      <c r="F3108" s="9" t="s">
        <v>6270</v>
      </c>
      <c r="G3108" s="2" t="s">
        <v>10479</v>
      </c>
      <c r="H3108" s="2" t="s">
        <v>10480</v>
      </c>
      <c r="I3108" s="2" t="s">
        <v>10986</v>
      </c>
      <c r="J3108" s="2"/>
      <c r="K3108" s="2" t="s">
        <v>10982</v>
      </c>
    </row>
    <row r="3109" spans="1:11" ht="33" x14ac:dyDescent="0.3">
      <c r="A3109" s="1">
        <v>3108</v>
      </c>
      <c r="B3109" s="1" t="s">
        <v>5833</v>
      </c>
      <c r="C3109" s="1" t="s">
        <v>6250</v>
      </c>
      <c r="D3109" s="1" t="s">
        <v>6271</v>
      </c>
      <c r="E3109" s="1">
        <v>37374</v>
      </c>
      <c r="F3109" s="9" t="s">
        <v>6272</v>
      </c>
      <c r="G3109" s="2" t="s">
        <v>10481</v>
      </c>
      <c r="H3109" s="2" t="s">
        <v>10482</v>
      </c>
      <c r="I3109" s="2" t="s">
        <v>10986</v>
      </c>
      <c r="J3109" s="2"/>
      <c r="K3109" s="2" t="s">
        <v>10983</v>
      </c>
    </row>
    <row r="3110" spans="1:11" ht="33" x14ac:dyDescent="0.3">
      <c r="A3110" s="1">
        <v>3109</v>
      </c>
      <c r="B3110" s="1" t="s">
        <v>5833</v>
      </c>
      <c r="C3110" s="1" t="s">
        <v>6250</v>
      </c>
      <c r="D3110" s="1" t="s">
        <v>6273</v>
      </c>
      <c r="E3110" s="1">
        <v>37371</v>
      </c>
      <c r="F3110" s="9" t="s">
        <v>6274</v>
      </c>
      <c r="G3110" s="2" t="s">
        <v>10483</v>
      </c>
      <c r="H3110" s="2" t="s">
        <v>10484</v>
      </c>
      <c r="I3110" s="2" t="s">
        <v>10986</v>
      </c>
      <c r="J3110" s="2"/>
      <c r="K3110" s="2" t="s">
        <v>10982</v>
      </c>
    </row>
    <row r="3111" spans="1:11" ht="33" x14ac:dyDescent="0.3">
      <c r="A3111" s="1">
        <v>3110</v>
      </c>
      <c r="B3111" s="1" t="s">
        <v>5833</v>
      </c>
      <c r="C3111" s="1" t="s">
        <v>6250</v>
      </c>
      <c r="D3111" s="1" t="s">
        <v>6275</v>
      </c>
      <c r="E3111" s="1">
        <v>37312</v>
      </c>
      <c r="F3111" s="9" t="s">
        <v>6276</v>
      </c>
      <c r="G3111" s="2" t="s">
        <v>10485</v>
      </c>
      <c r="H3111" s="2" t="s">
        <v>10468</v>
      </c>
      <c r="I3111" s="2" t="s">
        <v>10986</v>
      </c>
      <c r="J3111" s="2"/>
      <c r="K3111" s="2" t="s">
        <v>10983</v>
      </c>
    </row>
    <row r="3112" spans="1:11" ht="17.25" x14ac:dyDescent="0.3">
      <c r="A3112" s="1">
        <v>3111</v>
      </c>
      <c r="B3112" s="1" t="s">
        <v>5833</v>
      </c>
      <c r="C3112" s="1" t="s">
        <v>6250</v>
      </c>
      <c r="D3112" s="1" t="s">
        <v>6277</v>
      </c>
      <c r="E3112" s="1">
        <v>37303</v>
      </c>
      <c r="F3112" s="9" t="s">
        <v>6278</v>
      </c>
      <c r="G3112" s="2" t="s">
        <v>10486</v>
      </c>
      <c r="H3112" s="2" t="s">
        <v>10487</v>
      </c>
      <c r="I3112" s="2" t="s">
        <v>10986</v>
      </c>
      <c r="J3112" s="2"/>
      <c r="K3112" s="2" t="s">
        <v>10982</v>
      </c>
    </row>
    <row r="3113" spans="1:11" ht="33" x14ac:dyDescent="0.3">
      <c r="A3113" s="1">
        <v>3112</v>
      </c>
      <c r="B3113" s="1" t="s">
        <v>5833</v>
      </c>
      <c r="C3113" s="1" t="s">
        <v>6250</v>
      </c>
      <c r="D3113" s="1" t="s">
        <v>4577</v>
      </c>
      <c r="E3113" s="1">
        <v>37314</v>
      </c>
      <c r="F3113" s="9" t="s">
        <v>6279</v>
      </c>
      <c r="G3113" s="2" t="s">
        <v>10362</v>
      </c>
      <c r="H3113" s="2" t="s">
        <v>10488</v>
      </c>
      <c r="I3113" s="2" t="s">
        <v>10986</v>
      </c>
      <c r="J3113" s="2"/>
      <c r="K3113" s="2" t="s">
        <v>10983</v>
      </c>
    </row>
    <row r="3114" spans="1:11" ht="33" x14ac:dyDescent="0.3">
      <c r="A3114" s="1">
        <v>3113</v>
      </c>
      <c r="B3114" s="1" t="s">
        <v>5833</v>
      </c>
      <c r="C3114" s="1" t="s">
        <v>6250</v>
      </c>
      <c r="D3114" s="1" t="s">
        <v>6280</v>
      </c>
      <c r="E3114" s="1">
        <v>37318</v>
      </c>
      <c r="F3114" s="9" t="s">
        <v>6281</v>
      </c>
      <c r="G3114" s="2" t="s">
        <v>10489</v>
      </c>
      <c r="H3114" s="2" t="s">
        <v>10490</v>
      </c>
      <c r="I3114" s="2" t="s">
        <v>10986</v>
      </c>
      <c r="J3114" s="2"/>
      <c r="K3114" s="2" t="s">
        <v>10982</v>
      </c>
    </row>
    <row r="3115" spans="1:11" ht="33" x14ac:dyDescent="0.3">
      <c r="A3115" s="1">
        <v>3114</v>
      </c>
      <c r="B3115" s="1" t="s">
        <v>5833</v>
      </c>
      <c r="C3115" s="1" t="s">
        <v>6250</v>
      </c>
      <c r="D3115" s="1" t="s">
        <v>6282</v>
      </c>
      <c r="E3115" s="1">
        <v>37306</v>
      </c>
      <c r="F3115" s="9" t="s">
        <v>6283</v>
      </c>
      <c r="G3115" s="2" t="s">
        <v>10491</v>
      </c>
      <c r="H3115" s="2" t="s">
        <v>10468</v>
      </c>
      <c r="I3115" s="2" t="s">
        <v>10986</v>
      </c>
      <c r="J3115" s="2"/>
      <c r="K3115" s="2" t="s">
        <v>10983</v>
      </c>
    </row>
    <row r="3116" spans="1:11" ht="33" x14ac:dyDescent="0.3">
      <c r="A3116" s="1">
        <v>3115</v>
      </c>
      <c r="B3116" s="1" t="s">
        <v>5833</v>
      </c>
      <c r="C3116" s="1" t="s">
        <v>6284</v>
      </c>
      <c r="D3116" s="1" t="s">
        <v>6285</v>
      </c>
      <c r="E3116" s="1">
        <v>37429</v>
      </c>
      <c r="F3116" s="9" t="s">
        <v>6286</v>
      </c>
      <c r="G3116" s="2" t="s">
        <v>10492</v>
      </c>
      <c r="H3116" s="2" t="s">
        <v>10493</v>
      </c>
      <c r="I3116" s="2" t="s">
        <v>10986</v>
      </c>
      <c r="J3116" s="2"/>
      <c r="K3116" s="2" t="s">
        <v>10982</v>
      </c>
    </row>
    <row r="3117" spans="1:11" ht="33" x14ac:dyDescent="0.3">
      <c r="A3117" s="1">
        <v>3116</v>
      </c>
      <c r="B3117" s="1" t="s">
        <v>5833</v>
      </c>
      <c r="C3117" s="1" t="s">
        <v>6284</v>
      </c>
      <c r="D3117" s="1" t="s">
        <v>6287</v>
      </c>
      <c r="E3117" s="1">
        <v>37438</v>
      </c>
      <c r="F3117" s="9" t="s">
        <v>6288</v>
      </c>
      <c r="G3117" s="2" t="s">
        <v>10494</v>
      </c>
      <c r="H3117" s="2" t="s">
        <v>10493</v>
      </c>
      <c r="I3117" s="2" t="s">
        <v>10986</v>
      </c>
      <c r="J3117" s="2"/>
      <c r="K3117" s="2" t="s">
        <v>10983</v>
      </c>
    </row>
    <row r="3118" spans="1:11" ht="33" x14ac:dyDescent="0.3">
      <c r="A3118" s="1">
        <v>3117</v>
      </c>
      <c r="B3118" s="1" t="s">
        <v>5833</v>
      </c>
      <c r="C3118" s="1" t="s">
        <v>6284</v>
      </c>
      <c r="D3118" s="1" t="s">
        <v>5117</v>
      </c>
      <c r="E3118" s="1">
        <v>37443</v>
      </c>
      <c r="F3118" s="9" t="s">
        <v>6289</v>
      </c>
      <c r="G3118" s="2" t="s">
        <v>10495</v>
      </c>
      <c r="H3118" s="2" t="s">
        <v>10493</v>
      </c>
      <c r="I3118" s="2" t="s">
        <v>10986</v>
      </c>
      <c r="J3118" s="2"/>
      <c r="K3118" s="2" t="s">
        <v>10982</v>
      </c>
    </row>
    <row r="3119" spans="1:11" ht="33" x14ac:dyDescent="0.3">
      <c r="A3119" s="1">
        <v>3118</v>
      </c>
      <c r="B3119" s="1" t="s">
        <v>5833</v>
      </c>
      <c r="C3119" s="1" t="s">
        <v>6284</v>
      </c>
      <c r="D3119" s="1" t="s">
        <v>6290</v>
      </c>
      <c r="E3119" s="1">
        <v>37456</v>
      </c>
      <c r="F3119" s="9" t="s">
        <v>6291</v>
      </c>
      <c r="G3119" s="2" t="s">
        <v>10495</v>
      </c>
      <c r="H3119" s="2" t="s">
        <v>10493</v>
      </c>
      <c r="I3119" s="2" t="s">
        <v>10986</v>
      </c>
      <c r="J3119" s="2"/>
      <c r="K3119" s="2" t="s">
        <v>10983</v>
      </c>
    </row>
    <row r="3120" spans="1:11" ht="33" x14ac:dyDescent="0.3">
      <c r="A3120" s="1">
        <v>3119</v>
      </c>
      <c r="B3120" s="1" t="s">
        <v>5833</v>
      </c>
      <c r="C3120" s="1" t="s">
        <v>6284</v>
      </c>
      <c r="D3120" s="1" t="s">
        <v>6292</v>
      </c>
      <c r="E3120" s="1">
        <v>37462</v>
      </c>
      <c r="F3120" s="9" t="s">
        <v>6293</v>
      </c>
      <c r="G3120" s="2" t="s">
        <v>10495</v>
      </c>
      <c r="H3120" s="2" t="s">
        <v>10493</v>
      </c>
      <c r="I3120" s="2" t="s">
        <v>10986</v>
      </c>
      <c r="J3120" s="2"/>
      <c r="K3120" s="2" t="s">
        <v>10982</v>
      </c>
    </row>
    <row r="3121" spans="1:11" ht="17.25" x14ac:dyDescent="0.3">
      <c r="A3121" s="1">
        <v>3120</v>
      </c>
      <c r="B3121" s="1" t="s">
        <v>5833</v>
      </c>
      <c r="C3121" s="1" t="s">
        <v>6284</v>
      </c>
      <c r="D3121" s="1" t="s">
        <v>6294</v>
      </c>
      <c r="E3121" s="1">
        <v>37451</v>
      </c>
      <c r="F3121" s="9" t="s">
        <v>6295</v>
      </c>
      <c r="G3121" s="2" t="s">
        <v>10495</v>
      </c>
      <c r="H3121" s="2" t="s">
        <v>10493</v>
      </c>
      <c r="I3121" s="2" t="s">
        <v>10986</v>
      </c>
      <c r="J3121" s="2"/>
      <c r="K3121" s="2" t="s">
        <v>10983</v>
      </c>
    </row>
    <row r="3122" spans="1:11" ht="33" x14ac:dyDescent="0.3">
      <c r="A3122" s="1">
        <v>3121</v>
      </c>
      <c r="B3122" s="1" t="s">
        <v>5833</v>
      </c>
      <c r="C3122" s="1" t="s">
        <v>6284</v>
      </c>
      <c r="D3122" s="1" t="s">
        <v>6296</v>
      </c>
      <c r="E3122" s="1">
        <v>37416</v>
      </c>
      <c r="F3122" s="9" t="s">
        <v>6297</v>
      </c>
      <c r="G3122" s="2" t="s">
        <v>10495</v>
      </c>
      <c r="H3122" s="2" t="s">
        <v>10493</v>
      </c>
      <c r="I3122" s="2" t="s">
        <v>10986</v>
      </c>
      <c r="J3122" s="2"/>
      <c r="K3122" s="2" t="s">
        <v>10982</v>
      </c>
    </row>
    <row r="3123" spans="1:11" ht="33" x14ac:dyDescent="0.3">
      <c r="A3123" s="1">
        <v>3122</v>
      </c>
      <c r="B3123" s="1" t="s">
        <v>5833</v>
      </c>
      <c r="C3123" s="1" t="s">
        <v>6284</v>
      </c>
      <c r="D3123" s="1" t="s">
        <v>6298</v>
      </c>
      <c r="E3123" s="1">
        <v>37405</v>
      </c>
      <c r="F3123" s="9" t="s">
        <v>6299</v>
      </c>
      <c r="G3123" s="2" t="s">
        <v>10495</v>
      </c>
      <c r="H3123" s="2" t="s">
        <v>10493</v>
      </c>
      <c r="I3123" s="2" t="s">
        <v>10986</v>
      </c>
      <c r="J3123" s="2"/>
      <c r="K3123" s="2" t="s">
        <v>10983</v>
      </c>
    </row>
    <row r="3124" spans="1:11" ht="17.25" x14ac:dyDescent="0.3">
      <c r="A3124" s="1">
        <v>3123</v>
      </c>
      <c r="B3124" s="1" t="s">
        <v>5833</v>
      </c>
      <c r="C3124" s="1" t="s">
        <v>6300</v>
      </c>
      <c r="D3124" s="1" t="s">
        <v>6301</v>
      </c>
      <c r="E3124" s="1">
        <v>36537</v>
      </c>
      <c r="F3124" s="9" t="s">
        <v>6302</v>
      </c>
      <c r="G3124" s="2" t="s">
        <v>10496</v>
      </c>
      <c r="H3124" s="2" t="s">
        <v>7899</v>
      </c>
      <c r="I3124" s="2" t="s">
        <v>10986</v>
      </c>
      <c r="J3124" s="2"/>
      <c r="K3124" s="2" t="s">
        <v>10982</v>
      </c>
    </row>
    <row r="3125" spans="1:11" ht="33" x14ac:dyDescent="0.3">
      <c r="A3125" s="1">
        <v>3124</v>
      </c>
      <c r="B3125" s="1" t="s">
        <v>5833</v>
      </c>
      <c r="C3125" s="1" t="s">
        <v>6300</v>
      </c>
      <c r="D3125" s="1" t="s">
        <v>6303</v>
      </c>
      <c r="E3125" s="1">
        <v>36548</v>
      </c>
      <c r="F3125" s="9" t="s">
        <v>6304</v>
      </c>
      <c r="G3125" s="2" t="s">
        <v>10497</v>
      </c>
      <c r="H3125" s="2"/>
      <c r="I3125" s="2" t="e">
        <v>#N/A</v>
      </c>
      <c r="J3125" s="2"/>
      <c r="K3125" s="2" t="s">
        <v>10983</v>
      </c>
    </row>
    <row r="3126" spans="1:11" ht="33" x14ac:dyDescent="0.3">
      <c r="A3126" s="1">
        <v>3125</v>
      </c>
      <c r="B3126" s="1" t="s">
        <v>5833</v>
      </c>
      <c r="C3126" s="1" t="s">
        <v>6300</v>
      </c>
      <c r="D3126" s="1" t="s">
        <v>6305</v>
      </c>
      <c r="E3126" s="1">
        <v>36507</v>
      </c>
      <c r="F3126" s="9" t="s">
        <v>6306</v>
      </c>
      <c r="G3126" s="2" t="s">
        <v>10498</v>
      </c>
      <c r="H3126" s="2"/>
      <c r="I3126" s="2" t="e">
        <v>#N/A</v>
      </c>
      <c r="J3126" s="2"/>
      <c r="K3126" s="2" t="s">
        <v>10982</v>
      </c>
    </row>
    <row r="3127" spans="1:11" ht="33" x14ac:dyDescent="0.3">
      <c r="A3127" s="1">
        <v>3126</v>
      </c>
      <c r="B3127" s="1" t="s">
        <v>5833</v>
      </c>
      <c r="C3127" s="1" t="s">
        <v>6300</v>
      </c>
      <c r="D3127" s="1" t="s">
        <v>6307</v>
      </c>
      <c r="E3127" s="1">
        <v>36515</v>
      </c>
      <c r="F3127" s="9" t="s">
        <v>6308</v>
      </c>
      <c r="G3127" s="2" t="s">
        <v>10499</v>
      </c>
      <c r="H3127" s="2" t="s">
        <v>10395</v>
      </c>
      <c r="I3127" s="2" t="s">
        <v>10989</v>
      </c>
      <c r="J3127" s="2"/>
      <c r="K3127" s="2" t="s">
        <v>10983</v>
      </c>
    </row>
    <row r="3128" spans="1:11" ht="33" x14ac:dyDescent="0.3">
      <c r="A3128" s="1">
        <v>3127</v>
      </c>
      <c r="B3128" s="1" t="s">
        <v>5833</v>
      </c>
      <c r="C3128" s="1" t="s">
        <v>6300</v>
      </c>
      <c r="D3128" s="1" t="s">
        <v>6309</v>
      </c>
      <c r="E3128" s="1">
        <v>36522</v>
      </c>
      <c r="F3128" s="9" t="s">
        <v>6310</v>
      </c>
      <c r="G3128" s="2" t="s">
        <v>10500</v>
      </c>
      <c r="H3128" s="2"/>
      <c r="I3128" s="2" t="e">
        <v>#N/A</v>
      </c>
      <c r="J3128" s="2"/>
      <c r="K3128" s="2" t="s">
        <v>10982</v>
      </c>
    </row>
    <row r="3129" spans="1:11" ht="17.25" x14ac:dyDescent="0.3">
      <c r="A3129" s="1">
        <v>3128</v>
      </c>
      <c r="B3129" s="1" t="s">
        <v>5833</v>
      </c>
      <c r="C3129" s="1" t="s">
        <v>6300</v>
      </c>
      <c r="D3129" s="1" t="s">
        <v>6311</v>
      </c>
      <c r="E3129" s="1">
        <v>36560</v>
      </c>
      <c r="F3129" s="9" t="s">
        <v>6312</v>
      </c>
      <c r="G3129" s="2" t="s">
        <v>10501</v>
      </c>
      <c r="H3129" s="2" t="s">
        <v>10502</v>
      </c>
      <c r="I3129" s="2" t="s">
        <v>10987</v>
      </c>
      <c r="J3129" s="2"/>
      <c r="K3129" s="2" t="s">
        <v>10983</v>
      </c>
    </row>
    <row r="3130" spans="1:11" ht="17.25" x14ac:dyDescent="0.3">
      <c r="A3130" s="1">
        <v>3129</v>
      </c>
      <c r="B3130" s="1" t="s">
        <v>5833</v>
      </c>
      <c r="C3130" s="1" t="s">
        <v>6313</v>
      </c>
      <c r="D3130" s="1" t="s">
        <v>6314</v>
      </c>
      <c r="E3130" s="1">
        <v>36439</v>
      </c>
      <c r="F3130" s="9" t="s">
        <v>6315</v>
      </c>
      <c r="G3130" s="2"/>
      <c r="H3130" s="2"/>
      <c r="I3130" s="2" t="e">
        <v>#N/A</v>
      </c>
      <c r="J3130" s="2"/>
      <c r="K3130" s="2" t="s">
        <v>10982</v>
      </c>
    </row>
    <row r="3131" spans="1:11" ht="33" x14ac:dyDescent="0.3">
      <c r="A3131" s="1">
        <v>3130</v>
      </c>
      <c r="B3131" s="1" t="s">
        <v>5833</v>
      </c>
      <c r="C3131" s="1" t="s">
        <v>6313</v>
      </c>
      <c r="D3131" s="1" t="s">
        <v>6316</v>
      </c>
      <c r="E3131" s="1">
        <v>36456</v>
      </c>
      <c r="F3131" s="9" t="s">
        <v>6317</v>
      </c>
      <c r="G3131" s="2"/>
      <c r="H3131" s="2"/>
      <c r="I3131" s="2" t="e">
        <v>#N/A</v>
      </c>
      <c r="J3131" s="2"/>
      <c r="K3131" s="2" t="s">
        <v>10983</v>
      </c>
    </row>
    <row r="3132" spans="1:11" ht="17.25" x14ac:dyDescent="0.3">
      <c r="A3132" s="1">
        <v>3131</v>
      </c>
      <c r="B3132" s="1" t="s">
        <v>5833</v>
      </c>
      <c r="C3132" s="1" t="s">
        <v>6313</v>
      </c>
      <c r="D3132" s="1" t="s">
        <v>6318</v>
      </c>
      <c r="E3132" s="1">
        <v>36463</v>
      </c>
      <c r="F3132" s="9" t="s">
        <v>6319</v>
      </c>
      <c r="G3132" s="2"/>
      <c r="H3132" s="2"/>
      <c r="I3132" s="2" t="e">
        <v>#N/A</v>
      </c>
      <c r="J3132" s="2"/>
      <c r="K3132" s="2" t="s">
        <v>10982</v>
      </c>
    </row>
    <row r="3133" spans="1:11" ht="33" x14ac:dyDescent="0.3">
      <c r="A3133" s="1">
        <v>3132</v>
      </c>
      <c r="B3133" s="1" t="s">
        <v>5833</v>
      </c>
      <c r="C3133" s="1" t="s">
        <v>6313</v>
      </c>
      <c r="D3133" s="1" t="s">
        <v>6320</v>
      </c>
      <c r="E3133" s="1">
        <v>36448</v>
      </c>
      <c r="F3133" s="9" t="s">
        <v>6321</v>
      </c>
      <c r="G3133" s="2"/>
      <c r="H3133" s="2" t="s">
        <v>7946</v>
      </c>
      <c r="I3133" s="2" t="s">
        <v>10986</v>
      </c>
      <c r="J3133" s="2"/>
      <c r="K3133" s="2" t="s">
        <v>10983</v>
      </c>
    </row>
    <row r="3134" spans="1:11" ht="33" x14ac:dyDescent="0.3">
      <c r="A3134" s="1">
        <v>3133</v>
      </c>
      <c r="B3134" s="1" t="s">
        <v>5833</v>
      </c>
      <c r="C3134" s="1" t="s">
        <v>6313</v>
      </c>
      <c r="D3134" s="1" t="s">
        <v>6322</v>
      </c>
      <c r="E3134" s="1">
        <v>36444</v>
      </c>
      <c r="F3134" s="9" t="s">
        <v>6323</v>
      </c>
      <c r="G3134" s="2" t="s">
        <v>10503</v>
      </c>
      <c r="H3134" s="2" t="s">
        <v>10504</v>
      </c>
      <c r="I3134" s="2" t="s">
        <v>10987</v>
      </c>
      <c r="J3134" s="2"/>
      <c r="K3134" s="2" t="s">
        <v>10982</v>
      </c>
    </row>
    <row r="3135" spans="1:11" ht="17.25" x14ac:dyDescent="0.3">
      <c r="A3135" s="1">
        <v>3134</v>
      </c>
      <c r="B3135" s="1" t="s">
        <v>5833</v>
      </c>
      <c r="C3135" s="1" t="s">
        <v>6313</v>
      </c>
      <c r="D3135" s="1" t="s">
        <v>6324</v>
      </c>
      <c r="E3135" s="1">
        <v>36419</v>
      </c>
      <c r="F3135" s="9" t="s">
        <v>6325</v>
      </c>
      <c r="G3135" s="2"/>
      <c r="H3135" s="2" t="s">
        <v>7948</v>
      </c>
      <c r="I3135" s="2" t="s">
        <v>10987</v>
      </c>
      <c r="J3135" s="2"/>
      <c r="K3135" s="2" t="s">
        <v>10983</v>
      </c>
    </row>
    <row r="3136" spans="1:11" ht="17.25" x14ac:dyDescent="0.3">
      <c r="A3136" s="1">
        <v>3135</v>
      </c>
      <c r="B3136" s="1" t="s">
        <v>5833</v>
      </c>
      <c r="C3136" s="1" t="s">
        <v>6313</v>
      </c>
      <c r="D3136" s="1" t="s">
        <v>6326</v>
      </c>
      <c r="E3136" s="1">
        <v>36413</v>
      </c>
      <c r="F3136" s="9" t="s">
        <v>6327</v>
      </c>
      <c r="G3136" s="2"/>
      <c r="H3136" s="2" t="s">
        <v>7950</v>
      </c>
      <c r="I3136" s="2" t="s">
        <v>10987</v>
      </c>
      <c r="J3136" s="2"/>
      <c r="K3136" s="2" t="s">
        <v>10982</v>
      </c>
    </row>
    <row r="3137" spans="1:11" ht="17.25" x14ac:dyDescent="0.3">
      <c r="A3137" s="1">
        <v>3136</v>
      </c>
      <c r="B3137" s="1" t="s">
        <v>5833</v>
      </c>
      <c r="C3137" s="1" t="s">
        <v>6313</v>
      </c>
      <c r="D3137" s="1" t="s">
        <v>6328</v>
      </c>
      <c r="E3137" s="1">
        <v>36404</v>
      </c>
      <c r="F3137" s="9" t="s">
        <v>6329</v>
      </c>
      <c r="G3137" s="2"/>
      <c r="H3137" s="2" t="s">
        <v>7951</v>
      </c>
      <c r="I3137" s="2" t="s">
        <v>10989</v>
      </c>
      <c r="J3137" s="2"/>
      <c r="K3137" s="2" t="s">
        <v>10983</v>
      </c>
    </row>
    <row r="3138" spans="1:11" ht="17.25" x14ac:dyDescent="0.3">
      <c r="A3138" s="1">
        <v>3137</v>
      </c>
      <c r="B3138" s="1" t="s">
        <v>5833</v>
      </c>
      <c r="C3138" s="1" t="s">
        <v>6313</v>
      </c>
      <c r="D3138" s="1" t="s">
        <v>3467</v>
      </c>
      <c r="E3138" s="1">
        <v>36401</v>
      </c>
      <c r="F3138" s="9" t="s">
        <v>6330</v>
      </c>
      <c r="G3138" s="2"/>
      <c r="H3138" s="2" t="s">
        <v>7945</v>
      </c>
      <c r="I3138" s="2" t="s">
        <v>10987</v>
      </c>
      <c r="J3138" s="2"/>
      <c r="K3138" s="2" t="s">
        <v>10982</v>
      </c>
    </row>
    <row r="3139" spans="1:11" ht="33" x14ac:dyDescent="0.3">
      <c r="A3139" s="1">
        <v>3138</v>
      </c>
      <c r="B3139" s="1" t="s">
        <v>5833</v>
      </c>
      <c r="C3139" s="1" t="s">
        <v>6331</v>
      </c>
      <c r="D3139" s="1" t="s">
        <v>6332</v>
      </c>
      <c r="E3139" s="1">
        <v>38340</v>
      </c>
      <c r="F3139" s="9" t="s">
        <v>6333</v>
      </c>
      <c r="G3139" s="2" t="s">
        <v>10505</v>
      </c>
      <c r="H3139" s="2" t="s">
        <v>10312</v>
      </c>
      <c r="I3139" s="2" t="s">
        <v>10986</v>
      </c>
      <c r="J3139" s="2"/>
      <c r="K3139" s="2" t="s">
        <v>10983</v>
      </c>
    </row>
    <row r="3140" spans="1:11" ht="33" x14ac:dyDescent="0.3">
      <c r="A3140" s="1">
        <v>3139</v>
      </c>
      <c r="B3140" s="1" t="s">
        <v>5833</v>
      </c>
      <c r="C3140" s="1" t="s">
        <v>6331</v>
      </c>
      <c r="D3140" s="1" t="s">
        <v>6334</v>
      </c>
      <c r="E3140" s="1">
        <v>38334</v>
      </c>
      <c r="F3140" s="9" t="s">
        <v>6335</v>
      </c>
      <c r="G3140" s="2" t="s">
        <v>10506</v>
      </c>
      <c r="H3140" s="2" t="s">
        <v>10507</v>
      </c>
      <c r="I3140" s="2" t="s">
        <v>10986</v>
      </c>
      <c r="J3140" s="2"/>
      <c r="K3140" s="2" t="s">
        <v>10982</v>
      </c>
    </row>
    <row r="3141" spans="1:11" ht="17.25" x14ac:dyDescent="0.3">
      <c r="A3141" s="1">
        <v>3140</v>
      </c>
      <c r="B3141" s="1" t="s">
        <v>5833</v>
      </c>
      <c r="C3141" s="1" t="s">
        <v>6331</v>
      </c>
      <c r="D3141" s="1" t="s">
        <v>6336</v>
      </c>
      <c r="E3141" s="1">
        <v>38321</v>
      </c>
      <c r="F3141" s="9" t="s">
        <v>6337</v>
      </c>
      <c r="G3141" s="2" t="s">
        <v>10508</v>
      </c>
      <c r="H3141" s="2" t="s">
        <v>10509</v>
      </c>
      <c r="I3141" s="2" t="s">
        <v>10986</v>
      </c>
      <c r="J3141" s="2"/>
      <c r="K3141" s="2" t="s">
        <v>10983</v>
      </c>
    </row>
    <row r="3142" spans="1:11" ht="17.25" x14ac:dyDescent="0.3">
      <c r="A3142" s="1">
        <v>3141</v>
      </c>
      <c r="B3142" s="1" t="s">
        <v>5833</v>
      </c>
      <c r="C3142" s="1" t="s">
        <v>6331</v>
      </c>
      <c r="D3142" s="1" t="s">
        <v>6338</v>
      </c>
      <c r="E3142" s="1">
        <v>38310</v>
      </c>
      <c r="F3142" s="9" t="s">
        <v>6339</v>
      </c>
      <c r="G3142" s="2" t="s">
        <v>10510</v>
      </c>
      <c r="H3142" s="2" t="s">
        <v>10511</v>
      </c>
      <c r="I3142" s="2" t="s">
        <v>10986</v>
      </c>
      <c r="J3142" s="2"/>
      <c r="K3142" s="2" t="s">
        <v>10982</v>
      </c>
    </row>
    <row r="3143" spans="1:11" ht="33" x14ac:dyDescent="0.3">
      <c r="A3143" s="1">
        <v>3142</v>
      </c>
      <c r="B3143" s="1" t="s">
        <v>5833</v>
      </c>
      <c r="C3143" s="1" t="s">
        <v>6331</v>
      </c>
      <c r="D3143" s="1" t="s">
        <v>6340</v>
      </c>
      <c r="E3143" s="1">
        <v>38302</v>
      </c>
      <c r="F3143" s="9" t="s">
        <v>6341</v>
      </c>
      <c r="G3143" s="2"/>
      <c r="H3143" s="2" t="s">
        <v>7952</v>
      </c>
      <c r="I3143" s="2" t="s">
        <v>10986</v>
      </c>
      <c r="J3143" s="2"/>
      <c r="K3143" s="2" t="s">
        <v>10983</v>
      </c>
    </row>
    <row r="3144" spans="1:11" ht="33" x14ac:dyDescent="0.3">
      <c r="A3144" s="1">
        <v>3143</v>
      </c>
      <c r="B3144" s="1" t="s">
        <v>5833</v>
      </c>
      <c r="C3144" s="1" t="s">
        <v>6331</v>
      </c>
      <c r="D3144" s="1" t="s">
        <v>5066</v>
      </c>
      <c r="E3144" s="1">
        <v>38317</v>
      </c>
      <c r="F3144" s="9" t="s">
        <v>6342</v>
      </c>
      <c r="G3144" s="2"/>
      <c r="H3144" s="2" t="s">
        <v>7946</v>
      </c>
      <c r="I3144" s="2" t="s">
        <v>10986</v>
      </c>
      <c r="J3144" s="2"/>
      <c r="K3144" s="2" t="s">
        <v>10982</v>
      </c>
    </row>
    <row r="3145" spans="1:11" ht="33" x14ac:dyDescent="0.3">
      <c r="A3145" s="1">
        <v>3144</v>
      </c>
      <c r="B3145" s="1" t="s">
        <v>5833</v>
      </c>
      <c r="C3145" s="1" t="s">
        <v>6331</v>
      </c>
      <c r="D3145" s="1" t="s">
        <v>6343</v>
      </c>
      <c r="E3145" s="1">
        <v>38367</v>
      </c>
      <c r="F3145" s="9" t="s">
        <v>6344</v>
      </c>
      <c r="G3145" s="2" t="s">
        <v>10424</v>
      </c>
      <c r="H3145" s="2" t="s">
        <v>10446</v>
      </c>
      <c r="I3145" s="2" t="s">
        <v>10986</v>
      </c>
      <c r="J3145" s="2"/>
      <c r="K3145" s="2" t="s">
        <v>10983</v>
      </c>
    </row>
    <row r="3146" spans="1:11" ht="33" x14ac:dyDescent="0.3">
      <c r="A3146" s="1">
        <v>3145</v>
      </c>
      <c r="B3146" s="1" t="s">
        <v>5833</v>
      </c>
      <c r="C3146" s="1" t="s">
        <v>6331</v>
      </c>
      <c r="D3146" s="1" t="s">
        <v>5396</v>
      </c>
      <c r="E3146" s="1">
        <v>38362</v>
      </c>
      <c r="F3146" s="9" t="s">
        <v>6345</v>
      </c>
      <c r="G3146" s="2" t="s">
        <v>10300</v>
      </c>
      <c r="H3146" s="2"/>
      <c r="I3146" s="2" t="e">
        <v>#N/A</v>
      </c>
      <c r="J3146" s="2"/>
      <c r="K3146" s="2" t="s">
        <v>10982</v>
      </c>
    </row>
    <row r="3147" spans="1:11" ht="33" x14ac:dyDescent="0.3">
      <c r="A3147" s="1">
        <v>3146</v>
      </c>
      <c r="B3147" s="1" t="s">
        <v>5833</v>
      </c>
      <c r="C3147" s="1" t="s">
        <v>6331</v>
      </c>
      <c r="D3147" s="1" t="s">
        <v>6346</v>
      </c>
      <c r="E3147" s="1">
        <v>38354</v>
      </c>
      <c r="F3147" s="9" t="s">
        <v>6347</v>
      </c>
      <c r="G3147" s="2" t="s">
        <v>10512</v>
      </c>
      <c r="H3147" s="2"/>
      <c r="I3147" s="2" t="e">
        <v>#N/A</v>
      </c>
      <c r="J3147" s="2"/>
      <c r="K3147" s="2" t="s">
        <v>10983</v>
      </c>
    </row>
    <row r="3148" spans="1:11" ht="33" x14ac:dyDescent="0.3">
      <c r="A3148" s="1">
        <v>3147</v>
      </c>
      <c r="B3148" s="1" t="s">
        <v>5833</v>
      </c>
      <c r="C3148" s="1" t="s">
        <v>6348</v>
      </c>
      <c r="D3148" s="1" t="s">
        <v>6349</v>
      </c>
      <c r="E3148" s="1">
        <v>40136</v>
      </c>
      <c r="F3148" s="9" t="s">
        <v>6350</v>
      </c>
      <c r="G3148" s="2" t="s">
        <v>10513</v>
      </c>
      <c r="H3148" s="2" t="s">
        <v>10514</v>
      </c>
      <c r="I3148" s="2" t="s">
        <v>10986</v>
      </c>
      <c r="J3148" s="2"/>
      <c r="K3148" s="2" t="s">
        <v>10982</v>
      </c>
    </row>
    <row r="3149" spans="1:11" ht="33" x14ac:dyDescent="0.3">
      <c r="A3149" s="1">
        <v>3148</v>
      </c>
      <c r="B3149" s="1" t="s">
        <v>5833</v>
      </c>
      <c r="C3149" s="1" t="s">
        <v>6348</v>
      </c>
      <c r="D3149" s="1" t="s">
        <v>6351</v>
      </c>
      <c r="E3149" s="1">
        <v>40127</v>
      </c>
      <c r="F3149" s="9" t="s">
        <v>6352</v>
      </c>
      <c r="G3149" s="2" t="s">
        <v>10515</v>
      </c>
      <c r="H3149" s="2"/>
      <c r="I3149" s="2" t="e">
        <v>#N/A</v>
      </c>
      <c r="J3149" s="2"/>
      <c r="K3149" s="2" t="s">
        <v>10983</v>
      </c>
    </row>
    <row r="3150" spans="1:11" ht="33" x14ac:dyDescent="0.3">
      <c r="A3150" s="1">
        <v>3149</v>
      </c>
      <c r="B3150" s="1" t="s">
        <v>5833</v>
      </c>
      <c r="C3150" s="1" t="s">
        <v>6348</v>
      </c>
      <c r="D3150" s="1" t="s">
        <v>6353</v>
      </c>
      <c r="E3150" s="1">
        <v>40123</v>
      </c>
      <c r="F3150" s="9" t="s">
        <v>6354</v>
      </c>
      <c r="G3150" s="2" t="s">
        <v>10516</v>
      </c>
      <c r="H3150" s="2" t="s">
        <v>10517</v>
      </c>
      <c r="I3150" s="2" t="s">
        <v>10986</v>
      </c>
      <c r="J3150" s="2"/>
      <c r="K3150" s="2" t="s">
        <v>10982</v>
      </c>
    </row>
    <row r="3151" spans="1:11" ht="33" x14ac:dyDescent="0.3">
      <c r="A3151" s="1">
        <v>3150</v>
      </c>
      <c r="B3151" s="1" t="s">
        <v>5833</v>
      </c>
      <c r="C3151" s="1" t="s">
        <v>6348</v>
      </c>
      <c r="D3151" s="1" t="s">
        <v>4833</v>
      </c>
      <c r="E3151" s="1">
        <v>40118</v>
      </c>
      <c r="F3151" s="9" t="s">
        <v>6355</v>
      </c>
      <c r="G3151" s="2"/>
      <c r="H3151" s="2"/>
      <c r="I3151" s="2" t="e">
        <v>#N/A</v>
      </c>
      <c r="J3151" s="2"/>
      <c r="K3151" s="2" t="s">
        <v>10983</v>
      </c>
    </row>
    <row r="3152" spans="1:11" ht="33" x14ac:dyDescent="0.3">
      <c r="A3152" s="1">
        <v>3151</v>
      </c>
      <c r="B3152" s="1" t="s">
        <v>5833</v>
      </c>
      <c r="C3152" s="1" t="s">
        <v>6348</v>
      </c>
      <c r="D3152" s="1" t="s">
        <v>6356</v>
      </c>
      <c r="E3152" s="1">
        <v>40104</v>
      </c>
      <c r="F3152" s="9" t="s">
        <v>6357</v>
      </c>
      <c r="G3152" s="2" t="s">
        <v>10518</v>
      </c>
      <c r="H3152" s="2" t="s">
        <v>10519</v>
      </c>
      <c r="I3152" s="2" t="s">
        <v>10986</v>
      </c>
      <c r="J3152" s="2"/>
      <c r="K3152" s="2" t="s">
        <v>10982</v>
      </c>
    </row>
    <row r="3153" spans="1:11" ht="33" x14ac:dyDescent="0.3">
      <c r="A3153" s="1">
        <v>3152</v>
      </c>
      <c r="B3153" s="1" t="s">
        <v>5833</v>
      </c>
      <c r="C3153" s="1" t="s">
        <v>6348</v>
      </c>
      <c r="D3153" s="1" t="s">
        <v>6358</v>
      </c>
      <c r="E3153" s="1">
        <v>40147</v>
      </c>
      <c r="F3153" s="9" t="s">
        <v>6359</v>
      </c>
      <c r="G3153" s="2" t="s">
        <v>10279</v>
      </c>
      <c r="H3153" s="2" t="s">
        <v>10520</v>
      </c>
      <c r="I3153" s="2" t="s">
        <v>10987</v>
      </c>
      <c r="J3153" s="2"/>
      <c r="K3153" s="2" t="s">
        <v>10983</v>
      </c>
    </row>
    <row r="3154" spans="1:11" ht="33" x14ac:dyDescent="0.3">
      <c r="A3154" s="1">
        <v>3153</v>
      </c>
      <c r="B3154" s="1" t="s">
        <v>5833</v>
      </c>
      <c r="C3154" s="1" t="s">
        <v>6348</v>
      </c>
      <c r="D3154" s="1" t="s">
        <v>6360</v>
      </c>
      <c r="E3154" s="1">
        <v>40152</v>
      </c>
      <c r="F3154" s="9" t="s">
        <v>6361</v>
      </c>
      <c r="G3154" s="2" t="s">
        <v>10521</v>
      </c>
      <c r="H3154" s="2" t="s">
        <v>10522</v>
      </c>
      <c r="I3154" s="2" t="s">
        <v>10986</v>
      </c>
      <c r="J3154" s="2"/>
      <c r="K3154" s="2" t="s">
        <v>10982</v>
      </c>
    </row>
    <row r="3155" spans="1:11" ht="33" x14ac:dyDescent="0.3">
      <c r="A3155" s="1">
        <v>3154</v>
      </c>
      <c r="B3155" s="1" t="s">
        <v>5833</v>
      </c>
      <c r="C3155" s="1" t="s">
        <v>6348</v>
      </c>
      <c r="D3155" s="1" t="s">
        <v>6362</v>
      </c>
      <c r="E3155" s="1">
        <v>40163</v>
      </c>
      <c r="F3155" s="9" t="s">
        <v>6363</v>
      </c>
      <c r="G3155" s="2"/>
      <c r="H3155" s="2" t="s">
        <v>7954</v>
      </c>
      <c r="I3155" s="2" t="s">
        <v>10986</v>
      </c>
      <c r="J3155" s="2"/>
      <c r="K3155" s="2" t="s">
        <v>10983</v>
      </c>
    </row>
    <row r="3156" spans="1:11" ht="33" x14ac:dyDescent="0.3">
      <c r="A3156" s="1">
        <v>3155</v>
      </c>
      <c r="B3156" s="1" t="s">
        <v>5833</v>
      </c>
      <c r="C3156" s="1" t="s">
        <v>6364</v>
      </c>
      <c r="D3156" s="1" t="s">
        <v>6365</v>
      </c>
      <c r="E3156" s="1">
        <v>40029</v>
      </c>
      <c r="F3156" s="9" t="s">
        <v>6366</v>
      </c>
      <c r="G3156" s="2" t="s">
        <v>10523</v>
      </c>
      <c r="H3156" s="2"/>
      <c r="I3156" s="2" t="e">
        <v>#N/A</v>
      </c>
      <c r="J3156" s="2"/>
      <c r="K3156" s="2" t="s">
        <v>10982</v>
      </c>
    </row>
    <row r="3157" spans="1:11" ht="17.25" x14ac:dyDescent="0.3">
      <c r="A3157" s="1">
        <v>3156</v>
      </c>
      <c r="B3157" s="1" t="s">
        <v>5833</v>
      </c>
      <c r="C3157" s="1" t="s">
        <v>6364</v>
      </c>
      <c r="D3157" s="1" t="s">
        <v>6367</v>
      </c>
      <c r="E3157" s="1">
        <v>40045</v>
      </c>
      <c r="F3157" s="9" t="s">
        <v>6368</v>
      </c>
      <c r="G3157" s="2" t="s">
        <v>10524</v>
      </c>
      <c r="H3157" s="2" t="s">
        <v>10525</v>
      </c>
      <c r="I3157" s="2" t="s">
        <v>10986</v>
      </c>
      <c r="J3157" s="2"/>
      <c r="K3157" s="2" t="s">
        <v>10983</v>
      </c>
    </row>
    <row r="3158" spans="1:11" ht="33" x14ac:dyDescent="0.3">
      <c r="A3158" s="1">
        <v>3157</v>
      </c>
      <c r="B3158" s="1" t="s">
        <v>5833</v>
      </c>
      <c r="C3158" s="1" t="s">
        <v>6364</v>
      </c>
      <c r="D3158" s="1" t="s">
        <v>6369</v>
      </c>
      <c r="E3158" s="1">
        <v>40053</v>
      </c>
      <c r="F3158" s="9" t="s">
        <v>6370</v>
      </c>
      <c r="G3158" s="2" t="s">
        <v>10526</v>
      </c>
      <c r="H3158" s="2"/>
      <c r="I3158" s="2" t="e">
        <v>#N/A</v>
      </c>
      <c r="J3158" s="2"/>
      <c r="K3158" s="2" t="s">
        <v>10982</v>
      </c>
    </row>
    <row r="3159" spans="1:11" ht="33" x14ac:dyDescent="0.3">
      <c r="A3159" s="1">
        <v>3158</v>
      </c>
      <c r="B3159" s="1" t="s">
        <v>5833</v>
      </c>
      <c r="C3159" s="1" t="s">
        <v>6364</v>
      </c>
      <c r="D3159" s="1" t="s">
        <v>6371</v>
      </c>
      <c r="E3159" s="1">
        <v>40064</v>
      </c>
      <c r="F3159" s="9" t="s">
        <v>6372</v>
      </c>
      <c r="G3159" s="2" t="s">
        <v>10527</v>
      </c>
      <c r="H3159" s="2"/>
      <c r="I3159" s="2" t="e">
        <v>#N/A</v>
      </c>
      <c r="J3159" s="2"/>
      <c r="K3159" s="2" t="s">
        <v>10983</v>
      </c>
    </row>
    <row r="3160" spans="1:11" ht="17.25" x14ac:dyDescent="0.3">
      <c r="A3160" s="1">
        <v>3159</v>
      </c>
      <c r="B3160" s="1" t="s">
        <v>5833</v>
      </c>
      <c r="C3160" s="1" t="s">
        <v>6364</v>
      </c>
      <c r="D3160" s="1" t="s">
        <v>6373</v>
      </c>
      <c r="E3160" s="1">
        <v>40060</v>
      </c>
      <c r="F3160" s="9" t="s">
        <v>6374</v>
      </c>
      <c r="G3160" s="2" t="s">
        <v>10528</v>
      </c>
      <c r="H3160" s="2"/>
      <c r="I3160" s="2" t="e">
        <v>#N/A</v>
      </c>
      <c r="J3160" s="2"/>
      <c r="K3160" s="2" t="s">
        <v>10982</v>
      </c>
    </row>
    <row r="3161" spans="1:11" ht="33" x14ac:dyDescent="0.3">
      <c r="A3161" s="1">
        <v>3160</v>
      </c>
      <c r="B3161" s="1" t="s">
        <v>5833</v>
      </c>
      <c r="C3161" s="1" t="s">
        <v>6364</v>
      </c>
      <c r="D3161" s="1" t="s">
        <v>6375</v>
      </c>
      <c r="E3161" s="1">
        <v>40059</v>
      </c>
      <c r="F3161" s="9" t="s">
        <v>6376</v>
      </c>
      <c r="G3161" s="2" t="s">
        <v>10474</v>
      </c>
      <c r="H3161" s="2" t="s">
        <v>10475</v>
      </c>
      <c r="I3161" s="2" t="s">
        <v>10986</v>
      </c>
      <c r="J3161" s="2"/>
      <c r="K3161" s="2" t="s">
        <v>10983</v>
      </c>
    </row>
    <row r="3162" spans="1:11" ht="33" x14ac:dyDescent="0.3">
      <c r="A3162" s="1">
        <v>3161</v>
      </c>
      <c r="B3162" s="1" t="s">
        <v>5833</v>
      </c>
      <c r="C3162" s="1" t="s">
        <v>6364</v>
      </c>
      <c r="D3162" s="1" t="s">
        <v>6377</v>
      </c>
      <c r="E3162" s="1">
        <v>40056</v>
      </c>
      <c r="F3162" s="9" t="s">
        <v>6378</v>
      </c>
      <c r="G3162" s="2" t="s">
        <v>10529</v>
      </c>
      <c r="H3162" s="2"/>
      <c r="I3162" s="2" t="e">
        <v>#N/A</v>
      </c>
      <c r="J3162" s="2"/>
      <c r="K3162" s="2" t="s">
        <v>10982</v>
      </c>
    </row>
    <row r="3163" spans="1:11" ht="17.25" x14ac:dyDescent="0.3">
      <c r="A3163" s="1">
        <v>3162</v>
      </c>
      <c r="B3163" s="1" t="s">
        <v>5833</v>
      </c>
      <c r="C3163" s="1" t="s">
        <v>6364</v>
      </c>
      <c r="D3163" s="1" t="s">
        <v>6379</v>
      </c>
      <c r="E3163" s="1">
        <v>40002</v>
      </c>
      <c r="F3163" s="9" t="s">
        <v>6380</v>
      </c>
      <c r="G3163" s="2"/>
      <c r="H3163" s="2" t="s">
        <v>7907</v>
      </c>
      <c r="I3163" s="2" t="s">
        <v>10986</v>
      </c>
      <c r="J3163" s="2"/>
      <c r="K3163" s="2" t="s">
        <v>10983</v>
      </c>
    </row>
    <row r="3164" spans="1:11" ht="33" x14ac:dyDescent="0.3">
      <c r="A3164" s="1">
        <v>3163</v>
      </c>
      <c r="B3164" s="1" t="s">
        <v>5833</v>
      </c>
      <c r="C3164" s="1" t="s">
        <v>6364</v>
      </c>
      <c r="D3164" s="1" t="s">
        <v>6381</v>
      </c>
      <c r="E3164" s="1">
        <v>40013</v>
      </c>
      <c r="F3164" s="9" t="s">
        <v>6382</v>
      </c>
      <c r="G3164" s="2" t="s">
        <v>10530</v>
      </c>
      <c r="H3164" s="2" t="s">
        <v>10531</v>
      </c>
      <c r="I3164" s="2" t="s">
        <v>10986</v>
      </c>
      <c r="J3164" s="2"/>
      <c r="K3164" s="2" t="s">
        <v>10982</v>
      </c>
    </row>
    <row r="3165" spans="1:11" ht="33" x14ac:dyDescent="0.3">
      <c r="A3165" s="1">
        <v>3164</v>
      </c>
      <c r="B3165" s="1" t="s">
        <v>5833</v>
      </c>
      <c r="C3165" s="1" t="s">
        <v>6364</v>
      </c>
      <c r="D3165" s="1" t="s">
        <v>6383</v>
      </c>
      <c r="E3165" s="1">
        <v>40038</v>
      </c>
      <c r="F3165" s="9" t="s">
        <v>6384</v>
      </c>
      <c r="G3165" s="2"/>
      <c r="H3165" s="2"/>
      <c r="I3165" s="2" t="e">
        <v>#N/A</v>
      </c>
      <c r="J3165" s="2"/>
      <c r="K3165" s="2" t="s">
        <v>10983</v>
      </c>
    </row>
    <row r="3166" spans="1:11" ht="33" x14ac:dyDescent="0.3">
      <c r="A3166" s="1">
        <v>3165</v>
      </c>
      <c r="B3166" s="1" t="s">
        <v>5833</v>
      </c>
      <c r="C3166" s="1" t="s">
        <v>6385</v>
      </c>
      <c r="D3166" s="1" t="s">
        <v>6386</v>
      </c>
      <c r="E3166" s="1">
        <v>39895</v>
      </c>
      <c r="F3166" s="9" t="s">
        <v>6387</v>
      </c>
      <c r="G3166" s="2" t="s">
        <v>10532</v>
      </c>
      <c r="H3166" s="2"/>
      <c r="I3166" s="2" t="e">
        <v>#N/A</v>
      </c>
      <c r="J3166" s="2"/>
      <c r="K3166" s="2" t="s">
        <v>10982</v>
      </c>
    </row>
    <row r="3167" spans="1:11" ht="17.25" x14ac:dyDescent="0.3">
      <c r="A3167" s="1">
        <v>3166</v>
      </c>
      <c r="B3167" s="1" t="s">
        <v>5833</v>
      </c>
      <c r="C3167" s="1" t="s">
        <v>6385</v>
      </c>
      <c r="D3167" s="1" t="s">
        <v>6388</v>
      </c>
      <c r="E3167" s="1">
        <v>39808</v>
      </c>
      <c r="F3167" s="9" t="s">
        <v>6389</v>
      </c>
      <c r="G3167" s="2" t="s">
        <v>10533</v>
      </c>
      <c r="H3167" s="2" t="s">
        <v>10534</v>
      </c>
      <c r="I3167" s="2" t="s">
        <v>10987</v>
      </c>
      <c r="J3167" s="2"/>
      <c r="K3167" s="2" t="s">
        <v>10983</v>
      </c>
    </row>
    <row r="3168" spans="1:11" ht="33" x14ac:dyDescent="0.3">
      <c r="A3168" s="1">
        <v>3167</v>
      </c>
      <c r="B3168" s="1" t="s">
        <v>5833</v>
      </c>
      <c r="C3168" s="1" t="s">
        <v>6385</v>
      </c>
      <c r="D3168" s="1" t="s">
        <v>6390</v>
      </c>
      <c r="E3168" s="1">
        <v>39844</v>
      </c>
      <c r="F3168" s="9" t="s">
        <v>6391</v>
      </c>
      <c r="G3168" s="2" t="s">
        <v>10533</v>
      </c>
      <c r="H3168" s="2" t="s">
        <v>10535</v>
      </c>
      <c r="I3168" s="2" t="s">
        <v>10987</v>
      </c>
      <c r="J3168" s="2"/>
      <c r="K3168" s="2" t="s">
        <v>10982</v>
      </c>
    </row>
    <row r="3169" spans="1:11" ht="33" x14ac:dyDescent="0.3">
      <c r="A3169" s="1">
        <v>3168</v>
      </c>
      <c r="B3169" s="1" t="s">
        <v>5833</v>
      </c>
      <c r="C3169" s="1" t="s">
        <v>6385</v>
      </c>
      <c r="D3169" s="1" t="s">
        <v>6392</v>
      </c>
      <c r="E3169" s="1">
        <v>39864</v>
      </c>
      <c r="F3169" s="9" t="s">
        <v>6393</v>
      </c>
      <c r="G3169" s="2" t="s">
        <v>10302</v>
      </c>
      <c r="H3169" s="2" t="s">
        <v>10536</v>
      </c>
      <c r="I3169" s="2" t="s">
        <v>10987</v>
      </c>
      <c r="J3169" s="2"/>
      <c r="K3169" s="2" t="s">
        <v>10983</v>
      </c>
    </row>
    <row r="3170" spans="1:11" ht="33" x14ac:dyDescent="0.3">
      <c r="A3170" s="1">
        <v>3169</v>
      </c>
      <c r="B3170" s="1" t="s">
        <v>5833</v>
      </c>
      <c r="C3170" s="1" t="s">
        <v>6385</v>
      </c>
      <c r="D3170" s="1" t="s">
        <v>6394</v>
      </c>
      <c r="E3170" s="1">
        <v>39859</v>
      </c>
      <c r="F3170" s="9" t="s">
        <v>6395</v>
      </c>
      <c r="G3170" s="2" t="s">
        <v>10537</v>
      </c>
      <c r="H3170" s="2"/>
      <c r="I3170" s="2" t="e">
        <v>#N/A</v>
      </c>
      <c r="J3170" s="2"/>
      <c r="K3170" s="2" t="s">
        <v>10982</v>
      </c>
    </row>
    <row r="3171" spans="1:11" ht="33" x14ac:dyDescent="0.3">
      <c r="A3171" s="1">
        <v>3170</v>
      </c>
      <c r="B3171" s="1" t="s">
        <v>5833</v>
      </c>
      <c r="C3171" s="1" t="s">
        <v>6385</v>
      </c>
      <c r="D3171" s="1" t="s">
        <v>3463</v>
      </c>
      <c r="E3171" s="1">
        <v>39852</v>
      </c>
      <c r="F3171" s="9" t="s">
        <v>6396</v>
      </c>
      <c r="G3171" s="2" t="s">
        <v>10538</v>
      </c>
      <c r="H3171" s="2"/>
      <c r="I3171" s="2" t="e">
        <v>#N/A</v>
      </c>
      <c r="J3171" s="2"/>
      <c r="K3171" s="2" t="s">
        <v>10983</v>
      </c>
    </row>
    <row r="3172" spans="1:11" ht="33" x14ac:dyDescent="0.3">
      <c r="A3172" s="1">
        <v>3171</v>
      </c>
      <c r="B3172" s="1" t="s">
        <v>5833</v>
      </c>
      <c r="C3172" s="1" t="s">
        <v>6385</v>
      </c>
      <c r="D3172" s="1" t="s">
        <v>6397</v>
      </c>
      <c r="E3172" s="1">
        <v>39824</v>
      </c>
      <c r="F3172" s="9" t="s">
        <v>6398</v>
      </c>
      <c r="G3172" s="2" t="s">
        <v>10533</v>
      </c>
      <c r="H3172" s="2" t="s">
        <v>10539</v>
      </c>
      <c r="I3172" s="2" t="s">
        <v>10987</v>
      </c>
      <c r="J3172" s="2"/>
      <c r="K3172" s="2" t="s">
        <v>10982</v>
      </c>
    </row>
    <row r="3173" spans="1:11" ht="33" x14ac:dyDescent="0.3">
      <c r="A3173" s="1">
        <v>3172</v>
      </c>
      <c r="B3173" s="1" t="s">
        <v>5833</v>
      </c>
      <c r="C3173" s="1" t="s">
        <v>6385</v>
      </c>
      <c r="D3173" s="1" t="s">
        <v>4647</v>
      </c>
      <c r="E3173" s="1">
        <v>39914</v>
      </c>
      <c r="F3173" s="9" t="s">
        <v>6399</v>
      </c>
      <c r="G3173" s="2"/>
      <c r="H3173" s="2"/>
      <c r="I3173" s="2" t="e">
        <v>#N/A</v>
      </c>
      <c r="J3173" s="2"/>
      <c r="K3173" s="2" t="s">
        <v>10983</v>
      </c>
    </row>
    <row r="3174" spans="1:11" ht="33" x14ac:dyDescent="0.3">
      <c r="A3174" s="1">
        <v>3173</v>
      </c>
      <c r="B3174" s="1" t="s">
        <v>5833</v>
      </c>
      <c r="C3174" s="1" t="s">
        <v>6400</v>
      </c>
      <c r="D3174" s="1" t="s">
        <v>6401</v>
      </c>
      <c r="E3174" s="1">
        <v>36822</v>
      </c>
      <c r="F3174" s="9" t="s">
        <v>6402</v>
      </c>
      <c r="G3174" s="2" t="s">
        <v>10540</v>
      </c>
      <c r="H3174" s="2" t="s">
        <v>7959</v>
      </c>
      <c r="I3174" s="2" t="s">
        <v>10986</v>
      </c>
      <c r="J3174" s="2"/>
      <c r="K3174" s="2" t="s">
        <v>10982</v>
      </c>
    </row>
    <row r="3175" spans="1:11" ht="33" x14ac:dyDescent="0.3">
      <c r="A3175" s="1">
        <v>3174</v>
      </c>
      <c r="B3175" s="1" t="s">
        <v>5833</v>
      </c>
      <c r="C3175" s="1" t="s">
        <v>6400</v>
      </c>
      <c r="D3175" s="1" t="s">
        <v>6403</v>
      </c>
      <c r="E3175" s="1">
        <v>36848</v>
      </c>
      <c r="F3175" s="9" t="s">
        <v>6404</v>
      </c>
      <c r="G3175" s="2" t="s">
        <v>10541</v>
      </c>
      <c r="H3175" s="2" t="s">
        <v>10542</v>
      </c>
      <c r="I3175" s="2" t="s">
        <v>10986</v>
      </c>
      <c r="J3175" s="2"/>
      <c r="K3175" s="2" t="s">
        <v>10983</v>
      </c>
    </row>
    <row r="3176" spans="1:11" ht="33" x14ac:dyDescent="0.3">
      <c r="A3176" s="1">
        <v>3175</v>
      </c>
      <c r="B3176" s="1" t="s">
        <v>5833</v>
      </c>
      <c r="C3176" s="1" t="s">
        <v>6400</v>
      </c>
      <c r="D3176" s="1" t="s">
        <v>6405</v>
      </c>
      <c r="E3176" s="1">
        <v>36835</v>
      </c>
      <c r="F3176" s="9" t="s">
        <v>6406</v>
      </c>
      <c r="G3176" s="2" t="s">
        <v>10543</v>
      </c>
      <c r="H3176" s="2"/>
      <c r="I3176" s="2" t="e">
        <v>#N/A</v>
      </c>
      <c r="J3176" s="2"/>
      <c r="K3176" s="2" t="s">
        <v>10982</v>
      </c>
    </row>
    <row r="3177" spans="1:11" ht="33" x14ac:dyDescent="0.3">
      <c r="A3177" s="1">
        <v>3176</v>
      </c>
      <c r="B3177" s="1" t="s">
        <v>5833</v>
      </c>
      <c r="C3177" s="1" t="s">
        <v>6400</v>
      </c>
      <c r="D3177" s="1" t="s">
        <v>6407</v>
      </c>
      <c r="E3177" s="1">
        <v>36801</v>
      </c>
      <c r="F3177" s="9" t="s">
        <v>6408</v>
      </c>
      <c r="G3177" s="2" t="s">
        <v>10544</v>
      </c>
      <c r="H3177" s="2"/>
      <c r="I3177" s="2" t="e">
        <v>#N/A</v>
      </c>
      <c r="J3177" s="2"/>
      <c r="K3177" s="2" t="s">
        <v>10983</v>
      </c>
    </row>
    <row r="3178" spans="1:11" ht="17.25" x14ac:dyDescent="0.3">
      <c r="A3178" s="1">
        <v>3177</v>
      </c>
      <c r="B3178" s="1" t="s">
        <v>5833</v>
      </c>
      <c r="C3178" s="1" t="s">
        <v>6400</v>
      </c>
      <c r="D3178" s="1" t="s">
        <v>6409</v>
      </c>
      <c r="E3178" s="1">
        <v>36803</v>
      </c>
      <c r="F3178" s="9" t="s">
        <v>6410</v>
      </c>
      <c r="G3178" s="2" t="s">
        <v>10545</v>
      </c>
      <c r="H3178" s="2" t="s">
        <v>10511</v>
      </c>
      <c r="I3178" s="2" t="s">
        <v>10986</v>
      </c>
      <c r="J3178" s="2"/>
      <c r="K3178" s="2" t="s">
        <v>10982</v>
      </c>
    </row>
    <row r="3179" spans="1:11" ht="33" x14ac:dyDescent="0.3">
      <c r="A3179" s="1">
        <v>3178</v>
      </c>
      <c r="B3179" s="1" t="s">
        <v>5833</v>
      </c>
      <c r="C3179" s="1" t="s">
        <v>6400</v>
      </c>
      <c r="D3179" s="1" t="s">
        <v>5949</v>
      </c>
      <c r="E3179" s="1">
        <v>36810</v>
      </c>
      <c r="F3179" s="9" t="s">
        <v>6411</v>
      </c>
      <c r="G3179" s="2" t="s">
        <v>10286</v>
      </c>
      <c r="H3179" s="2" t="s">
        <v>10287</v>
      </c>
      <c r="I3179" s="2" t="s">
        <v>10986</v>
      </c>
      <c r="J3179" s="2"/>
      <c r="K3179" s="2" t="s">
        <v>10983</v>
      </c>
    </row>
    <row r="3180" spans="1:11" ht="33" x14ac:dyDescent="0.3">
      <c r="A3180" s="1">
        <v>3179</v>
      </c>
      <c r="B3180" s="1" t="s">
        <v>5833</v>
      </c>
      <c r="C3180" s="1" t="s">
        <v>6400</v>
      </c>
      <c r="D3180" s="1" t="s">
        <v>6412</v>
      </c>
      <c r="E3180" s="1">
        <v>36815</v>
      </c>
      <c r="F3180" s="9" t="s">
        <v>6413</v>
      </c>
      <c r="G3180" s="2"/>
      <c r="H3180" s="2" t="s">
        <v>7959</v>
      </c>
      <c r="I3180" s="2" t="s">
        <v>10986</v>
      </c>
      <c r="J3180" s="2"/>
      <c r="K3180" s="2" t="s">
        <v>10982</v>
      </c>
    </row>
    <row r="3181" spans="1:11" ht="33" x14ac:dyDescent="0.3">
      <c r="A3181" s="1">
        <v>3180</v>
      </c>
      <c r="B3181" s="1" t="s">
        <v>5833</v>
      </c>
      <c r="C3181" s="1" t="s">
        <v>6400</v>
      </c>
      <c r="D3181" s="1" t="s">
        <v>6414</v>
      </c>
      <c r="E3181" s="1">
        <v>36840</v>
      </c>
      <c r="F3181" s="9" t="s">
        <v>6415</v>
      </c>
      <c r="G3181" s="2" t="s">
        <v>10546</v>
      </c>
      <c r="H3181" s="2"/>
      <c r="I3181" s="2" t="e">
        <v>#N/A</v>
      </c>
      <c r="J3181" s="2"/>
      <c r="K3181" s="2" t="s">
        <v>10983</v>
      </c>
    </row>
    <row r="3182" spans="1:11" ht="33" x14ac:dyDescent="0.3">
      <c r="A3182" s="1">
        <v>3181</v>
      </c>
      <c r="B3182" s="1" t="s">
        <v>5833</v>
      </c>
      <c r="C3182" s="1" t="s">
        <v>6400</v>
      </c>
      <c r="D3182" s="1" t="s">
        <v>6416</v>
      </c>
      <c r="E3182" s="1">
        <v>36858</v>
      </c>
      <c r="F3182" s="9" t="s">
        <v>6417</v>
      </c>
      <c r="G3182" s="2" t="s">
        <v>10547</v>
      </c>
      <c r="H3182" s="2" t="s">
        <v>10548</v>
      </c>
      <c r="I3182" s="2" t="s">
        <v>10991</v>
      </c>
      <c r="J3182" s="2"/>
      <c r="K3182" s="2" t="s">
        <v>10982</v>
      </c>
    </row>
    <row r="3183" spans="1:11" ht="33" x14ac:dyDescent="0.3">
      <c r="A3183" s="1">
        <v>3182</v>
      </c>
      <c r="B3183" s="1" t="s">
        <v>5833</v>
      </c>
      <c r="C3183" s="1" t="s">
        <v>6400</v>
      </c>
      <c r="D3183" s="1" t="s">
        <v>6418</v>
      </c>
      <c r="E3183" s="1">
        <v>36844</v>
      </c>
      <c r="F3183" s="9" t="s">
        <v>6419</v>
      </c>
      <c r="G3183" s="2" t="s">
        <v>10549</v>
      </c>
      <c r="H3183" s="2" t="s">
        <v>10550</v>
      </c>
      <c r="I3183" s="2" t="s">
        <v>10986</v>
      </c>
      <c r="J3183" s="2"/>
      <c r="K3183" s="2" t="s">
        <v>10983</v>
      </c>
    </row>
    <row r="3184" spans="1:11" ht="33" x14ac:dyDescent="0.3">
      <c r="A3184" s="1">
        <v>3183</v>
      </c>
      <c r="B3184" s="1" t="s">
        <v>5833</v>
      </c>
      <c r="C3184" s="1" t="s">
        <v>6400</v>
      </c>
      <c r="D3184" s="1" t="s">
        <v>6420</v>
      </c>
      <c r="E3184" s="1">
        <v>36853</v>
      </c>
      <c r="F3184" s="9" t="s">
        <v>6421</v>
      </c>
      <c r="G3184" s="2" t="s">
        <v>10551</v>
      </c>
      <c r="H3184" s="2"/>
      <c r="I3184" s="2" t="e">
        <v>#N/A</v>
      </c>
      <c r="J3184" s="2"/>
      <c r="K3184" s="2" t="s">
        <v>10982</v>
      </c>
    </row>
    <row r="3185" spans="1:11" ht="33" x14ac:dyDescent="0.3">
      <c r="A3185" s="1">
        <v>3184</v>
      </c>
      <c r="B3185" s="1" t="s">
        <v>5833</v>
      </c>
      <c r="C3185" s="1" t="s">
        <v>6400</v>
      </c>
      <c r="D3185" s="1" t="s">
        <v>6422</v>
      </c>
      <c r="E3185" s="1">
        <v>36865</v>
      </c>
      <c r="F3185" s="9" t="s">
        <v>6423</v>
      </c>
      <c r="G3185" s="2" t="s">
        <v>10510</v>
      </c>
      <c r="H3185" s="2" t="s">
        <v>10552</v>
      </c>
      <c r="I3185" s="2" t="s">
        <v>10986</v>
      </c>
      <c r="J3185" s="2"/>
      <c r="K3185" s="2" t="s">
        <v>10983</v>
      </c>
    </row>
    <row r="3186" spans="1:11" ht="33" x14ac:dyDescent="0.3">
      <c r="A3186" s="1">
        <v>3185</v>
      </c>
      <c r="B3186" s="1" t="s">
        <v>5833</v>
      </c>
      <c r="C3186" s="1" t="s">
        <v>6424</v>
      </c>
      <c r="D3186" s="1" t="s">
        <v>6425</v>
      </c>
      <c r="E3186" s="1">
        <v>36238</v>
      </c>
      <c r="F3186" s="9" t="s">
        <v>6426</v>
      </c>
      <c r="G3186" s="2"/>
      <c r="H3186" s="2" t="s">
        <v>7961</v>
      </c>
      <c r="I3186" s="2" t="s">
        <v>10987</v>
      </c>
      <c r="J3186" s="2"/>
      <c r="K3186" s="2" t="s">
        <v>10982</v>
      </c>
    </row>
    <row r="3187" spans="1:11" ht="33" x14ac:dyDescent="0.3">
      <c r="A3187" s="1">
        <v>3186</v>
      </c>
      <c r="B3187" s="1" t="s">
        <v>5833</v>
      </c>
      <c r="C3187" s="1" t="s">
        <v>6424</v>
      </c>
      <c r="D3187" s="1" t="s">
        <v>6427</v>
      </c>
      <c r="E3187" s="1">
        <v>36202</v>
      </c>
      <c r="F3187" s="9" t="s">
        <v>6428</v>
      </c>
      <c r="G3187" s="2" t="s">
        <v>10553</v>
      </c>
      <c r="H3187" s="2"/>
      <c r="I3187" s="2" t="e">
        <v>#N/A</v>
      </c>
      <c r="J3187" s="2"/>
      <c r="K3187" s="2" t="s">
        <v>10983</v>
      </c>
    </row>
    <row r="3188" spans="1:11" ht="17.25" x14ac:dyDescent="0.3">
      <c r="A3188" s="1">
        <v>3187</v>
      </c>
      <c r="B3188" s="1" t="s">
        <v>5833</v>
      </c>
      <c r="C3188" s="1" t="s">
        <v>6424</v>
      </c>
      <c r="D3188" s="1" t="s">
        <v>6429</v>
      </c>
      <c r="E3188" s="1">
        <v>36230</v>
      </c>
      <c r="F3188" s="9" t="s">
        <v>6430</v>
      </c>
      <c r="G3188" s="2"/>
      <c r="H3188" s="2" t="s">
        <v>7928</v>
      </c>
      <c r="I3188" s="2" t="s">
        <v>10987</v>
      </c>
      <c r="J3188" s="2"/>
      <c r="K3188" s="2" t="s">
        <v>10982</v>
      </c>
    </row>
    <row r="3189" spans="1:11" ht="33" x14ac:dyDescent="0.3">
      <c r="A3189" s="1">
        <v>3188</v>
      </c>
      <c r="B3189" s="1" t="s">
        <v>5833</v>
      </c>
      <c r="C3189" s="1" t="s">
        <v>6424</v>
      </c>
      <c r="D3189" s="1" t="s">
        <v>6431</v>
      </c>
      <c r="E3189" s="1">
        <v>36219</v>
      </c>
      <c r="F3189" s="9" t="s">
        <v>6432</v>
      </c>
      <c r="G3189" s="2" t="s">
        <v>10554</v>
      </c>
      <c r="H3189" s="2"/>
      <c r="I3189" s="2" t="e">
        <v>#N/A</v>
      </c>
      <c r="J3189" s="2"/>
      <c r="K3189" s="2" t="s">
        <v>10983</v>
      </c>
    </row>
    <row r="3190" spans="1:11" ht="33" x14ac:dyDescent="0.3">
      <c r="A3190" s="1">
        <v>3189</v>
      </c>
      <c r="B3190" s="1" t="s">
        <v>5833</v>
      </c>
      <c r="C3190" s="1" t="s">
        <v>6424</v>
      </c>
      <c r="D3190" s="1" t="s">
        <v>6433</v>
      </c>
      <c r="E3190" s="1">
        <v>36216</v>
      </c>
      <c r="F3190" s="9" t="s">
        <v>6434</v>
      </c>
      <c r="G3190" s="2" t="s">
        <v>10555</v>
      </c>
      <c r="H3190" s="2"/>
      <c r="I3190" s="2" t="e">
        <v>#N/A</v>
      </c>
      <c r="J3190" s="2"/>
      <c r="K3190" s="2" t="s">
        <v>10982</v>
      </c>
    </row>
    <row r="3191" spans="1:11" ht="33" x14ac:dyDescent="0.3">
      <c r="A3191" s="1">
        <v>3190</v>
      </c>
      <c r="B3191" s="1" t="s">
        <v>5833</v>
      </c>
      <c r="C3191" s="1" t="s">
        <v>6424</v>
      </c>
      <c r="D3191" s="1" t="s">
        <v>6435</v>
      </c>
      <c r="E3191" s="1">
        <v>36266</v>
      </c>
      <c r="F3191" s="9" t="s">
        <v>6436</v>
      </c>
      <c r="G3191" s="2" t="s">
        <v>10556</v>
      </c>
      <c r="H3191" s="2"/>
      <c r="I3191" s="2" t="e">
        <v>#N/A</v>
      </c>
      <c r="J3191" s="2"/>
      <c r="K3191" s="2" t="s">
        <v>10983</v>
      </c>
    </row>
    <row r="3192" spans="1:11" ht="33" x14ac:dyDescent="0.3">
      <c r="A3192" s="1">
        <v>3191</v>
      </c>
      <c r="B3192" s="1" t="s">
        <v>5833</v>
      </c>
      <c r="C3192" s="1" t="s">
        <v>6424</v>
      </c>
      <c r="D3192" s="1" t="s">
        <v>6437</v>
      </c>
      <c r="E3192" s="1">
        <v>36272</v>
      </c>
      <c r="F3192" s="9" t="s">
        <v>6438</v>
      </c>
      <c r="G3192" s="2" t="s">
        <v>10557</v>
      </c>
      <c r="H3192" s="2" t="s">
        <v>10558</v>
      </c>
      <c r="I3192" s="2" t="s">
        <v>10987</v>
      </c>
      <c r="J3192" s="2"/>
      <c r="K3192" s="2" t="s">
        <v>10982</v>
      </c>
    </row>
    <row r="3193" spans="1:11" ht="33" x14ac:dyDescent="0.3">
      <c r="A3193" s="1">
        <v>3192</v>
      </c>
      <c r="B3193" s="1" t="s">
        <v>5833</v>
      </c>
      <c r="C3193" s="1" t="s">
        <v>6424</v>
      </c>
      <c r="D3193" s="1" t="s">
        <v>6439</v>
      </c>
      <c r="E3193" s="1">
        <v>36262</v>
      </c>
      <c r="F3193" s="9" t="s">
        <v>6440</v>
      </c>
      <c r="G3193" s="2" t="s">
        <v>10559</v>
      </c>
      <c r="H3193" s="2" t="s">
        <v>10560</v>
      </c>
      <c r="I3193" s="2" t="s">
        <v>10990</v>
      </c>
      <c r="J3193" s="2"/>
      <c r="K3193" s="2" t="s">
        <v>10983</v>
      </c>
    </row>
    <row r="3194" spans="1:11" ht="17.25" x14ac:dyDescent="0.3">
      <c r="A3194" s="1">
        <v>3193</v>
      </c>
      <c r="B3194" s="1" t="s">
        <v>5833</v>
      </c>
      <c r="C3194" s="1" t="s">
        <v>6424</v>
      </c>
      <c r="D3194" s="1" t="s">
        <v>6441</v>
      </c>
      <c r="E3194" s="1">
        <v>36252</v>
      </c>
      <c r="F3194" s="9" t="s">
        <v>6442</v>
      </c>
      <c r="G3194" s="2" t="s">
        <v>10541</v>
      </c>
      <c r="H3194" s="2"/>
      <c r="I3194" s="2" t="e">
        <v>#N/A</v>
      </c>
      <c r="J3194" s="2"/>
      <c r="K3194" s="2" t="s">
        <v>10982</v>
      </c>
    </row>
    <row r="3195" spans="1:11" ht="33" x14ac:dyDescent="0.3">
      <c r="A3195" s="1">
        <v>3194</v>
      </c>
      <c r="B3195" s="1" t="s">
        <v>5833</v>
      </c>
      <c r="C3195" s="1" t="s">
        <v>6424</v>
      </c>
      <c r="D3195" s="1" t="s">
        <v>6443</v>
      </c>
      <c r="E3195" s="1">
        <v>36244</v>
      </c>
      <c r="F3195" s="9" t="s">
        <v>6444</v>
      </c>
      <c r="G3195" s="2" t="s">
        <v>10561</v>
      </c>
      <c r="H3195" s="2"/>
      <c r="I3195" s="2" t="e">
        <v>#N/A</v>
      </c>
      <c r="J3195" s="2"/>
      <c r="K3195" s="2" t="s">
        <v>10983</v>
      </c>
    </row>
    <row r="3196" spans="1:11" ht="33" x14ac:dyDescent="0.3">
      <c r="A3196" s="1">
        <v>3195</v>
      </c>
      <c r="B3196" s="1" t="s">
        <v>5833</v>
      </c>
      <c r="C3196" s="1" t="s">
        <v>6445</v>
      </c>
      <c r="D3196" s="1" t="s">
        <v>6446</v>
      </c>
      <c r="E3196" s="1">
        <v>36324</v>
      </c>
      <c r="F3196" s="9" t="s">
        <v>6447</v>
      </c>
      <c r="G3196" s="2" t="s">
        <v>10562</v>
      </c>
      <c r="H3196" s="2"/>
      <c r="I3196" s="2" t="e">
        <v>#N/A</v>
      </c>
      <c r="J3196" s="2"/>
      <c r="K3196" s="2" t="s">
        <v>10982</v>
      </c>
    </row>
    <row r="3197" spans="1:11" ht="17.25" x14ac:dyDescent="0.3">
      <c r="A3197" s="1">
        <v>3196</v>
      </c>
      <c r="B3197" s="1" t="s">
        <v>5833</v>
      </c>
      <c r="C3197" s="1" t="s">
        <v>6445</v>
      </c>
      <c r="D3197" s="1" t="s">
        <v>6448</v>
      </c>
      <c r="E3197" s="1">
        <v>36366</v>
      </c>
      <c r="F3197" s="9" t="s">
        <v>6449</v>
      </c>
      <c r="G3197" s="2" t="s">
        <v>10563</v>
      </c>
      <c r="H3197" s="2" t="s">
        <v>7907</v>
      </c>
      <c r="I3197" s="2" t="s">
        <v>10986</v>
      </c>
      <c r="J3197" s="2"/>
      <c r="K3197" s="2" t="s">
        <v>10983</v>
      </c>
    </row>
    <row r="3198" spans="1:11" ht="17.25" x14ac:dyDescent="0.3">
      <c r="A3198" s="1">
        <v>3197</v>
      </c>
      <c r="B3198" s="1" t="s">
        <v>5833</v>
      </c>
      <c r="C3198" s="1" t="s">
        <v>6445</v>
      </c>
      <c r="D3198" s="1" t="s">
        <v>3613</v>
      </c>
      <c r="E3198" s="1">
        <v>36305</v>
      </c>
      <c r="F3198" s="9" t="s">
        <v>6450</v>
      </c>
      <c r="G3198" s="2" t="s">
        <v>10564</v>
      </c>
      <c r="H3198" s="2" t="s">
        <v>10310</v>
      </c>
      <c r="I3198" s="2" t="s">
        <v>10986</v>
      </c>
      <c r="J3198" s="2"/>
      <c r="K3198" s="2" t="s">
        <v>10982</v>
      </c>
    </row>
    <row r="3199" spans="1:11" ht="33" x14ac:dyDescent="0.3">
      <c r="A3199" s="1">
        <v>3198</v>
      </c>
      <c r="B3199" s="1" t="s">
        <v>5833</v>
      </c>
      <c r="C3199" s="1" t="s">
        <v>6445</v>
      </c>
      <c r="D3199" s="1" t="s">
        <v>6451</v>
      </c>
      <c r="E3199" s="1">
        <v>36301</v>
      </c>
      <c r="F3199" s="9" t="s">
        <v>6452</v>
      </c>
      <c r="G3199" s="2" t="s">
        <v>10565</v>
      </c>
      <c r="H3199" s="2"/>
      <c r="I3199" s="2" t="e">
        <v>#N/A</v>
      </c>
      <c r="J3199" s="2"/>
      <c r="K3199" s="2" t="s">
        <v>10983</v>
      </c>
    </row>
    <row r="3200" spans="1:11" ht="33" x14ac:dyDescent="0.3">
      <c r="A3200" s="1">
        <v>3199</v>
      </c>
      <c r="B3200" s="1" t="s">
        <v>5833</v>
      </c>
      <c r="C3200" s="1" t="s">
        <v>6445</v>
      </c>
      <c r="D3200" s="1" t="s">
        <v>6453</v>
      </c>
      <c r="E3200" s="1">
        <v>36334</v>
      </c>
      <c r="F3200" s="9" t="s">
        <v>6454</v>
      </c>
      <c r="G3200" s="2" t="s">
        <v>10566</v>
      </c>
      <c r="H3200" s="2" t="s">
        <v>7904</v>
      </c>
      <c r="I3200" s="2" t="s">
        <v>10986</v>
      </c>
      <c r="J3200" s="2"/>
      <c r="K3200" s="2" t="s">
        <v>10982</v>
      </c>
    </row>
    <row r="3201" spans="1:11" ht="33" x14ac:dyDescent="0.3">
      <c r="A3201" s="1">
        <v>3200</v>
      </c>
      <c r="B3201" s="1" t="s">
        <v>5833</v>
      </c>
      <c r="C3201" s="1" t="s">
        <v>6445</v>
      </c>
      <c r="D3201" s="1" t="s">
        <v>6455</v>
      </c>
      <c r="E3201" s="1">
        <v>36339</v>
      </c>
      <c r="F3201" s="9" t="s">
        <v>6456</v>
      </c>
      <c r="G3201" s="2"/>
      <c r="H3201" s="2" t="s">
        <v>7964</v>
      </c>
      <c r="I3201" s="2" t="s">
        <v>10987</v>
      </c>
      <c r="J3201" s="2"/>
      <c r="K3201" s="2" t="s">
        <v>10983</v>
      </c>
    </row>
    <row r="3202" spans="1:11" ht="17.25" x14ac:dyDescent="0.3">
      <c r="A3202" s="1">
        <v>3201</v>
      </c>
      <c r="B3202" s="1" t="s">
        <v>5833</v>
      </c>
      <c r="C3202" s="1" t="s">
        <v>6445</v>
      </c>
      <c r="D3202" s="1" t="s">
        <v>6457</v>
      </c>
      <c r="E3202" s="1">
        <v>36348</v>
      </c>
      <c r="F3202" s="9" t="s">
        <v>6458</v>
      </c>
      <c r="G3202" s="2" t="s">
        <v>10567</v>
      </c>
      <c r="H3202" s="2" t="s">
        <v>10568</v>
      </c>
      <c r="I3202" s="2" t="s">
        <v>10987</v>
      </c>
      <c r="J3202" s="2"/>
      <c r="K3202" s="2" t="s">
        <v>10982</v>
      </c>
    </row>
    <row r="3203" spans="1:11" ht="17.25" x14ac:dyDescent="0.3">
      <c r="A3203" s="1">
        <v>3202</v>
      </c>
      <c r="B3203" s="1" t="s">
        <v>5833</v>
      </c>
      <c r="C3203" s="1" t="s">
        <v>6445</v>
      </c>
      <c r="D3203" s="1" t="s">
        <v>6459</v>
      </c>
      <c r="E3203" s="1">
        <v>36358</v>
      </c>
      <c r="F3203" s="9" t="s">
        <v>6460</v>
      </c>
      <c r="G3203" s="2" t="s">
        <v>10396</v>
      </c>
      <c r="H3203" s="2" t="s">
        <v>10385</v>
      </c>
      <c r="I3203" s="2" t="s">
        <v>10986</v>
      </c>
      <c r="J3203" s="2"/>
      <c r="K3203" s="2" t="s">
        <v>10983</v>
      </c>
    </row>
    <row r="3204" spans="1:11" ht="33" x14ac:dyDescent="0.3">
      <c r="A3204" s="1">
        <v>3203</v>
      </c>
      <c r="B3204" s="1" t="s">
        <v>5833</v>
      </c>
      <c r="C3204" s="1" t="s">
        <v>6445</v>
      </c>
      <c r="D3204" s="1" t="s">
        <v>6461</v>
      </c>
      <c r="E3204" s="1">
        <v>36315</v>
      </c>
      <c r="F3204" s="9" t="s">
        <v>6462</v>
      </c>
      <c r="G3204" s="2" t="s">
        <v>10569</v>
      </c>
      <c r="H3204" s="2" t="s">
        <v>10570</v>
      </c>
      <c r="I3204" s="2" t="s">
        <v>10987</v>
      </c>
      <c r="J3204" s="2"/>
      <c r="K3204" s="2" t="s">
        <v>10982</v>
      </c>
    </row>
    <row r="3205" spans="1:11" ht="33" x14ac:dyDescent="0.3">
      <c r="A3205" s="1">
        <v>3204</v>
      </c>
      <c r="B3205" s="1" t="s">
        <v>5833</v>
      </c>
      <c r="C3205" s="1" t="s">
        <v>6445</v>
      </c>
      <c r="D3205" s="1" t="s">
        <v>6463</v>
      </c>
      <c r="E3205" s="1">
        <v>36370</v>
      </c>
      <c r="F3205" s="9" t="s">
        <v>6464</v>
      </c>
      <c r="G3205" s="2" t="s">
        <v>10571</v>
      </c>
      <c r="H3205" s="2"/>
      <c r="I3205" s="2" t="e">
        <v>#N/A</v>
      </c>
      <c r="J3205" s="2"/>
      <c r="K3205" s="2" t="s">
        <v>10983</v>
      </c>
    </row>
    <row r="3206" spans="1:11" ht="33" x14ac:dyDescent="0.3">
      <c r="A3206" s="1">
        <v>3205</v>
      </c>
      <c r="B3206" s="1" t="s">
        <v>5833</v>
      </c>
      <c r="C3206" s="1" t="s">
        <v>6465</v>
      </c>
      <c r="D3206" s="1" t="s">
        <v>6466</v>
      </c>
      <c r="E3206" s="1">
        <v>40221</v>
      </c>
      <c r="F3206" s="9" t="s">
        <v>6467</v>
      </c>
      <c r="G3206" s="2" t="s">
        <v>10572</v>
      </c>
      <c r="H3206" s="2" t="s">
        <v>10573</v>
      </c>
      <c r="I3206" s="2" t="s">
        <v>10986</v>
      </c>
      <c r="J3206" s="2"/>
      <c r="K3206" s="2" t="s">
        <v>10982</v>
      </c>
    </row>
    <row r="3207" spans="1:11" ht="17.25" x14ac:dyDescent="0.3">
      <c r="A3207" s="1">
        <v>3206</v>
      </c>
      <c r="B3207" s="1" t="s">
        <v>5833</v>
      </c>
      <c r="C3207" s="1" t="s">
        <v>6465</v>
      </c>
      <c r="D3207" s="1" t="s">
        <v>3651</v>
      </c>
      <c r="E3207" s="1">
        <v>40235</v>
      </c>
      <c r="F3207" s="9" t="s">
        <v>6468</v>
      </c>
      <c r="G3207" s="2"/>
      <c r="H3207" s="2"/>
      <c r="I3207" s="2" t="e">
        <v>#N/A</v>
      </c>
      <c r="J3207" s="2"/>
      <c r="K3207" s="2" t="s">
        <v>10983</v>
      </c>
    </row>
    <row r="3208" spans="1:11" ht="17.25" x14ac:dyDescent="0.3">
      <c r="A3208" s="1">
        <v>3207</v>
      </c>
      <c r="B3208" s="1" t="s">
        <v>5833</v>
      </c>
      <c r="C3208" s="1" t="s">
        <v>6465</v>
      </c>
      <c r="D3208" s="1" t="s">
        <v>3613</v>
      </c>
      <c r="E3208" s="1">
        <v>40211</v>
      </c>
      <c r="F3208" s="9" t="s">
        <v>6469</v>
      </c>
      <c r="G3208" s="2" t="s">
        <v>10564</v>
      </c>
      <c r="H3208" s="2" t="s">
        <v>10310</v>
      </c>
      <c r="I3208" s="2" t="s">
        <v>10986</v>
      </c>
      <c r="J3208" s="2"/>
      <c r="K3208" s="2" t="s">
        <v>10982</v>
      </c>
    </row>
    <row r="3209" spans="1:11" ht="33" x14ac:dyDescent="0.3">
      <c r="A3209" s="1">
        <v>3208</v>
      </c>
      <c r="B3209" s="1" t="s">
        <v>6470</v>
      </c>
      <c r="C3209" s="1" t="s">
        <v>6471</v>
      </c>
      <c r="D3209" s="1" t="s">
        <v>6472</v>
      </c>
      <c r="E3209" s="1">
        <v>51128</v>
      </c>
      <c r="F3209" s="9" t="s">
        <v>6473</v>
      </c>
      <c r="G3209" s="2"/>
      <c r="H3209" s="2" t="s">
        <v>7967</v>
      </c>
      <c r="I3209" s="2" t="s">
        <v>10986</v>
      </c>
      <c r="J3209" s="2"/>
      <c r="K3209" s="2" t="s">
        <v>10983</v>
      </c>
    </row>
    <row r="3210" spans="1:11" ht="33" x14ac:dyDescent="0.3">
      <c r="A3210" s="1">
        <v>3209</v>
      </c>
      <c r="B3210" s="1" t="s">
        <v>6470</v>
      </c>
      <c r="C3210" s="1" t="s">
        <v>6471</v>
      </c>
      <c r="D3210" s="1" t="s">
        <v>3613</v>
      </c>
      <c r="E3210" s="1">
        <v>51103</v>
      </c>
      <c r="F3210" s="9" t="s">
        <v>6474</v>
      </c>
      <c r="G3210" s="2" t="s">
        <v>10574</v>
      </c>
      <c r="H3210" s="2" t="s">
        <v>7967</v>
      </c>
      <c r="I3210" s="2" t="s">
        <v>10986</v>
      </c>
      <c r="J3210" s="2"/>
      <c r="K3210" s="2" t="s">
        <v>10982</v>
      </c>
    </row>
    <row r="3211" spans="1:11" ht="33" x14ac:dyDescent="0.3">
      <c r="A3211" s="1">
        <v>3210</v>
      </c>
      <c r="B3211" s="1" t="s">
        <v>6470</v>
      </c>
      <c r="C3211" s="1" t="s">
        <v>6471</v>
      </c>
      <c r="D3211" s="1" t="s">
        <v>4988</v>
      </c>
      <c r="E3211" s="1">
        <v>51124</v>
      </c>
      <c r="F3211" s="9" t="s">
        <v>6475</v>
      </c>
      <c r="G3211" s="2" t="s">
        <v>10575</v>
      </c>
      <c r="H3211" s="2" t="s">
        <v>7966</v>
      </c>
      <c r="I3211" s="2" t="s">
        <v>10987</v>
      </c>
      <c r="J3211" s="2"/>
      <c r="K3211" s="2" t="s">
        <v>10983</v>
      </c>
    </row>
    <row r="3212" spans="1:11" ht="33" x14ac:dyDescent="0.3">
      <c r="A3212" s="1">
        <v>3211</v>
      </c>
      <c r="B3212" s="1" t="s">
        <v>6470</v>
      </c>
      <c r="C3212" s="1" t="s">
        <v>6471</v>
      </c>
      <c r="D3212" s="1" t="s">
        <v>6476</v>
      </c>
      <c r="E3212" s="1">
        <v>51194</v>
      </c>
      <c r="F3212" s="9" t="s">
        <v>6477</v>
      </c>
      <c r="G3212" s="2" t="s">
        <v>10574</v>
      </c>
      <c r="H3212" s="2" t="s">
        <v>10576</v>
      </c>
      <c r="I3212" s="2" t="s">
        <v>10986</v>
      </c>
      <c r="J3212" s="2"/>
      <c r="K3212" s="2" t="s">
        <v>10982</v>
      </c>
    </row>
    <row r="3213" spans="1:11" ht="33" x14ac:dyDescent="0.3">
      <c r="A3213" s="1">
        <v>3212</v>
      </c>
      <c r="B3213" s="1" t="s">
        <v>6470</v>
      </c>
      <c r="C3213" s="1" t="s">
        <v>6471</v>
      </c>
      <c r="D3213" s="1" t="s">
        <v>6478</v>
      </c>
      <c r="E3213" s="1">
        <v>51374</v>
      </c>
      <c r="F3213" s="9" t="s">
        <v>6479</v>
      </c>
      <c r="G3213" s="2" t="s">
        <v>10577</v>
      </c>
      <c r="H3213" s="2" t="s">
        <v>10578</v>
      </c>
      <c r="I3213" s="2" t="s">
        <v>10986</v>
      </c>
      <c r="J3213" s="2"/>
      <c r="K3213" s="2" t="s">
        <v>10983</v>
      </c>
    </row>
    <row r="3214" spans="1:11" ht="33" x14ac:dyDescent="0.3">
      <c r="A3214" s="1">
        <v>3213</v>
      </c>
      <c r="B3214" s="1" t="s">
        <v>6470</v>
      </c>
      <c r="C3214" s="1" t="s">
        <v>6471</v>
      </c>
      <c r="D3214" s="1" t="s">
        <v>6480</v>
      </c>
      <c r="E3214" s="1">
        <v>51168</v>
      </c>
      <c r="F3214" s="9" t="s">
        <v>6481</v>
      </c>
      <c r="G3214" s="2" t="s">
        <v>10579</v>
      </c>
      <c r="H3214" s="2"/>
      <c r="I3214" s="2" t="e">
        <v>#N/A</v>
      </c>
      <c r="J3214" s="2"/>
      <c r="K3214" s="2" t="s">
        <v>10982</v>
      </c>
    </row>
    <row r="3215" spans="1:11" ht="33" x14ac:dyDescent="0.3">
      <c r="A3215" s="1">
        <v>3214</v>
      </c>
      <c r="B3215" s="1" t="s">
        <v>6470</v>
      </c>
      <c r="C3215" s="1" t="s">
        <v>6471</v>
      </c>
      <c r="D3215" s="1" t="s">
        <v>6482</v>
      </c>
      <c r="E3215" s="1">
        <v>51157</v>
      </c>
      <c r="F3215" s="9" t="s">
        <v>6483</v>
      </c>
      <c r="G3215" s="2" t="s">
        <v>7966</v>
      </c>
      <c r="H3215" s="2" t="s">
        <v>10580</v>
      </c>
      <c r="I3215" s="2" t="s">
        <v>10986</v>
      </c>
      <c r="J3215" s="2"/>
      <c r="K3215" s="2" t="s">
        <v>10983</v>
      </c>
    </row>
    <row r="3216" spans="1:11" ht="33" x14ac:dyDescent="0.3">
      <c r="A3216" s="1">
        <v>3215</v>
      </c>
      <c r="B3216" s="1" t="s">
        <v>6470</v>
      </c>
      <c r="C3216" s="1" t="s">
        <v>6484</v>
      </c>
      <c r="D3216" s="1" t="s">
        <v>6485</v>
      </c>
      <c r="E3216" s="1">
        <v>51427</v>
      </c>
      <c r="F3216" s="9" t="s">
        <v>6486</v>
      </c>
      <c r="G3216" s="2" t="s">
        <v>10581</v>
      </c>
      <c r="H3216" s="2"/>
      <c r="I3216" s="2" t="e">
        <v>#N/A</v>
      </c>
      <c r="J3216" s="2"/>
      <c r="K3216" s="2" t="s">
        <v>10982</v>
      </c>
    </row>
    <row r="3217" spans="1:11" ht="33" x14ac:dyDescent="0.3">
      <c r="A3217" s="1">
        <v>3216</v>
      </c>
      <c r="B3217" s="1" t="s">
        <v>6470</v>
      </c>
      <c r="C3217" s="1" t="s">
        <v>6484</v>
      </c>
      <c r="D3217" s="1" t="s">
        <v>2030</v>
      </c>
      <c r="E3217" s="1">
        <v>51524</v>
      </c>
      <c r="F3217" s="9" t="s">
        <v>6487</v>
      </c>
      <c r="G3217" s="2" t="s">
        <v>7974</v>
      </c>
      <c r="H3217" s="2" t="s">
        <v>10582</v>
      </c>
      <c r="I3217" s="2" t="s">
        <v>10985</v>
      </c>
      <c r="J3217" s="2"/>
      <c r="K3217" s="2" t="s">
        <v>10983</v>
      </c>
    </row>
    <row r="3218" spans="1:11" ht="33" x14ac:dyDescent="0.3">
      <c r="A3218" s="1">
        <v>3217</v>
      </c>
      <c r="B3218" s="1" t="s">
        <v>6470</v>
      </c>
      <c r="C3218" s="1" t="s">
        <v>6471</v>
      </c>
      <c r="D3218" s="1" t="s">
        <v>6488</v>
      </c>
      <c r="E3218" s="1">
        <v>51431</v>
      </c>
      <c r="F3218" s="9" t="s">
        <v>6489</v>
      </c>
      <c r="G3218" s="2" t="s">
        <v>10583</v>
      </c>
      <c r="H3218" s="2"/>
      <c r="I3218" s="2" t="e">
        <v>#N/A</v>
      </c>
      <c r="J3218" s="2"/>
      <c r="K3218" s="2" t="s">
        <v>10982</v>
      </c>
    </row>
    <row r="3219" spans="1:11" ht="17.25" x14ac:dyDescent="0.3">
      <c r="A3219" s="1">
        <v>3218</v>
      </c>
      <c r="B3219" s="1" t="s">
        <v>6470</v>
      </c>
      <c r="C3219" s="1" t="s">
        <v>6484</v>
      </c>
      <c r="D3219" s="1" t="s">
        <v>6490</v>
      </c>
      <c r="E3219" s="1">
        <v>51502</v>
      </c>
      <c r="F3219" s="9" t="s">
        <v>6491</v>
      </c>
      <c r="G3219" s="2"/>
      <c r="H3219" s="2"/>
      <c r="I3219" s="2" t="e">
        <v>#N/A</v>
      </c>
      <c r="J3219" s="2"/>
      <c r="K3219" s="2" t="s">
        <v>10983</v>
      </c>
    </row>
    <row r="3220" spans="1:11" ht="33" x14ac:dyDescent="0.3">
      <c r="A3220" s="1">
        <v>3219</v>
      </c>
      <c r="B3220" s="1" t="s">
        <v>6470</v>
      </c>
      <c r="C3220" s="1" t="s">
        <v>6484</v>
      </c>
      <c r="D3220" s="1" t="s">
        <v>6492</v>
      </c>
      <c r="E3220" s="1">
        <v>51461</v>
      </c>
      <c r="F3220" s="9" t="s">
        <v>6493</v>
      </c>
      <c r="G3220" s="2"/>
      <c r="H3220" s="2"/>
      <c r="I3220" s="2" t="e">
        <v>#N/A</v>
      </c>
      <c r="J3220" s="2"/>
      <c r="K3220" s="2" t="s">
        <v>10982</v>
      </c>
    </row>
    <row r="3221" spans="1:11" ht="33" x14ac:dyDescent="0.3">
      <c r="A3221" s="1">
        <v>3220</v>
      </c>
      <c r="B3221" s="1" t="s">
        <v>6470</v>
      </c>
      <c r="C3221" s="1" t="s">
        <v>6484</v>
      </c>
      <c r="D3221" s="1" t="s">
        <v>6494</v>
      </c>
      <c r="E3221" s="1">
        <v>51484</v>
      </c>
      <c r="F3221" s="9" t="s">
        <v>6495</v>
      </c>
      <c r="G3221" s="2" t="s">
        <v>8003</v>
      </c>
      <c r="H3221" s="2"/>
      <c r="I3221" s="2" t="e">
        <v>#N/A</v>
      </c>
      <c r="J3221" s="2"/>
      <c r="K3221" s="2" t="s">
        <v>10983</v>
      </c>
    </row>
    <row r="3222" spans="1:11" ht="33" x14ac:dyDescent="0.3">
      <c r="A3222" s="1">
        <v>3221</v>
      </c>
      <c r="B3222" s="1" t="s">
        <v>6470</v>
      </c>
      <c r="C3222" s="1" t="s">
        <v>6484</v>
      </c>
      <c r="D3222" s="1" t="s">
        <v>6496</v>
      </c>
      <c r="E3222" s="1">
        <v>51539</v>
      </c>
      <c r="F3222" s="9" t="s">
        <v>6497</v>
      </c>
      <c r="G3222" s="2"/>
      <c r="H3222" s="2"/>
      <c r="I3222" s="2" t="e">
        <v>#N/A</v>
      </c>
      <c r="J3222" s="2"/>
      <c r="K3222" s="2" t="s">
        <v>10982</v>
      </c>
    </row>
    <row r="3223" spans="1:11" ht="17.25" x14ac:dyDescent="0.3">
      <c r="A3223" s="1">
        <v>3222</v>
      </c>
      <c r="B3223" s="1" t="s">
        <v>6470</v>
      </c>
      <c r="C3223" s="1" t="s">
        <v>6484</v>
      </c>
      <c r="D3223" s="1" t="s">
        <v>6498</v>
      </c>
      <c r="E3223" s="1">
        <v>51563</v>
      </c>
      <c r="F3223" s="9" t="s">
        <v>6499</v>
      </c>
      <c r="G3223" s="2"/>
      <c r="H3223" s="2"/>
      <c r="I3223" s="2" t="e">
        <v>#N/A</v>
      </c>
      <c r="J3223" s="2"/>
      <c r="K3223" s="2" t="s">
        <v>10983</v>
      </c>
    </row>
    <row r="3224" spans="1:11" ht="33" x14ac:dyDescent="0.3">
      <c r="A3224" s="1">
        <v>3223</v>
      </c>
      <c r="B3224" s="1" t="s">
        <v>6470</v>
      </c>
      <c r="C3224" s="1" t="s">
        <v>6500</v>
      </c>
      <c r="D3224" s="1" t="s">
        <v>6501</v>
      </c>
      <c r="E3224" s="1">
        <v>51779</v>
      </c>
      <c r="F3224" s="9" t="s">
        <v>6502</v>
      </c>
      <c r="G3224" s="2"/>
      <c r="H3224" s="2"/>
      <c r="I3224" s="2" t="e">
        <v>#N/A</v>
      </c>
      <c r="J3224" s="2"/>
      <c r="K3224" s="2" t="s">
        <v>10982</v>
      </c>
    </row>
    <row r="3225" spans="1:11" ht="33" x14ac:dyDescent="0.3">
      <c r="A3225" s="1">
        <v>3224</v>
      </c>
      <c r="B3225" s="1" t="s">
        <v>6470</v>
      </c>
      <c r="C3225" s="1" t="s">
        <v>6500</v>
      </c>
      <c r="D3225" s="1" t="s">
        <v>6503</v>
      </c>
      <c r="E3225" s="1">
        <v>51792</v>
      </c>
      <c r="F3225" s="9" t="s">
        <v>6504</v>
      </c>
      <c r="G3225" s="2" t="s">
        <v>10584</v>
      </c>
      <c r="H3225" s="2" t="s">
        <v>10585</v>
      </c>
      <c r="I3225" s="2" t="s">
        <v>10986</v>
      </c>
      <c r="J3225" s="2"/>
      <c r="K3225" s="2" t="s">
        <v>10983</v>
      </c>
    </row>
    <row r="3226" spans="1:11" ht="33" x14ac:dyDescent="0.3">
      <c r="A3226" s="1">
        <v>3225</v>
      </c>
      <c r="B3226" s="1" t="s">
        <v>6470</v>
      </c>
      <c r="C3226" s="1" t="s">
        <v>6500</v>
      </c>
      <c r="D3226" s="1" t="s">
        <v>6505</v>
      </c>
      <c r="E3226" s="1">
        <v>51794</v>
      </c>
      <c r="F3226" s="9" t="s">
        <v>6506</v>
      </c>
      <c r="G3226" s="2" t="s">
        <v>10586</v>
      </c>
      <c r="H3226" s="2" t="s">
        <v>10587</v>
      </c>
      <c r="I3226" s="2" t="s">
        <v>10986</v>
      </c>
      <c r="J3226" s="2"/>
      <c r="K3226" s="2" t="s">
        <v>10982</v>
      </c>
    </row>
    <row r="3227" spans="1:11" ht="33" x14ac:dyDescent="0.3">
      <c r="A3227" s="1">
        <v>3226</v>
      </c>
      <c r="B3227" s="1" t="s">
        <v>6470</v>
      </c>
      <c r="C3227" s="1" t="s">
        <v>6500</v>
      </c>
      <c r="D3227" s="1" t="s">
        <v>6507</v>
      </c>
      <c r="E3227" s="1">
        <v>51797</v>
      </c>
      <c r="F3227" s="9" t="s">
        <v>6508</v>
      </c>
      <c r="G3227" s="2" t="s">
        <v>10588</v>
      </c>
      <c r="H3227" s="2" t="s">
        <v>7966</v>
      </c>
      <c r="I3227" s="2" t="s">
        <v>10987</v>
      </c>
      <c r="J3227" s="2"/>
      <c r="K3227" s="2" t="s">
        <v>10983</v>
      </c>
    </row>
    <row r="3228" spans="1:11" ht="33" x14ac:dyDescent="0.3">
      <c r="A3228" s="1">
        <v>3227</v>
      </c>
      <c r="B3228" s="1" t="s">
        <v>6470</v>
      </c>
      <c r="C3228" s="1" t="s">
        <v>6500</v>
      </c>
      <c r="D3228" s="1" t="s">
        <v>6509</v>
      </c>
      <c r="E3228" s="1">
        <v>51777</v>
      </c>
      <c r="F3228" s="9" t="s">
        <v>6510</v>
      </c>
      <c r="G3228" s="2" t="s">
        <v>10589</v>
      </c>
      <c r="H3228" s="2"/>
      <c r="I3228" s="2" t="e">
        <v>#N/A</v>
      </c>
      <c r="J3228" s="2"/>
      <c r="K3228" s="2" t="s">
        <v>10982</v>
      </c>
    </row>
    <row r="3229" spans="1:11" ht="33" x14ac:dyDescent="0.3">
      <c r="A3229" s="1">
        <v>3228</v>
      </c>
      <c r="B3229" s="1" t="s">
        <v>6470</v>
      </c>
      <c r="C3229" s="1" t="s">
        <v>6500</v>
      </c>
      <c r="D3229" s="1" t="s">
        <v>6511</v>
      </c>
      <c r="E3229" s="1">
        <v>51755</v>
      </c>
      <c r="F3229" s="9" t="s">
        <v>6512</v>
      </c>
      <c r="G3229" s="2" t="s">
        <v>10588</v>
      </c>
      <c r="H3229" s="2" t="s">
        <v>10590</v>
      </c>
      <c r="I3229" s="2" t="s">
        <v>10986</v>
      </c>
      <c r="J3229" s="2"/>
      <c r="K3229" s="2" t="s">
        <v>10983</v>
      </c>
    </row>
    <row r="3230" spans="1:11" ht="33" x14ac:dyDescent="0.3">
      <c r="A3230" s="1">
        <v>3229</v>
      </c>
      <c r="B3230" s="1" t="s">
        <v>6470</v>
      </c>
      <c r="C3230" s="1" t="s">
        <v>6500</v>
      </c>
      <c r="D3230" s="1" t="s">
        <v>6513</v>
      </c>
      <c r="E3230" s="1">
        <v>51769</v>
      </c>
      <c r="F3230" s="9" t="s">
        <v>6514</v>
      </c>
      <c r="G3230" s="2" t="s">
        <v>10591</v>
      </c>
      <c r="H3230" s="2" t="s">
        <v>10592</v>
      </c>
      <c r="I3230" s="2" t="s">
        <v>10986</v>
      </c>
      <c r="J3230" s="2"/>
      <c r="K3230" s="2" t="s">
        <v>10982</v>
      </c>
    </row>
    <row r="3231" spans="1:11" ht="33" x14ac:dyDescent="0.3">
      <c r="A3231" s="1">
        <v>3230</v>
      </c>
      <c r="B3231" s="1" t="s">
        <v>6470</v>
      </c>
      <c r="C3231" s="1" t="s">
        <v>6500</v>
      </c>
      <c r="D3231" s="1" t="s">
        <v>4138</v>
      </c>
      <c r="E3231" s="1">
        <v>51764</v>
      </c>
      <c r="F3231" s="9" t="s">
        <v>6515</v>
      </c>
      <c r="G3231" s="2" t="s">
        <v>10593</v>
      </c>
      <c r="H3231" s="2" t="s">
        <v>10587</v>
      </c>
      <c r="I3231" s="2" t="s">
        <v>10986</v>
      </c>
      <c r="J3231" s="2"/>
      <c r="K3231" s="2" t="s">
        <v>10983</v>
      </c>
    </row>
    <row r="3232" spans="1:11" ht="33" x14ac:dyDescent="0.3">
      <c r="A3232" s="1">
        <v>3231</v>
      </c>
      <c r="B3232" s="1" t="s">
        <v>6470</v>
      </c>
      <c r="C3232" s="1" t="s">
        <v>6500</v>
      </c>
      <c r="D3232" s="1" t="s">
        <v>6516</v>
      </c>
      <c r="E3232" s="1">
        <v>51761</v>
      </c>
      <c r="F3232" s="9" t="s">
        <v>6517</v>
      </c>
      <c r="G3232" s="2"/>
      <c r="H3232" s="2"/>
      <c r="I3232" s="2" t="e">
        <v>#N/A</v>
      </c>
      <c r="J3232" s="2"/>
      <c r="K3232" s="2" t="s">
        <v>10982</v>
      </c>
    </row>
    <row r="3233" spans="1:11" ht="33" x14ac:dyDescent="0.3">
      <c r="A3233" s="1">
        <v>3232</v>
      </c>
      <c r="B3233" s="1" t="s">
        <v>6470</v>
      </c>
      <c r="C3233" s="1" t="s">
        <v>6500</v>
      </c>
      <c r="D3233" s="1" t="s">
        <v>6518</v>
      </c>
      <c r="E3233" s="1">
        <v>51264</v>
      </c>
      <c r="F3233" s="9" t="s">
        <v>6519</v>
      </c>
      <c r="G3233" s="2" t="s">
        <v>10594</v>
      </c>
      <c r="H3233" s="2" t="s">
        <v>10595</v>
      </c>
      <c r="I3233" s="2" t="s">
        <v>10986</v>
      </c>
      <c r="J3233" s="2"/>
      <c r="K3233" s="2" t="s">
        <v>10983</v>
      </c>
    </row>
    <row r="3234" spans="1:11" ht="33" x14ac:dyDescent="0.3">
      <c r="A3234" s="1">
        <v>3233</v>
      </c>
      <c r="B3234" s="1" t="s">
        <v>6470</v>
      </c>
      <c r="C3234" s="1" t="s">
        <v>6500</v>
      </c>
      <c r="D3234" s="1" t="s">
        <v>5962</v>
      </c>
      <c r="E3234" s="1">
        <v>51254</v>
      </c>
      <c r="F3234" s="9" t="s">
        <v>6520</v>
      </c>
      <c r="G3234" s="2" t="s">
        <v>10596</v>
      </c>
      <c r="H3234" s="2"/>
      <c r="I3234" s="2" t="e">
        <v>#N/A</v>
      </c>
      <c r="J3234" s="2"/>
      <c r="K3234" s="2" t="s">
        <v>10982</v>
      </c>
    </row>
    <row r="3235" spans="1:11" ht="33" x14ac:dyDescent="0.3">
      <c r="A3235" s="1">
        <v>3234</v>
      </c>
      <c r="B3235" s="1" t="s">
        <v>6470</v>
      </c>
      <c r="C3235" s="1" t="s">
        <v>6500</v>
      </c>
      <c r="D3235" s="1" t="s">
        <v>6521</v>
      </c>
      <c r="E3235" s="1">
        <v>51731</v>
      </c>
      <c r="F3235" s="9" t="s">
        <v>6522</v>
      </c>
      <c r="G3235" s="2"/>
      <c r="H3235" s="2"/>
      <c r="I3235" s="2" t="e">
        <v>#N/A</v>
      </c>
      <c r="J3235" s="2"/>
      <c r="K3235" s="2" t="s">
        <v>10983</v>
      </c>
    </row>
    <row r="3236" spans="1:11" ht="33" x14ac:dyDescent="0.3">
      <c r="A3236" s="1">
        <v>3235</v>
      </c>
      <c r="B3236" s="1" t="s">
        <v>6470</v>
      </c>
      <c r="C3236" s="1" t="s">
        <v>6500</v>
      </c>
      <c r="D3236" s="1" t="s">
        <v>6523</v>
      </c>
      <c r="E3236" s="1">
        <v>51276</v>
      </c>
      <c r="F3236" s="9" t="s">
        <v>6524</v>
      </c>
      <c r="G3236" s="2"/>
      <c r="H3236" s="2"/>
      <c r="I3236" s="2" t="e">
        <v>#N/A</v>
      </c>
      <c r="J3236" s="2"/>
      <c r="K3236" s="2" t="s">
        <v>10982</v>
      </c>
    </row>
    <row r="3237" spans="1:11" ht="33" x14ac:dyDescent="0.3">
      <c r="A3237" s="1">
        <v>3236</v>
      </c>
      <c r="B3237" s="1" t="s">
        <v>6470</v>
      </c>
      <c r="C3237" s="1" t="s">
        <v>6500</v>
      </c>
      <c r="D3237" s="1" t="s">
        <v>6525</v>
      </c>
      <c r="E3237" s="1">
        <v>51334</v>
      </c>
      <c r="F3237" s="9" t="s">
        <v>6526</v>
      </c>
      <c r="G3237" s="2" t="s">
        <v>10597</v>
      </c>
      <c r="H3237" s="2"/>
      <c r="I3237" s="2" t="e">
        <v>#N/A</v>
      </c>
      <c r="J3237" s="2"/>
      <c r="K3237" s="2" t="s">
        <v>10983</v>
      </c>
    </row>
    <row r="3238" spans="1:11" ht="33" x14ac:dyDescent="0.3">
      <c r="A3238" s="1">
        <v>3237</v>
      </c>
      <c r="B3238" s="1" t="s">
        <v>6470</v>
      </c>
      <c r="C3238" s="1" t="s">
        <v>6500</v>
      </c>
      <c r="D3238" s="1" t="s">
        <v>6527</v>
      </c>
      <c r="E3238" s="1">
        <v>51331</v>
      </c>
      <c r="F3238" s="9" t="s">
        <v>6528</v>
      </c>
      <c r="G3238" s="2" t="s">
        <v>10598</v>
      </c>
      <c r="H3238" s="2"/>
      <c r="I3238" s="2" t="e">
        <v>#N/A</v>
      </c>
      <c r="J3238" s="2"/>
      <c r="K3238" s="2" t="s">
        <v>10982</v>
      </c>
    </row>
    <row r="3239" spans="1:11" ht="33" x14ac:dyDescent="0.3">
      <c r="A3239" s="1">
        <v>3238</v>
      </c>
      <c r="B3239" s="1" t="s">
        <v>6470</v>
      </c>
      <c r="C3239" s="1" t="s">
        <v>6529</v>
      </c>
      <c r="D3239" s="1" t="s">
        <v>6530</v>
      </c>
      <c r="E3239" s="1">
        <v>51229</v>
      </c>
      <c r="F3239" s="9" t="s">
        <v>6531</v>
      </c>
      <c r="G3239" s="2"/>
      <c r="H3239" s="2" t="s">
        <v>7980</v>
      </c>
      <c r="I3239" s="2" t="s">
        <v>10986</v>
      </c>
      <c r="J3239" s="2"/>
      <c r="K3239" s="2" t="s">
        <v>10983</v>
      </c>
    </row>
    <row r="3240" spans="1:11" ht="33" x14ac:dyDescent="0.3">
      <c r="A3240" s="1">
        <v>3239</v>
      </c>
      <c r="B3240" s="1" t="s">
        <v>6470</v>
      </c>
      <c r="C3240" s="1" t="s">
        <v>6529</v>
      </c>
      <c r="D3240" s="1" t="s">
        <v>6532</v>
      </c>
      <c r="E3240" s="1">
        <v>51297</v>
      </c>
      <c r="F3240" s="9" t="s">
        <v>6533</v>
      </c>
      <c r="G3240" s="2" t="s">
        <v>10599</v>
      </c>
      <c r="H3240" s="2"/>
      <c r="I3240" s="2" t="e">
        <v>#N/A</v>
      </c>
      <c r="J3240" s="2"/>
      <c r="K3240" s="2" t="s">
        <v>10982</v>
      </c>
    </row>
    <row r="3241" spans="1:11" ht="33" x14ac:dyDescent="0.3">
      <c r="A3241" s="1">
        <v>3240</v>
      </c>
      <c r="B3241" s="1" t="s">
        <v>6470</v>
      </c>
      <c r="C3241" s="1" t="s">
        <v>6529</v>
      </c>
      <c r="D3241" s="1" t="s">
        <v>6534</v>
      </c>
      <c r="E3241" s="1">
        <v>51295</v>
      </c>
      <c r="F3241" s="9" t="s">
        <v>6535</v>
      </c>
      <c r="G3241" s="2" t="s">
        <v>10600</v>
      </c>
      <c r="H3241" s="2"/>
      <c r="I3241" s="2" t="e">
        <v>#N/A</v>
      </c>
      <c r="J3241" s="2"/>
      <c r="K3241" s="2" t="s">
        <v>10983</v>
      </c>
    </row>
    <row r="3242" spans="1:11" ht="33" x14ac:dyDescent="0.3">
      <c r="A3242" s="1">
        <v>3241</v>
      </c>
      <c r="B3242" s="1" t="s">
        <v>6470</v>
      </c>
      <c r="C3242" s="1" t="s">
        <v>6529</v>
      </c>
      <c r="D3242" s="1" t="s">
        <v>6536</v>
      </c>
      <c r="E3242" s="1">
        <v>51304</v>
      </c>
      <c r="F3242" s="9" t="s">
        <v>6537</v>
      </c>
      <c r="G3242" s="2" t="s">
        <v>7986</v>
      </c>
      <c r="H3242" s="2" t="s">
        <v>10601</v>
      </c>
      <c r="I3242" s="2" t="s">
        <v>10987</v>
      </c>
      <c r="J3242" s="2"/>
      <c r="K3242" s="2" t="s">
        <v>10982</v>
      </c>
    </row>
    <row r="3243" spans="1:11" ht="33" x14ac:dyDescent="0.3">
      <c r="A3243" s="1">
        <v>3242</v>
      </c>
      <c r="B3243" s="1" t="s">
        <v>6470</v>
      </c>
      <c r="C3243" s="1" t="s">
        <v>6529</v>
      </c>
      <c r="D3243" s="1" t="s">
        <v>6538</v>
      </c>
      <c r="E3243" s="1">
        <v>51311</v>
      </c>
      <c r="F3243" s="9" t="s">
        <v>6539</v>
      </c>
      <c r="G3243" s="2"/>
      <c r="H3243" s="2" t="s">
        <v>7981</v>
      </c>
      <c r="I3243" s="2" t="s">
        <v>10987</v>
      </c>
      <c r="J3243" s="2"/>
      <c r="K3243" s="2" t="s">
        <v>10983</v>
      </c>
    </row>
    <row r="3244" spans="1:11" ht="33" x14ac:dyDescent="0.3">
      <c r="A3244" s="1">
        <v>3243</v>
      </c>
      <c r="B3244" s="1" t="s">
        <v>6470</v>
      </c>
      <c r="C3244" s="1" t="s">
        <v>6529</v>
      </c>
      <c r="D3244" s="1" t="s">
        <v>6540</v>
      </c>
      <c r="E3244" s="1">
        <v>51364</v>
      </c>
      <c r="F3244" s="9" t="s">
        <v>6541</v>
      </c>
      <c r="G3244" s="2" t="s">
        <v>10602</v>
      </c>
      <c r="H3244" s="2"/>
      <c r="I3244" s="2" t="e">
        <v>#N/A</v>
      </c>
      <c r="J3244" s="2"/>
      <c r="K3244" s="2" t="s">
        <v>10982</v>
      </c>
    </row>
    <row r="3245" spans="1:11" ht="33" x14ac:dyDescent="0.3">
      <c r="A3245" s="1">
        <v>3244</v>
      </c>
      <c r="B3245" s="1" t="s">
        <v>6470</v>
      </c>
      <c r="C3245" s="1" t="s">
        <v>6529</v>
      </c>
      <c r="D3245" s="1" t="s">
        <v>6542</v>
      </c>
      <c r="E3245" s="1">
        <v>51366</v>
      </c>
      <c r="F3245" s="9" t="s">
        <v>6543</v>
      </c>
      <c r="G3245" s="2" t="s">
        <v>10603</v>
      </c>
      <c r="H3245" s="2"/>
      <c r="I3245" s="2" t="e">
        <v>#N/A</v>
      </c>
      <c r="J3245" s="2"/>
      <c r="K3245" s="2" t="s">
        <v>10983</v>
      </c>
    </row>
    <row r="3246" spans="1:11" ht="33" x14ac:dyDescent="0.3">
      <c r="A3246" s="1">
        <v>3245</v>
      </c>
      <c r="B3246" s="1" t="s">
        <v>6470</v>
      </c>
      <c r="C3246" s="1" t="s">
        <v>6529</v>
      </c>
      <c r="D3246" s="1" t="s">
        <v>6544</v>
      </c>
      <c r="E3246" s="1">
        <v>51209</v>
      </c>
      <c r="F3246" s="9" t="s">
        <v>6545</v>
      </c>
      <c r="G3246" s="2" t="s">
        <v>10604</v>
      </c>
      <c r="H3246" s="2"/>
      <c r="I3246" s="2" t="e">
        <v>#N/A</v>
      </c>
      <c r="J3246" s="2"/>
      <c r="K3246" s="2" t="s">
        <v>10982</v>
      </c>
    </row>
    <row r="3247" spans="1:11" ht="33" x14ac:dyDescent="0.3">
      <c r="A3247" s="1">
        <v>3246</v>
      </c>
      <c r="B3247" s="1" t="s">
        <v>6470</v>
      </c>
      <c r="C3247" s="1" t="s">
        <v>6529</v>
      </c>
      <c r="D3247" s="1" t="s">
        <v>6546</v>
      </c>
      <c r="E3247" s="1">
        <v>51357</v>
      </c>
      <c r="F3247" s="9" t="s">
        <v>6547</v>
      </c>
      <c r="G3247" s="2" t="s">
        <v>10605</v>
      </c>
      <c r="H3247" s="2" t="s">
        <v>10606</v>
      </c>
      <c r="I3247" s="2" t="s">
        <v>10986</v>
      </c>
      <c r="J3247" s="2"/>
      <c r="K3247" s="2" t="s">
        <v>10983</v>
      </c>
    </row>
    <row r="3248" spans="1:11" ht="33" x14ac:dyDescent="0.3">
      <c r="A3248" s="1">
        <v>3247</v>
      </c>
      <c r="B3248" s="1" t="s">
        <v>6470</v>
      </c>
      <c r="C3248" s="1" t="s">
        <v>6529</v>
      </c>
      <c r="D3248" s="1" t="s">
        <v>6548</v>
      </c>
      <c r="E3248" s="1">
        <v>51206</v>
      </c>
      <c r="F3248" s="9" t="s">
        <v>6549</v>
      </c>
      <c r="G3248" s="2" t="s">
        <v>10607</v>
      </c>
      <c r="H3248" s="2"/>
      <c r="I3248" s="2" t="e">
        <v>#N/A</v>
      </c>
      <c r="J3248" s="2"/>
      <c r="K3248" s="2" t="s">
        <v>10982</v>
      </c>
    </row>
    <row r="3249" spans="1:11" ht="33" x14ac:dyDescent="0.3">
      <c r="A3249" s="1">
        <v>3248</v>
      </c>
      <c r="B3249" s="1" t="s">
        <v>6470</v>
      </c>
      <c r="C3249" s="1" t="s">
        <v>6529</v>
      </c>
      <c r="D3249" s="1" t="s">
        <v>6550</v>
      </c>
      <c r="E3249" s="1">
        <v>51350</v>
      </c>
      <c r="F3249" s="9" t="s">
        <v>6551</v>
      </c>
      <c r="G3249" s="2" t="s">
        <v>7981</v>
      </c>
      <c r="H3249" s="2" t="s">
        <v>10608</v>
      </c>
      <c r="I3249" s="2" t="s">
        <v>10986</v>
      </c>
      <c r="J3249" s="2"/>
      <c r="K3249" s="2" t="s">
        <v>10983</v>
      </c>
    </row>
    <row r="3250" spans="1:11" ht="33" x14ac:dyDescent="0.3">
      <c r="A3250" s="1">
        <v>3249</v>
      </c>
      <c r="B3250" s="1" t="s">
        <v>6470</v>
      </c>
      <c r="C3250" s="1" t="s">
        <v>6529</v>
      </c>
      <c r="D3250" s="1" t="s">
        <v>6552</v>
      </c>
      <c r="E3250" s="1">
        <v>51342</v>
      </c>
      <c r="F3250" s="9" t="s">
        <v>6553</v>
      </c>
      <c r="G3250" s="2"/>
      <c r="H3250" s="2" t="s">
        <v>7983</v>
      </c>
      <c r="I3250" s="2" t="s">
        <v>10986</v>
      </c>
      <c r="J3250" s="2"/>
      <c r="K3250" s="2" t="s">
        <v>10982</v>
      </c>
    </row>
    <row r="3251" spans="1:11" ht="33" x14ac:dyDescent="0.3">
      <c r="A3251" s="1">
        <v>3250</v>
      </c>
      <c r="B3251" s="1" t="s">
        <v>6470</v>
      </c>
      <c r="C3251" s="1" t="s">
        <v>6554</v>
      </c>
      <c r="D3251" s="1" t="s">
        <v>6555</v>
      </c>
      <c r="E3251" s="1">
        <v>51679</v>
      </c>
      <c r="F3251" s="9" t="s">
        <v>6556</v>
      </c>
      <c r="G3251" s="2" t="s">
        <v>10609</v>
      </c>
      <c r="H3251" s="2"/>
      <c r="I3251" s="2" t="e">
        <v>#N/A</v>
      </c>
      <c r="J3251" s="2"/>
      <c r="K3251" s="2" t="s">
        <v>10983</v>
      </c>
    </row>
    <row r="3252" spans="1:11" ht="17.25" x14ac:dyDescent="0.3">
      <c r="A3252" s="1">
        <v>3251</v>
      </c>
      <c r="B3252" s="1" t="s">
        <v>6470</v>
      </c>
      <c r="C3252" s="1" t="s">
        <v>6554</v>
      </c>
      <c r="D3252" s="1" t="s">
        <v>6557</v>
      </c>
      <c r="E3252" s="1">
        <v>51689</v>
      </c>
      <c r="F3252" s="9" t="s">
        <v>6558</v>
      </c>
      <c r="G3252" s="2" t="s">
        <v>10610</v>
      </c>
      <c r="H3252" s="2" t="s">
        <v>10611</v>
      </c>
      <c r="I3252" s="2" t="s">
        <v>10986</v>
      </c>
      <c r="J3252" s="2"/>
      <c r="K3252" s="2" t="s">
        <v>10982</v>
      </c>
    </row>
    <row r="3253" spans="1:11" ht="33" x14ac:dyDescent="0.3">
      <c r="A3253" s="1">
        <v>3252</v>
      </c>
      <c r="B3253" s="1" t="s">
        <v>6470</v>
      </c>
      <c r="C3253" s="1" t="s">
        <v>6554</v>
      </c>
      <c r="D3253" s="1" t="s">
        <v>6559</v>
      </c>
      <c r="E3253" s="1">
        <v>51666</v>
      </c>
      <c r="F3253" s="9" t="s">
        <v>6560</v>
      </c>
      <c r="G3253" s="2" t="s">
        <v>10612</v>
      </c>
      <c r="H3253" s="2" t="s">
        <v>10613</v>
      </c>
      <c r="I3253" s="2" t="s">
        <v>10986</v>
      </c>
      <c r="J3253" s="2"/>
      <c r="K3253" s="2" t="s">
        <v>10983</v>
      </c>
    </row>
    <row r="3254" spans="1:11" ht="33" x14ac:dyDescent="0.3">
      <c r="A3254" s="1">
        <v>3253</v>
      </c>
      <c r="B3254" s="1" t="s">
        <v>6470</v>
      </c>
      <c r="C3254" s="1" t="s">
        <v>6554</v>
      </c>
      <c r="D3254" s="1" t="s">
        <v>6561</v>
      </c>
      <c r="E3254" s="1">
        <v>51670</v>
      </c>
      <c r="F3254" s="9" t="s">
        <v>6562</v>
      </c>
      <c r="G3254" s="2"/>
      <c r="H3254" s="2" t="s">
        <v>7985</v>
      </c>
      <c r="I3254" s="2" t="s">
        <v>10986</v>
      </c>
      <c r="J3254" s="2"/>
      <c r="K3254" s="2" t="s">
        <v>10982</v>
      </c>
    </row>
    <row r="3255" spans="1:11" ht="33" x14ac:dyDescent="0.3">
      <c r="A3255" s="1">
        <v>3254</v>
      </c>
      <c r="B3255" s="1" t="s">
        <v>6470</v>
      </c>
      <c r="C3255" s="1" t="s">
        <v>6554</v>
      </c>
      <c r="D3255" s="1" t="s">
        <v>6563</v>
      </c>
      <c r="E3255" s="1">
        <v>51670</v>
      </c>
      <c r="F3255" s="9" t="s">
        <v>6564</v>
      </c>
      <c r="G3255" s="2" t="s">
        <v>10614</v>
      </c>
      <c r="H3255" s="2"/>
      <c r="I3255" s="2" t="e">
        <v>#N/A</v>
      </c>
      <c r="J3255" s="2"/>
      <c r="K3255" s="2" t="s">
        <v>10983</v>
      </c>
    </row>
    <row r="3256" spans="1:11" ht="17.25" x14ac:dyDescent="0.3">
      <c r="A3256" s="1">
        <v>3255</v>
      </c>
      <c r="B3256" s="1" t="s">
        <v>6470</v>
      </c>
      <c r="C3256" s="1" t="s">
        <v>6554</v>
      </c>
      <c r="D3256" s="1" t="s">
        <v>6565</v>
      </c>
      <c r="E3256" s="1">
        <v>51586</v>
      </c>
      <c r="F3256" s="9" t="s">
        <v>6566</v>
      </c>
      <c r="G3256" s="2"/>
      <c r="H3256" s="2" t="s">
        <v>7987</v>
      </c>
      <c r="I3256" s="2" t="s">
        <v>10986</v>
      </c>
      <c r="J3256" s="2"/>
      <c r="K3256" s="2" t="s">
        <v>10982</v>
      </c>
    </row>
    <row r="3257" spans="1:11" ht="33" x14ac:dyDescent="0.3">
      <c r="A3257" s="1">
        <v>3256</v>
      </c>
      <c r="B3257" s="1" t="s">
        <v>6470</v>
      </c>
      <c r="C3257" s="1" t="s">
        <v>6554</v>
      </c>
      <c r="D3257" s="1" t="s">
        <v>2870</v>
      </c>
      <c r="E3257" s="1">
        <v>51663</v>
      </c>
      <c r="F3257" s="9" t="s">
        <v>6567</v>
      </c>
      <c r="G3257" s="2" t="s">
        <v>10615</v>
      </c>
      <c r="H3257" s="2"/>
      <c r="I3257" s="2" t="e">
        <v>#N/A</v>
      </c>
      <c r="J3257" s="2"/>
      <c r="K3257" s="2" t="s">
        <v>10983</v>
      </c>
    </row>
    <row r="3258" spans="1:11" ht="33" x14ac:dyDescent="0.3">
      <c r="A3258" s="1">
        <v>3257</v>
      </c>
      <c r="B3258" s="1" t="s">
        <v>6470</v>
      </c>
      <c r="C3258" s="1" t="s">
        <v>6554</v>
      </c>
      <c r="D3258" s="1" t="s">
        <v>6568</v>
      </c>
      <c r="E3258" s="1">
        <v>51647</v>
      </c>
      <c r="F3258" s="9" t="s">
        <v>6569</v>
      </c>
      <c r="G3258" s="2" t="s">
        <v>10616</v>
      </c>
      <c r="H3258" s="2" t="s">
        <v>10617</v>
      </c>
      <c r="I3258" s="2" t="s">
        <v>10986</v>
      </c>
      <c r="J3258" s="2"/>
      <c r="K3258" s="2" t="s">
        <v>10982</v>
      </c>
    </row>
    <row r="3259" spans="1:11" ht="33" x14ac:dyDescent="0.3">
      <c r="A3259" s="1">
        <v>3258</v>
      </c>
      <c r="B3259" s="1" t="s">
        <v>6470</v>
      </c>
      <c r="C3259" s="1" t="s">
        <v>6554</v>
      </c>
      <c r="D3259" s="1" t="s">
        <v>6570</v>
      </c>
      <c r="E3259" s="1">
        <v>51648</v>
      </c>
      <c r="F3259" s="9" t="s">
        <v>6571</v>
      </c>
      <c r="G3259" s="2" t="s">
        <v>10618</v>
      </c>
      <c r="H3259" s="2"/>
      <c r="I3259" s="2" t="e">
        <v>#N/A</v>
      </c>
      <c r="J3259" s="2"/>
      <c r="K3259" s="2" t="s">
        <v>10983</v>
      </c>
    </row>
    <row r="3260" spans="1:11" ht="33" x14ac:dyDescent="0.3">
      <c r="A3260" s="1">
        <v>3259</v>
      </c>
      <c r="B3260" s="1" t="s">
        <v>6470</v>
      </c>
      <c r="C3260" s="1" t="s">
        <v>6554</v>
      </c>
      <c r="D3260" s="1" t="s">
        <v>6572</v>
      </c>
      <c r="E3260" s="1">
        <v>51654</v>
      </c>
      <c r="F3260" s="9" t="s">
        <v>6573</v>
      </c>
      <c r="G3260" s="2" t="s">
        <v>10619</v>
      </c>
      <c r="H3260" s="2"/>
      <c r="I3260" s="2" t="e">
        <v>#N/A</v>
      </c>
      <c r="J3260" s="2"/>
      <c r="K3260" s="2" t="s">
        <v>10982</v>
      </c>
    </row>
    <row r="3261" spans="1:11" ht="33" x14ac:dyDescent="0.3">
      <c r="A3261" s="1">
        <v>3260</v>
      </c>
      <c r="B3261" s="1" t="s">
        <v>6470</v>
      </c>
      <c r="C3261" s="1" t="s">
        <v>6554</v>
      </c>
      <c r="D3261" s="1" t="s">
        <v>6574</v>
      </c>
      <c r="E3261" s="1">
        <v>51621</v>
      </c>
      <c r="F3261" s="9" t="s">
        <v>6575</v>
      </c>
      <c r="G3261" s="2" t="s">
        <v>10620</v>
      </c>
      <c r="H3261" s="2" t="s">
        <v>10621</v>
      </c>
      <c r="I3261" s="2" t="s">
        <v>10986</v>
      </c>
      <c r="J3261" s="2"/>
      <c r="K3261" s="2" t="s">
        <v>10983</v>
      </c>
    </row>
    <row r="3262" spans="1:11" ht="33" x14ac:dyDescent="0.3">
      <c r="A3262" s="1">
        <v>3261</v>
      </c>
      <c r="B3262" s="1" t="s">
        <v>6470</v>
      </c>
      <c r="C3262" s="1" t="s">
        <v>6554</v>
      </c>
      <c r="D3262" s="1" t="s">
        <v>6576</v>
      </c>
      <c r="E3262" s="1">
        <v>51598</v>
      </c>
      <c r="F3262" s="9" t="s">
        <v>6577</v>
      </c>
      <c r="G3262" s="2" t="s">
        <v>10622</v>
      </c>
      <c r="H3262" s="2" t="s">
        <v>10623</v>
      </c>
      <c r="I3262" s="2" t="s">
        <v>10986</v>
      </c>
      <c r="J3262" s="2"/>
      <c r="K3262" s="2" t="s">
        <v>10982</v>
      </c>
    </row>
    <row r="3263" spans="1:11" ht="17.25" x14ac:dyDescent="0.3">
      <c r="A3263" s="1">
        <v>3262</v>
      </c>
      <c r="B3263" s="1" t="s">
        <v>6470</v>
      </c>
      <c r="C3263" s="1" t="s">
        <v>6554</v>
      </c>
      <c r="D3263" s="1" t="s">
        <v>6578</v>
      </c>
      <c r="E3263" s="1">
        <v>51604</v>
      </c>
      <c r="F3263" s="9" t="s">
        <v>6579</v>
      </c>
      <c r="G3263" s="2" t="s">
        <v>10624</v>
      </c>
      <c r="H3263" s="2" t="s">
        <v>10625</v>
      </c>
      <c r="I3263" s="2" t="s">
        <v>10986</v>
      </c>
      <c r="J3263" s="2"/>
      <c r="K3263" s="2" t="s">
        <v>10983</v>
      </c>
    </row>
    <row r="3264" spans="1:11" ht="33" x14ac:dyDescent="0.3">
      <c r="A3264" s="1">
        <v>3263</v>
      </c>
      <c r="B3264" s="1" t="s">
        <v>6470</v>
      </c>
      <c r="C3264" s="1" t="s">
        <v>6580</v>
      </c>
      <c r="D3264" s="1" t="s">
        <v>6581</v>
      </c>
      <c r="E3264" s="1">
        <v>52834</v>
      </c>
      <c r="F3264" s="9" t="s">
        <v>6582</v>
      </c>
      <c r="G3264" s="2" t="s">
        <v>10626</v>
      </c>
      <c r="H3264" s="2" t="s">
        <v>10627</v>
      </c>
      <c r="I3264" s="2" t="s">
        <v>10987</v>
      </c>
      <c r="J3264" s="2"/>
      <c r="K3264" s="2" t="s">
        <v>10982</v>
      </c>
    </row>
    <row r="3265" spans="1:11" ht="33" x14ac:dyDescent="0.3">
      <c r="A3265" s="1">
        <v>3264</v>
      </c>
      <c r="B3265" s="1" t="s">
        <v>6470</v>
      </c>
      <c r="C3265" s="1" t="s">
        <v>6580</v>
      </c>
      <c r="D3265" s="1" t="s">
        <v>6583</v>
      </c>
      <c r="E3265" s="1">
        <v>52849</v>
      </c>
      <c r="F3265" s="9" t="s">
        <v>6584</v>
      </c>
      <c r="G3265" s="2" t="s">
        <v>10628</v>
      </c>
      <c r="H3265" s="2" t="s">
        <v>10629</v>
      </c>
      <c r="I3265" s="2" t="s">
        <v>10987</v>
      </c>
      <c r="J3265" s="2"/>
      <c r="K3265" s="2" t="s">
        <v>10983</v>
      </c>
    </row>
    <row r="3266" spans="1:11" ht="17.25" x14ac:dyDescent="0.3">
      <c r="A3266" s="1">
        <v>3265</v>
      </c>
      <c r="B3266" s="1" t="s">
        <v>6470</v>
      </c>
      <c r="C3266" s="1" t="s">
        <v>6580</v>
      </c>
      <c r="D3266" s="1" t="s">
        <v>6585</v>
      </c>
      <c r="E3266" s="1">
        <v>52845</v>
      </c>
      <c r="F3266" s="9" t="s">
        <v>6586</v>
      </c>
      <c r="G3266" s="2" t="s">
        <v>10630</v>
      </c>
      <c r="H3266" s="2" t="s">
        <v>10631</v>
      </c>
      <c r="I3266" s="2" t="s">
        <v>10987</v>
      </c>
      <c r="J3266" s="2"/>
      <c r="K3266" s="2" t="s">
        <v>10982</v>
      </c>
    </row>
    <row r="3267" spans="1:11" ht="33" x14ac:dyDescent="0.3">
      <c r="A3267" s="1">
        <v>3266</v>
      </c>
      <c r="B3267" s="1" t="s">
        <v>6470</v>
      </c>
      <c r="C3267" s="1" t="s">
        <v>6580</v>
      </c>
      <c r="D3267" s="1" t="s">
        <v>6587</v>
      </c>
      <c r="E3267" s="1">
        <v>52843</v>
      </c>
      <c r="F3267" s="9" t="s">
        <v>6588</v>
      </c>
      <c r="G3267" s="2"/>
      <c r="H3267" s="2" t="s">
        <v>7989</v>
      </c>
      <c r="I3267" s="2" t="s">
        <v>10987</v>
      </c>
      <c r="J3267" s="2"/>
      <c r="K3267" s="2" t="s">
        <v>10983</v>
      </c>
    </row>
    <row r="3268" spans="1:11" ht="33" x14ac:dyDescent="0.3">
      <c r="A3268" s="1">
        <v>3267</v>
      </c>
      <c r="B3268" s="1" t="s">
        <v>6470</v>
      </c>
      <c r="C3268" s="1" t="s">
        <v>6580</v>
      </c>
      <c r="D3268" s="1" t="s">
        <v>6589</v>
      </c>
      <c r="E3268" s="1">
        <v>52621</v>
      </c>
      <c r="F3268" s="9" t="s">
        <v>6590</v>
      </c>
      <c r="G3268" s="2" t="s">
        <v>10632</v>
      </c>
      <c r="H3268" s="2" t="s">
        <v>10633</v>
      </c>
      <c r="I3268" s="2" t="s">
        <v>10987</v>
      </c>
      <c r="J3268" s="2"/>
      <c r="K3268" s="2" t="s">
        <v>10982</v>
      </c>
    </row>
    <row r="3269" spans="1:11" ht="33" x14ac:dyDescent="0.3">
      <c r="A3269" s="1">
        <v>3268</v>
      </c>
      <c r="B3269" s="1" t="s">
        <v>6470</v>
      </c>
      <c r="C3269" s="1" t="s">
        <v>6580</v>
      </c>
      <c r="D3269" s="1" t="s">
        <v>6591</v>
      </c>
      <c r="E3269" s="1">
        <v>52616</v>
      </c>
      <c r="F3269" s="9" t="s">
        <v>6592</v>
      </c>
      <c r="G3269" s="2" t="s">
        <v>7993</v>
      </c>
      <c r="H3269" s="2" t="s">
        <v>10631</v>
      </c>
      <c r="I3269" s="2" t="s">
        <v>10987</v>
      </c>
      <c r="J3269" s="2"/>
      <c r="K3269" s="2" t="s">
        <v>10983</v>
      </c>
    </row>
    <row r="3270" spans="1:11" ht="33" x14ac:dyDescent="0.3">
      <c r="A3270" s="1">
        <v>3269</v>
      </c>
      <c r="B3270" s="1" t="s">
        <v>6470</v>
      </c>
      <c r="C3270" s="1" t="s">
        <v>6580</v>
      </c>
      <c r="D3270" s="1" t="s">
        <v>6593</v>
      </c>
      <c r="E3270" s="1">
        <v>52614</v>
      </c>
      <c r="F3270" s="9" t="s">
        <v>6594</v>
      </c>
      <c r="G3270" s="2" t="s">
        <v>10634</v>
      </c>
      <c r="H3270" s="2" t="s">
        <v>10635</v>
      </c>
      <c r="I3270" s="2" t="s">
        <v>10987</v>
      </c>
      <c r="J3270" s="2"/>
      <c r="K3270" s="2" t="s">
        <v>10982</v>
      </c>
    </row>
    <row r="3271" spans="1:11" ht="33" x14ac:dyDescent="0.3">
      <c r="A3271" s="1">
        <v>3270</v>
      </c>
      <c r="B3271" s="1" t="s">
        <v>6470</v>
      </c>
      <c r="C3271" s="1" t="s">
        <v>6580</v>
      </c>
      <c r="D3271" s="1" t="s">
        <v>6595</v>
      </c>
      <c r="E3271" s="1">
        <v>52611</v>
      </c>
      <c r="F3271" s="9" t="s">
        <v>6596</v>
      </c>
      <c r="G3271" s="2" t="s">
        <v>10636</v>
      </c>
      <c r="H3271" s="2" t="s">
        <v>10637</v>
      </c>
      <c r="I3271" s="2" t="s">
        <v>10987</v>
      </c>
      <c r="J3271" s="2"/>
      <c r="K3271" s="2" t="s">
        <v>10983</v>
      </c>
    </row>
    <row r="3272" spans="1:11" ht="33" x14ac:dyDescent="0.3">
      <c r="A3272" s="1">
        <v>3271</v>
      </c>
      <c r="B3272" s="1" t="s">
        <v>6470</v>
      </c>
      <c r="C3272" s="1" t="s">
        <v>6580</v>
      </c>
      <c r="D3272" s="1" t="s">
        <v>6597</v>
      </c>
      <c r="E3272" s="1">
        <v>52610</v>
      </c>
      <c r="F3272" s="9" t="s">
        <v>6598</v>
      </c>
      <c r="G3272" s="2" t="s">
        <v>10638</v>
      </c>
      <c r="H3272" s="2" t="s">
        <v>10639</v>
      </c>
      <c r="I3272" s="2" t="s">
        <v>10987</v>
      </c>
      <c r="J3272" s="2"/>
      <c r="K3272" s="2" t="s">
        <v>10982</v>
      </c>
    </row>
    <row r="3273" spans="1:11" ht="33" x14ac:dyDescent="0.3">
      <c r="A3273" s="1">
        <v>3272</v>
      </c>
      <c r="B3273" s="1" t="s">
        <v>6470</v>
      </c>
      <c r="C3273" s="1" t="s">
        <v>6580</v>
      </c>
      <c r="D3273" s="1" t="s">
        <v>6599</v>
      </c>
      <c r="E3273" s="1">
        <v>52607</v>
      </c>
      <c r="F3273" s="9" t="s">
        <v>6600</v>
      </c>
      <c r="G3273" s="2" t="s">
        <v>10640</v>
      </c>
      <c r="H3273" s="2" t="s">
        <v>10641</v>
      </c>
      <c r="I3273" s="2" t="s">
        <v>10987</v>
      </c>
      <c r="J3273" s="2"/>
      <c r="K3273" s="2" t="s">
        <v>10983</v>
      </c>
    </row>
    <row r="3274" spans="1:11" ht="33" x14ac:dyDescent="0.3">
      <c r="A3274" s="1">
        <v>3273</v>
      </c>
      <c r="B3274" s="1" t="s">
        <v>6470</v>
      </c>
      <c r="C3274" s="1" t="s">
        <v>6580</v>
      </c>
      <c r="D3274" s="1" t="s">
        <v>5516</v>
      </c>
      <c r="E3274" s="1">
        <v>52630</v>
      </c>
      <c r="F3274" s="9" t="s">
        <v>6601</v>
      </c>
      <c r="G3274" s="2" t="s">
        <v>10642</v>
      </c>
      <c r="H3274" s="2"/>
      <c r="I3274" s="2" t="e">
        <v>#N/A</v>
      </c>
      <c r="J3274" s="2"/>
      <c r="K3274" s="2" t="s">
        <v>10982</v>
      </c>
    </row>
    <row r="3275" spans="1:11" ht="33" x14ac:dyDescent="0.3">
      <c r="A3275" s="1">
        <v>3274</v>
      </c>
      <c r="B3275" s="1" t="s">
        <v>6470</v>
      </c>
      <c r="C3275" s="1" t="s">
        <v>6580</v>
      </c>
      <c r="D3275" s="1" t="s">
        <v>6602</v>
      </c>
      <c r="E3275" s="1">
        <v>52639</v>
      </c>
      <c r="F3275" s="9" t="s">
        <v>6603</v>
      </c>
      <c r="G3275" s="2" t="s">
        <v>10643</v>
      </c>
      <c r="H3275" s="2" t="s">
        <v>10644</v>
      </c>
      <c r="I3275" s="2" t="s">
        <v>10987</v>
      </c>
      <c r="J3275" s="2"/>
      <c r="K3275" s="2" t="s">
        <v>10983</v>
      </c>
    </row>
    <row r="3276" spans="1:11" ht="33" x14ac:dyDescent="0.3">
      <c r="A3276" s="1">
        <v>3275</v>
      </c>
      <c r="B3276" s="1" t="s">
        <v>6470</v>
      </c>
      <c r="C3276" s="1" t="s">
        <v>6580</v>
      </c>
      <c r="D3276" s="1" t="s">
        <v>6604</v>
      </c>
      <c r="E3276" s="1">
        <v>52602</v>
      </c>
      <c r="F3276" s="9" t="s">
        <v>6605</v>
      </c>
      <c r="G3276" s="2" t="s">
        <v>10645</v>
      </c>
      <c r="H3276" s="2" t="s">
        <v>10646</v>
      </c>
      <c r="I3276" s="2" t="s">
        <v>10987</v>
      </c>
      <c r="J3276" s="2"/>
      <c r="K3276" s="2" t="s">
        <v>10982</v>
      </c>
    </row>
    <row r="3277" spans="1:11" ht="33" x14ac:dyDescent="0.3">
      <c r="A3277" s="1">
        <v>3276</v>
      </c>
      <c r="B3277" s="1" t="s">
        <v>6470</v>
      </c>
      <c r="C3277" s="1" t="s">
        <v>6580</v>
      </c>
      <c r="D3277" s="1" t="s">
        <v>6606</v>
      </c>
      <c r="E3277" s="1">
        <v>52642</v>
      </c>
      <c r="F3277" s="9" t="s">
        <v>6607</v>
      </c>
      <c r="G3277" s="2" t="s">
        <v>10647</v>
      </c>
      <c r="H3277" s="2" t="s">
        <v>10648</v>
      </c>
      <c r="I3277" s="2" t="s">
        <v>10987</v>
      </c>
      <c r="J3277" s="2"/>
      <c r="K3277" s="2" t="s">
        <v>10983</v>
      </c>
    </row>
    <row r="3278" spans="1:11" ht="17.25" x14ac:dyDescent="0.3">
      <c r="A3278" s="1">
        <v>3277</v>
      </c>
      <c r="B3278" s="1" t="s">
        <v>6470</v>
      </c>
      <c r="C3278" s="1" t="s">
        <v>6580</v>
      </c>
      <c r="D3278" s="1" t="s">
        <v>6608</v>
      </c>
      <c r="E3278" s="1">
        <v>52643</v>
      </c>
      <c r="F3278" s="9" t="s">
        <v>6609</v>
      </c>
      <c r="G3278" s="2" t="s">
        <v>10649</v>
      </c>
      <c r="H3278" s="2" t="s">
        <v>10650</v>
      </c>
      <c r="I3278" s="2" t="s">
        <v>10987</v>
      </c>
      <c r="J3278" s="2"/>
      <c r="K3278" s="2" t="s">
        <v>10982</v>
      </c>
    </row>
    <row r="3279" spans="1:11" ht="33" x14ac:dyDescent="0.3">
      <c r="A3279" s="1">
        <v>3278</v>
      </c>
      <c r="B3279" s="1" t="s">
        <v>6470</v>
      </c>
      <c r="C3279" s="1" t="s">
        <v>6580</v>
      </c>
      <c r="D3279" s="1" t="s">
        <v>6610</v>
      </c>
      <c r="E3279" s="1">
        <v>52645</v>
      </c>
      <c r="F3279" s="9" t="s">
        <v>6611</v>
      </c>
      <c r="G3279" s="2" t="s">
        <v>10651</v>
      </c>
      <c r="H3279" s="2" t="s">
        <v>10652</v>
      </c>
      <c r="I3279" s="2" t="s">
        <v>10987</v>
      </c>
      <c r="J3279" s="2"/>
      <c r="K3279" s="2" t="s">
        <v>10983</v>
      </c>
    </row>
    <row r="3280" spans="1:11" ht="33" x14ac:dyDescent="0.3">
      <c r="A3280" s="1">
        <v>3279</v>
      </c>
      <c r="B3280" s="1" t="s">
        <v>6470</v>
      </c>
      <c r="C3280" s="1" t="s">
        <v>6580</v>
      </c>
      <c r="D3280" s="1" t="s">
        <v>6612</v>
      </c>
      <c r="E3280" s="1">
        <v>52711</v>
      </c>
      <c r="F3280" s="9" t="s">
        <v>6613</v>
      </c>
      <c r="G3280" s="2"/>
      <c r="H3280" s="2" t="s">
        <v>7990</v>
      </c>
      <c r="I3280" s="2" t="s">
        <v>10987</v>
      </c>
      <c r="J3280" s="2"/>
      <c r="K3280" s="2" t="s">
        <v>10982</v>
      </c>
    </row>
    <row r="3281" spans="1:11" ht="33" x14ac:dyDescent="0.3">
      <c r="A3281" s="1">
        <v>3280</v>
      </c>
      <c r="B3281" s="1" t="s">
        <v>6470</v>
      </c>
      <c r="C3281" s="1" t="s">
        <v>6580</v>
      </c>
      <c r="D3281" s="1" t="s">
        <v>5410</v>
      </c>
      <c r="E3281" s="1">
        <v>52682</v>
      </c>
      <c r="F3281" s="9" t="s">
        <v>6614</v>
      </c>
      <c r="G3281" s="2" t="s">
        <v>10653</v>
      </c>
      <c r="H3281" s="2"/>
      <c r="I3281" s="2" t="e">
        <v>#N/A</v>
      </c>
      <c r="J3281" s="2"/>
      <c r="K3281" s="2" t="s">
        <v>10983</v>
      </c>
    </row>
    <row r="3282" spans="1:11" ht="33" x14ac:dyDescent="0.3">
      <c r="A3282" s="1">
        <v>3281</v>
      </c>
      <c r="B3282" s="1" t="s">
        <v>6470</v>
      </c>
      <c r="C3282" s="1" t="s">
        <v>6580</v>
      </c>
      <c r="D3282" s="1" t="s">
        <v>2030</v>
      </c>
      <c r="E3282" s="1">
        <v>52758</v>
      </c>
      <c r="F3282" s="9" t="s">
        <v>6615</v>
      </c>
      <c r="G3282" s="2" t="s">
        <v>7974</v>
      </c>
      <c r="H3282" s="2" t="s">
        <v>10654</v>
      </c>
      <c r="I3282" s="2" t="s">
        <v>10987</v>
      </c>
      <c r="J3282" s="2"/>
      <c r="K3282" s="2" t="s">
        <v>10982</v>
      </c>
    </row>
    <row r="3283" spans="1:11" ht="17.25" x14ac:dyDescent="0.3">
      <c r="A3283" s="1">
        <v>3282</v>
      </c>
      <c r="B3283" s="1" t="s">
        <v>6470</v>
      </c>
      <c r="C3283" s="1" t="s">
        <v>6580</v>
      </c>
      <c r="D3283" s="1" t="s">
        <v>6616</v>
      </c>
      <c r="E3283" s="1">
        <v>52657</v>
      </c>
      <c r="F3283" s="9" t="s">
        <v>6617</v>
      </c>
      <c r="G3283" s="2" t="s">
        <v>10655</v>
      </c>
      <c r="H3283" s="2"/>
      <c r="I3283" s="2" t="e">
        <v>#N/A</v>
      </c>
      <c r="J3283" s="2"/>
      <c r="K3283" s="2" t="s">
        <v>10983</v>
      </c>
    </row>
    <row r="3284" spans="1:11" ht="17.25" x14ac:dyDescent="0.3">
      <c r="A3284" s="1">
        <v>3283</v>
      </c>
      <c r="B3284" s="1" t="s">
        <v>6470</v>
      </c>
      <c r="C3284" s="1" t="s">
        <v>6580</v>
      </c>
      <c r="D3284" s="1" t="s">
        <v>2243</v>
      </c>
      <c r="E3284" s="1">
        <v>52784</v>
      </c>
      <c r="F3284" s="9" t="s">
        <v>6618</v>
      </c>
      <c r="G3284" s="2" t="s">
        <v>10656</v>
      </c>
      <c r="H3284" s="2"/>
      <c r="I3284" s="2" t="e">
        <v>#N/A</v>
      </c>
      <c r="J3284" s="2"/>
      <c r="K3284" s="2" t="s">
        <v>10982</v>
      </c>
    </row>
    <row r="3285" spans="1:11" ht="17.25" x14ac:dyDescent="0.3">
      <c r="A3285" s="1">
        <v>3284</v>
      </c>
      <c r="B3285" s="1" t="s">
        <v>6470</v>
      </c>
      <c r="C3285" s="1" t="s">
        <v>6580</v>
      </c>
      <c r="D3285" s="1" t="s">
        <v>6619</v>
      </c>
      <c r="E3285" s="1">
        <v>52766</v>
      </c>
      <c r="F3285" s="9" t="s">
        <v>6620</v>
      </c>
      <c r="G3285" s="2" t="s">
        <v>10657</v>
      </c>
      <c r="H3285" s="2"/>
      <c r="I3285" s="2" t="e">
        <v>#N/A</v>
      </c>
      <c r="J3285" s="2"/>
      <c r="K3285" s="2" t="s">
        <v>10983</v>
      </c>
    </row>
    <row r="3286" spans="1:11" ht="17.25" x14ac:dyDescent="0.3">
      <c r="A3286" s="1">
        <v>3285</v>
      </c>
      <c r="B3286" s="1" t="s">
        <v>6470</v>
      </c>
      <c r="C3286" s="1" t="s">
        <v>6580</v>
      </c>
      <c r="D3286" s="1" t="s">
        <v>6621</v>
      </c>
      <c r="E3286" s="1">
        <v>52805</v>
      </c>
      <c r="F3286" s="9" t="s">
        <v>6622</v>
      </c>
      <c r="G3286" s="2"/>
      <c r="H3286" s="2"/>
      <c r="I3286" s="2" t="e">
        <v>#N/A</v>
      </c>
      <c r="J3286" s="2"/>
      <c r="K3286" s="2" t="s">
        <v>10982</v>
      </c>
    </row>
    <row r="3287" spans="1:11" ht="17.25" x14ac:dyDescent="0.3">
      <c r="A3287" s="1">
        <v>3286</v>
      </c>
      <c r="B3287" s="1" t="s">
        <v>6470</v>
      </c>
      <c r="C3287" s="1" t="s">
        <v>6580</v>
      </c>
      <c r="D3287" s="1" t="s">
        <v>6623</v>
      </c>
      <c r="E3287" s="1">
        <v>52734</v>
      </c>
      <c r="F3287" s="9" t="s">
        <v>6624</v>
      </c>
      <c r="G3287" s="2" t="s">
        <v>10638</v>
      </c>
      <c r="H3287" s="2"/>
      <c r="I3287" s="2" t="e">
        <v>#N/A</v>
      </c>
      <c r="J3287" s="2"/>
      <c r="K3287" s="2" t="s">
        <v>10983</v>
      </c>
    </row>
    <row r="3288" spans="1:11" ht="17.25" x14ac:dyDescent="0.3">
      <c r="A3288" s="1">
        <v>3287</v>
      </c>
      <c r="B3288" s="1" t="s">
        <v>6470</v>
      </c>
      <c r="C3288" s="1" t="s">
        <v>6580</v>
      </c>
      <c r="D3288" s="1" t="s">
        <v>6625</v>
      </c>
      <c r="E3288" s="1">
        <v>52699</v>
      </c>
      <c r="F3288" s="9" t="s">
        <v>6626</v>
      </c>
      <c r="G3288" s="2" t="s">
        <v>10658</v>
      </c>
      <c r="H3288" s="2"/>
      <c r="I3288" s="2" t="e">
        <v>#N/A</v>
      </c>
      <c r="J3288" s="2"/>
      <c r="K3288" s="2" t="s">
        <v>10982</v>
      </c>
    </row>
    <row r="3289" spans="1:11" ht="17.25" x14ac:dyDescent="0.3">
      <c r="A3289" s="1">
        <v>3288</v>
      </c>
      <c r="B3289" s="1" t="s">
        <v>6470</v>
      </c>
      <c r="C3289" s="1" t="s">
        <v>6580</v>
      </c>
      <c r="D3289" s="1" t="s">
        <v>2034</v>
      </c>
      <c r="E3289" s="1">
        <v>52695</v>
      </c>
      <c r="F3289" s="9" t="s">
        <v>6627</v>
      </c>
      <c r="G3289" s="2" t="s">
        <v>10659</v>
      </c>
      <c r="H3289" s="2"/>
      <c r="I3289" s="2" t="e">
        <v>#N/A</v>
      </c>
      <c r="J3289" s="2"/>
      <c r="K3289" s="2" t="s">
        <v>10983</v>
      </c>
    </row>
    <row r="3290" spans="1:11" ht="17.25" x14ac:dyDescent="0.3">
      <c r="A3290" s="1">
        <v>3289</v>
      </c>
      <c r="B3290" s="1" t="s">
        <v>6470</v>
      </c>
      <c r="C3290" s="1" t="s">
        <v>6580</v>
      </c>
      <c r="D3290" s="1" t="s">
        <v>6628</v>
      </c>
      <c r="E3290" s="1">
        <v>52668</v>
      </c>
      <c r="F3290" s="9" t="s">
        <v>6629</v>
      </c>
      <c r="G3290" s="2"/>
      <c r="H3290" s="2"/>
      <c r="I3290" s="2" t="e">
        <v>#N/A</v>
      </c>
      <c r="J3290" s="2"/>
      <c r="K3290" s="2" t="s">
        <v>10982</v>
      </c>
    </row>
    <row r="3291" spans="1:11" ht="17.25" x14ac:dyDescent="0.3">
      <c r="A3291" s="1">
        <v>3290</v>
      </c>
      <c r="B3291" s="1" t="s">
        <v>6470</v>
      </c>
      <c r="C3291" s="1" t="s">
        <v>6580</v>
      </c>
      <c r="D3291" s="1" t="s">
        <v>6630</v>
      </c>
      <c r="E3291" s="1">
        <v>52704</v>
      </c>
      <c r="F3291" s="9" t="s">
        <v>6631</v>
      </c>
      <c r="G3291" s="2" t="s">
        <v>10660</v>
      </c>
      <c r="H3291" s="2"/>
      <c r="I3291" s="2" t="e">
        <v>#N/A</v>
      </c>
      <c r="J3291" s="2"/>
      <c r="K3291" s="2" t="s">
        <v>10983</v>
      </c>
    </row>
    <row r="3292" spans="1:11" ht="17.25" x14ac:dyDescent="0.3">
      <c r="A3292" s="1">
        <v>3291</v>
      </c>
      <c r="B3292" s="1" t="s">
        <v>6470</v>
      </c>
      <c r="C3292" s="1" t="s">
        <v>6580</v>
      </c>
      <c r="D3292" s="1" t="s">
        <v>6632</v>
      </c>
      <c r="E3292" s="1">
        <v>52826</v>
      </c>
      <c r="F3292" s="9" t="s">
        <v>6633</v>
      </c>
      <c r="G3292" s="2"/>
      <c r="H3292" s="2"/>
      <c r="I3292" s="2" t="e">
        <v>#N/A</v>
      </c>
      <c r="J3292" s="2"/>
      <c r="K3292" s="2" t="s">
        <v>10982</v>
      </c>
    </row>
    <row r="3293" spans="1:11" ht="17.25" x14ac:dyDescent="0.3">
      <c r="A3293" s="1">
        <v>3292</v>
      </c>
      <c r="B3293" s="1" t="s">
        <v>6470</v>
      </c>
      <c r="C3293" s="1" t="s">
        <v>6580</v>
      </c>
      <c r="D3293" s="1" t="s">
        <v>6634</v>
      </c>
      <c r="E3293" s="1">
        <v>52853</v>
      </c>
      <c r="F3293" s="9" t="s">
        <v>6635</v>
      </c>
      <c r="G3293" s="2" t="s">
        <v>10661</v>
      </c>
      <c r="H3293" s="2" t="s">
        <v>10662</v>
      </c>
      <c r="I3293" s="2" t="s">
        <v>10987</v>
      </c>
      <c r="J3293" s="2"/>
      <c r="K3293" s="2" t="s">
        <v>10983</v>
      </c>
    </row>
    <row r="3294" spans="1:11" ht="33" x14ac:dyDescent="0.3">
      <c r="A3294" s="1">
        <v>3293</v>
      </c>
      <c r="B3294" s="1" t="s">
        <v>6470</v>
      </c>
      <c r="C3294" s="1" t="s">
        <v>6636</v>
      </c>
      <c r="D3294" s="1" t="s">
        <v>6637</v>
      </c>
      <c r="E3294" s="1">
        <v>53083</v>
      </c>
      <c r="F3294" s="9" t="s">
        <v>6638</v>
      </c>
      <c r="G3294" s="2" t="s">
        <v>10663</v>
      </c>
      <c r="H3294" s="2" t="s">
        <v>10664</v>
      </c>
      <c r="I3294" s="2" t="s">
        <v>10991</v>
      </c>
      <c r="J3294" s="2"/>
      <c r="K3294" s="2" t="s">
        <v>10982</v>
      </c>
    </row>
    <row r="3295" spans="1:11" ht="33" x14ac:dyDescent="0.3">
      <c r="A3295" s="1">
        <v>3294</v>
      </c>
      <c r="B3295" s="1" t="s">
        <v>6470</v>
      </c>
      <c r="C3295" s="1" t="s">
        <v>6636</v>
      </c>
      <c r="D3295" s="1" t="s">
        <v>6639</v>
      </c>
      <c r="E3295" s="1">
        <v>53027</v>
      </c>
      <c r="F3295" s="9" t="s">
        <v>6640</v>
      </c>
      <c r="G3295" s="2" t="s">
        <v>10665</v>
      </c>
      <c r="H3295" s="2"/>
      <c r="I3295" s="2" t="e">
        <v>#N/A</v>
      </c>
      <c r="J3295" s="2"/>
      <c r="K3295" s="2" t="s">
        <v>10983</v>
      </c>
    </row>
    <row r="3296" spans="1:11" ht="33" x14ac:dyDescent="0.3">
      <c r="A3296" s="1">
        <v>3295</v>
      </c>
      <c r="B3296" s="1" t="s">
        <v>6470</v>
      </c>
      <c r="C3296" s="1" t="s">
        <v>6636</v>
      </c>
      <c r="D3296" s="1" t="s">
        <v>6641</v>
      </c>
      <c r="E3296" s="1">
        <v>53003</v>
      </c>
      <c r="F3296" s="9" t="s">
        <v>6642</v>
      </c>
      <c r="G3296" s="2" t="s">
        <v>10666</v>
      </c>
      <c r="H3296" s="2"/>
      <c r="I3296" s="2" t="e">
        <v>#N/A</v>
      </c>
      <c r="J3296" s="2"/>
      <c r="K3296" s="2" t="s">
        <v>10982</v>
      </c>
    </row>
    <row r="3297" spans="1:11" ht="33" x14ac:dyDescent="0.3">
      <c r="A3297" s="1">
        <v>3296</v>
      </c>
      <c r="B3297" s="1" t="s">
        <v>6470</v>
      </c>
      <c r="C3297" s="1" t="s">
        <v>6636</v>
      </c>
      <c r="D3297" s="1" t="s">
        <v>6643</v>
      </c>
      <c r="E3297" s="1">
        <v>53012</v>
      </c>
      <c r="F3297" s="9" t="s">
        <v>6644</v>
      </c>
      <c r="G3297" s="2" t="s">
        <v>10667</v>
      </c>
      <c r="H3297" s="2" t="s">
        <v>10668</v>
      </c>
      <c r="I3297" s="2" t="s">
        <v>10986</v>
      </c>
      <c r="J3297" s="2"/>
      <c r="K3297" s="2" t="s">
        <v>10983</v>
      </c>
    </row>
    <row r="3298" spans="1:11" ht="33" x14ac:dyDescent="0.3">
      <c r="A3298" s="1">
        <v>3297</v>
      </c>
      <c r="B3298" s="1" t="s">
        <v>6470</v>
      </c>
      <c r="C3298" s="1" t="s">
        <v>6636</v>
      </c>
      <c r="D3298" s="1" t="s">
        <v>6645</v>
      </c>
      <c r="E3298" s="1">
        <v>53100</v>
      </c>
      <c r="F3298" s="9" t="s">
        <v>6646</v>
      </c>
      <c r="G3298" s="2" t="s">
        <v>10669</v>
      </c>
      <c r="H3298" s="2" t="s">
        <v>10670</v>
      </c>
      <c r="I3298" s="2" t="s">
        <v>10990</v>
      </c>
      <c r="J3298" s="2"/>
      <c r="K3298" s="2" t="s">
        <v>10982</v>
      </c>
    </row>
    <row r="3299" spans="1:11" ht="33" x14ac:dyDescent="0.3">
      <c r="A3299" s="1">
        <v>3298</v>
      </c>
      <c r="B3299" s="1" t="s">
        <v>6470</v>
      </c>
      <c r="C3299" s="1" t="s">
        <v>6636</v>
      </c>
      <c r="D3299" s="1" t="s">
        <v>6647</v>
      </c>
      <c r="E3299" s="1">
        <v>53092</v>
      </c>
      <c r="F3299" s="9" t="s">
        <v>6648</v>
      </c>
      <c r="G3299" s="2"/>
      <c r="H3299" s="2" t="s">
        <v>7997</v>
      </c>
      <c r="I3299" s="2" t="s">
        <v>10987</v>
      </c>
      <c r="J3299" s="2"/>
      <c r="K3299" s="2" t="s">
        <v>10983</v>
      </c>
    </row>
    <row r="3300" spans="1:11" ht="33" x14ac:dyDescent="0.3">
      <c r="A3300" s="1">
        <v>3299</v>
      </c>
      <c r="B3300" s="1" t="s">
        <v>6470</v>
      </c>
      <c r="C3300" s="1" t="s">
        <v>6636</v>
      </c>
      <c r="D3300" s="1" t="s">
        <v>6649</v>
      </c>
      <c r="E3300" s="1">
        <v>53103</v>
      </c>
      <c r="F3300" s="9" t="s">
        <v>6650</v>
      </c>
      <c r="G3300" s="2" t="s">
        <v>10671</v>
      </c>
      <c r="H3300" s="2" t="s">
        <v>10672</v>
      </c>
      <c r="I3300" s="2" t="s">
        <v>10987</v>
      </c>
      <c r="J3300" s="2"/>
      <c r="K3300" s="2" t="s">
        <v>10982</v>
      </c>
    </row>
    <row r="3301" spans="1:11" ht="17.25" x14ac:dyDescent="0.3">
      <c r="A3301" s="1">
        <v>3300</v>
      </c>
      <c r="B3301" s="1" t="s">
        <v>6470</v>
      </c>
      <c r="C3301" s="1" t="s">
        <v>6636</v>
      </c>
      <c r="D3301" s="1" t="s">
        <v>6651</v>
      </c>
      <c r="E3301" s="1">
        <v>53064</v>
      </c>
      <c r="F3301" s="9" t="s">
        <v>6652</v>
      </c>
      <c r="G3301" s="2"/>
      <c r="H3301" s="2" t="s">
        <v>7998</v>
      </c>
      <c r="I3301" s="2" t="s">
        <v>10987</v>
      </c>
      <c r="J3301" s="2"/>
      <c r="K3301" s="2" t="s">
        <v>10983</v>
      </c>
    </row>
    <row r="3302" spans="1:11" ht="17.25" x14ac:dyDescent="0.3">
      <c r="A3302" s="1">
        <v>3301</v>
      </c>
      <c r="B3302" s="1" t="s">
        <v>6470</v>
      </c>
      <c r="C3302" s="1" t="s">
        <v>6636</v>
      </c>
      <c r="D3302" s="1" t="s">
        <v>6653</v>
      </c>
      <c r="E3302" s="1">
        <v>53061</v>
      </c>
      <c r="F3302" s="9" t="s">
        <v>6654</v>
      </c>
      <c r="G3302" s="2" t="s">
        <v>10673</v>
      </c>
      <c r="H3302" s="2" t="s">
        <v>10674</v>
      </c>
      <c r="I3302" s="2" t="s">
        <v>10986</v>
      </c>
      <c r="J3302" s="2"/>
      <c r="K3302" s="2" t="s">
        <v>10982</v>
      </c>
    </row>
    <row r="3303" spans="1:11" ht="17.25" x14ac:dyDescent="0.3">
      <c r="A3303" s="1">
        <v>3302</v>
      </c>
      <c r="B3303" s="1" t="s">
        <v>6470</v>
      </c>
      <c r="C3303" s="1" t="s">
        <v>6636</v>
      </c>
      <c r="D3303" s="1" t="s">
        <v>671</v>
      </c>
      <c r="E3303" s="1">
        <v>53052</v>
      </c>
      <c r="F3303" s="9" t="s">
        <v>6655</v>
      </c>
      <c r="G3303" s="2" t="s">
        <v>10675</v>
      </c>
      <c r="H3303" s="2" t="s">
        <v>10676</v>
      </c>
      <c r="I3303" s="2" t="s">
        <v>10986</v>
      </c>
      <c r="J3303" s="2"/>
      <c r="K3303" s="2" t="s">
        <v>10983</v>
      </c>
    </row>
    <row r="3304" spans="1:11" ht="17.25" x14ac:dyDescent="0.3">
      <c r="A3304" s="1">
        <v>3303</v>
      </c>
      <c r="B3304" s="1" t="s">
        <v>6470</v>
      </c>
      <c r="C3304" s="1" t="s">
        <v>6636</v>
      </c>
      <c r="D3304" s="1" t="s">
        <v>6656</v>
      </c>
      <c r="E3304" s="1">
        <v>53051</v>
      </c>
      <c r="F3304" s="9" t="s">
        <v>6657</v>
      </c>
      <c r="G3304" s="2" t="s">
        <v>10671</v>
      </c>
      <c r="H3304" s="2" t="s">
        <v>10677</v>
      </c>
      <c r="I3304" s="2" t="s">
        <v>10989</v>
      </c>
      <c r="J3304" s="2"/>
      <c r="K3304" s="2" t="s">
        <v>10982</v>
      </c>
    </row>
    <row r="3305" spans="1:11" ht="17.25" x14ac:dyDescent="0.3">
      <c r="A3305" s="1">
        <v>3304</v>
      </c>
      <c r="B3305" s="1" t="s">
        <v>6470</v>
      </c>
      <c r="C3305" s="1" t="s">
        <v>6636</v>
      </c>
      <c r="D3305" s="1" t="s">
        <v>6658</v>
      </c>
      <c r="E3305" s="1">
        <v>53046</v>
      </c>
      <c r="F3305" s="9" t="s">
        <v>6659</v>
      </c>
      <c r="G3305" s="2" t="s">
        <v>10678</v>
      </c>
      <c r="H3305" s="2"/>
      <c r="I3305" s="2" t="e">
        <v>#N/A</v>
      </c>
      <c r="J3305" s="2"/>
      <c r="K3305" s="2" t="s">
        <v>10983</v>
      </c>
    </row>
    <row r="3306" spans="1:11" ht="17.25" x14ac:dyDescent="0.3">
      <c r="A3306" s="1">
        <v>3305</v>
      </c>
      <c r="B3306" s="1" t="s">
        <v>6470</v>
      </c>
      <c r="C3306" s="1" t="s">
        <v>6636</v>
      </c>
      <c r="D3306" s="1" t="s">
        <v>6660</v>
      </c>
      <c r="E3306" s="1">
        <v>53037</v>
      </c>
      <c r="F3306" s="9" t="s">
        <v>6661</v>
      </c>
      <c r="G3306" s="2" t="s">
        <v>10679</v>
      </c>
      <c r="H3306" s="2" t="s">
        <v>10680</v>
      </c>
      <c r="I3306" s="2" t="s">
        <v>10986</v>
      </c>
      <c r="J3306" s="2"/>
      <c r="K3306" s="2" t="s">
        <v>10982</v>
      </c>
    </row>
    <row r="3307" spans="1:11" ht="17.25" x14ac:dyDescent="0.3">
      <c r="A3307" s="1">
        <v>3306</v>
      </c>
      <c r="B3307" s="1" t="s">
        <v>6470</v>
      </c>
      <c r="C3307" s="1" t="s">
        <v>6636</v>
      </c>
      <c r="D3307" s="1" t="s">
        <v>6662</v>
      </c>
      <c r="E3307" s="1">
        <v>53070</v>
      </c>
      <c r="F3307" s="9" t="s">
        <v>6663</v>
      </c>
      <c r="G3307" s="2" t="s">
        <v>10681</v>
      </c>
      <c r="H3307" s="2" t="s">
        <v>10680</v>
      </c>
      <c r="I3307" s="2" t="s">
        <v>10986</v>
      </c>
      <c r="J3307" s="2"/>
      <c r="K3307" s="2" t="s">
        <v>10983</v>
      </c>
    </row>
    <row r="3308" spans="1:11" ht="17.25" x14ac:dyDescent="0.3">
      <c r="A3308" s="1">
        <v>3307</v>
      </c>
      <c r="B3308" s="1" t="s">
        <v>6470</v>
      </c>
      <c r="C3308" s="1" t="s">
        <v>6636</v>
      </c>
      <c r="D3308" s="1" t="s">
        <v>6664</v>
      </c>
      <c r="E3308" s="1">
        <v>53074</v>
      </c>
      <c r="F3308" s="9" t="s">
        <v>6665</v>
      </c>
      <c r="G3308" s="2"/>
      <c r="H3308" s="2"/>
      <c r="I3308" s="2" t="e">
        <v>#N/A</v>
      </c>
      <c r="J3308" s="2"/>
      <c r="K3308" s="2" t="s">
        <v>10982</v>
      </c>
    </row>
    <row r="3309" spans="1:11" ht="17.25" x14ac:dyDescent="0.3">
      <c r="A3309" s="1">
        <v>3308</v>
      </c>
      <c r="B3309" s="1" t="s">
        <v>6470</v>
      </c>
      <c r="C3309" s="1" t="s">
        <v>6666</v>
      </c>
      <c r="D3309" s="1" t="s">
        <v>6667</v>
      </c>
      <c r="E3309" s="1">
        <v>52517</v>
      </c>
      <c r="F3309" s="9" t="s">
        <v>6668</v>
      </c>
      <c r="G3309" s="2" t="s">
        <v>10682</v>
      </c>
      <c r="H3309" s="2" t="s">
        <v>10683</v>
      </c>
      <c r="I3309" s="2" t="s">
        <v>10987</v>
      </c>
      <c r="J3309" s="2"/>
      <c r="K3309" s="2" t="s">
        <v>10983</v>
      </c>
    </row>
    <row r="3310" spans="1:11" ht="33" x14ac:dyDescent="0.3">
      <c r="A3310" s="1">
        <v>3309</v>
      </c>
      <c r="B3310" s="1" t="s">
        <v>6470</v>
      </c>
      <c r="C3310" s="1" t="s">
        <v>6666</v>
      </c>
      <c r="D3310" s="1" t="s">
        <v>6669</v>
      </c>
      <c r="E3310" s="1">
        <v>52523</v>
      </c>
      <c r="F3310" s="9" t="s">
        <v>6670</v>
      </c>
      <c r="G3310" s="2" t="s">
        <v>10684</v>
      </c>
      <c r="H3310" s="2"/>
      <c r="I3310" s="2" t="e">
        <v>#N/A</v>
      </c>
      <c r="J3310" s="2"/>
      <c r="K3310" s="2" t="s">
        <v>10982</v>
      </c>
    </row>
    <row r="3311" spans="1:11" ht="33" x14ac:dyDescent="0.3">
      <c r="A3311" s="1">
        <v>3310</v>
      </c>
      <c r="B3311" s="1" t="s">
        <v>6470</v>
      </c>
      <c r="C3311" s="1" t="s">
        <v>6666</v>
      </c>
      <c r="D3311" s="1" t="s">
        <v>6671</v>
      </c>
      <c r="E3311" s="1">
        <v>52536</v>
      </c>
      <c r="F3311" s="9" t="s">
        <v>6672</v>
      </c>
      <c r="G3311" s="2" t="s">
        <v>10685</v>
      </c>
      <c r="H3311" s="2"/>
      <c r="I3311" s="2" t="e">
        <v>#N/A</v>
      </c>
      <c r="J3311" s="2"/>
      <c r="K3311" s="2" t="s">
        <v>10983</v>
      </c>
    </row>
    <row r="3312" spans="1:11" ht="33" x14ac:dyDescent="0.3">
      <c r="A3312" s="1">
        <v>3311</v>
      </c>
      <c r="B3312" s="1" t="s">
        <v>6470</v>
      </c>
      <c r="C3312" s="1" t="s">
        <v>6666</v>
      </c>
      <c r="D3312" s="1" t="s">
        <v>6673</v>
      </c>
      <c r="E3312" s="1">
        <v>52539</v>
      </c>
      <c r="F3312" s="9" t="s">
        <v>6674</v>
      </c>
      <c r="G3312" s="2" t="s">
        <v>10686</v>
      </c>
      <c r="H3312" s="2"/>
      <c r="I3312" s="2" t="e">
        <v>#N/A</v>
      </c>
      <c r="J3312" s="2"/>
      <c r="K3312" s="2" t="s">
        <v>10982</v>
      </c>
    </row>
    <row r="3313" spans="1:11" ht="33" x14ac:dyDescent="0.3">
      <c r="A3313" s="1">
        <v>3312</v>
      </c>
      <c r="B3313" s="1" t="s">
        <v>6470</v>
      </c>
      <c r="C3313" s="1" t="s">
        <v>6666</v>
      </c>
      <c r="D3313" s="1" t="s">
        <v>6675</v>
      </c>
      <c r="E3313" s="1">
        <v>52510</v>
      </c>
      <c r="F3313" s="9" t="s">
        <v>6676</v>
      </c>
      <c r="G3313" s="2"/>
      <c r="H3313" s="2" t="s">
        <v>8002</v>
      </c>
      <c r="I3313" s="2" t="s">
        <v>10986</v>
      </c>
      <c r="J3313" s="2"/>
      <c r="K3313" s="2" t="s">
        <v>10983</v>
      </c>
    </row>
    <row r="3314" spans="1:11" ht="33" x14ac:dyDescent="0.3">
      <c r="A3314" s="1">
        <v>3313</v>
      </c>
      <c r="B3314" s="1" t="s">
        <v>6470</v>
      </c>
      <c r="C3314" s="1" t="s">
        <v>6666</v>
      </c>
      <c r="D3314" s="1" t="s">
        <v>6677</v>
      </c>
      <c r="E3314" s="1">
        <v>52504</v>
      </c>
      <c r="F3314" s="9" t="s">
        <v>6678</v>
      </c>
      <c r="G3314" s="2" t="s">
        <v>10687</v>
      </c>
      <c r="H3314" s="2"/>
      <c r="I3314" s="2" t="e">
        <v>#N/A</v>
      </c>
      <c r="J3314" s="2"/>
      <c r="K3314" s="2" t="s">
        <v>10982</v>
      </c>
    </row>
    <row r="3315" spans="1:11" ht="33" x14ac:dyDescent="0.3">
      <c r="A3315" s="1">
        <v>3314</v>
      </c>
      <c r="B3315" s="1" t="s">
        <v>6470</v>
      </c>
      <c r="C3315" s="1" t="s">
        <v>6666</v>
      </c>
      <c r="D3315" s="1" t="s">
        <v>6679</v>
      </c>
      <c r="E3315" s="1">
        <v>52500</v>
      </c>
      <c r="F3315" s="9" t="s">
        <v>6680</v>
      </c>
      <c r="G3315" s="2" t="s">
        <v>10688</v>
      </c>
      <c r="H3315" s="2"/>
      <c r="I3315" s="2" t="e">
        <v>#N/A</v>
      </c>
      <c r="J3315" s="2"/>
      <c r="K3315" s="2" t="s">
        <v>10983</v>
      </c>
    </row>
    <row r="3316" spans="1:11" ht="33" x14ac:dyDescent="0.3">
      <c r="A3316" s="1">
        <v>3315</v>
      </c>
      <c r="B3316" s="1" t="s">
        <v>6470</v>
      </c>
      <c r="C3316" s="1" t="s">
        <v>6666</v>
      </c>
      <c r="D3316" s="1" t="s">
        <v>6681</v>
      </c>
      <c r="E3316" s="1">
        <v>52543</v>
      </c>
      <c r="F3316" s="9" t="s">
        <v>6682</v>
      </c>
      <c r="G3316" s="2" t="s">
        <v>10689</v>
      </c>
      <c r="H3316" s="2" t="s">
        <v>10690</v>
      </c>
      <c r="I3316" s="2" t="s">
        <v>10986</v>
      </c>
      <c r="J3316" s="2"/>
      <c r="K3316" s="2" t="s">
        <v>10982</v>
      </c>
    </row>
    <row r="3317" spans="1:11" ht="17.25" x14ac:dyDescent="0.3">
      <c r="A3317" s="1">
        <v>3316</v>
      </c>
      <c r="B3317" s="1" t="s">
        <v>6470</v>
      </c>
      <c r="C3317" s="1" t="s">
        <v>6666</v>
      </c>
      <c r="D3317" s="1" t="s">
        <v>6683</v>
      </c>
      <c r="E3317" s="1">
        <v>52569</v>
      </c>
      <c r="F3317" s="9" t="s">
        <v>6684</v>
      </c>
      <c r="G3317" s="2" t="s">
        <v>10691</v>
      </c>
      <c r="H3317" s="2"/>
      <c r="I3317" s="2" t="e">
        <v>#N/A</v>
      </c>
      <c r="J3317" s="2"/>
      <c r="K3317" s="2" t="s">
        <v>10983</v>
      </c>
    </row>
    <row r="3318" spans="1:11" ht="17.25" x14ac:dyDescent="0.3">
      <c r="A3318" s="1">
        <v>3317</v>
      </c>
      <c r="B3318" s="1" t="s">
        <v>6470</v>
      </c>
      <c r="C3318" s="1" t="s">
        <v>6666</v>
      </c>
      <c r="D3318" s="1" t="s">
        <v>6685</v>
      </c>
      <c r="E3318" s="1">
        <v>52557</v>
      </c>
      <c r="F3318" s="9" t="s">
        <v>6686</v>
      </c>
      <c r="G3318" s="2" t="s">
        <v>10692</v>
      </c>
      <c r="H3318" s="2" t="s">
        <v>10693</v>
      </c>
      <c r="I3318" s="2" t="s">
        <v>10985</v>
      </c>
      <c r="J3318" s="2"/>
      <c r="K3318" s="2" t="s">
        <v>10982</v>
      </c>
    </row>
    <row r="3319" spans="1:11" ht="17.25" x14ac:dyDescent="0.3">
      <c r="A3319" s="1">
        <v>3318</v>
      </c>
      <c r="B3319" s="1" t="s">
        <v>6470</v>
      </c>
      <c r="C3319" s="1" t="s">
        <v>6666</v>
      </c>
      <c r="D3319" s="1" t="s">
        <v>6687</v>
      </c>
      <c r="E3319" s="1">
        <v>52566</v>
      </c>
      <c r="F3319" s="9" t="s">
        <v>6688</v>
      </c>
      <c r="G3319" s="2" t="s">
        <v>10694</v>
      </c>
      <c r="H3319" s="2"/>
      <c r="I3319" s="2" t="e">
        <v>#N/A</v>
      </c>
      <c r="J3319" s="2"/>
      <c r="K3319" s="2" t="s">
        <v>10983</v>
      </c>
    </row>
    <row r="3320" spans="1:11" ht="17.25" x14ac:dyDescent="0.3">
      <c r="A3320" s="1">
        <v>3319</v>
      </c>
      <c r="B3320" s="1" t="s">
        <v>6470</v>
      </c>
      <c r="C3320" s="1" t="s">
        <v>6666</v>
      </c>
      <c r="D3320" s="1" t="s">
        <v>6689</v>
      </c>
      <c r="E3320" s="1">
        <v>52552</v>
      </c>
      <c r="F3320" s="9" t="s">
        <v>6690</v>
      </c>
      <c r="G3320" s="2" t="s">
        <v>10695</v>
      </c>
      <c r="H3320" s="2"/>
      <c r="I3320" s="2" t="e">
        <v>#N/A</v>
      </c>
      <c r="J3320" s="2"/>
      <c r="K3320" s="2" t="s">
        <v>10982</v>
      </c>
    </row>
    <row r="3321" spans="1:11" ht="17.25" x14ac:dyDescent="0.3">
      <c r="A3321" s="1">
        <v>3320</v>
      </c>
      <c r="B3321" s="1" t="s">
        <v>6470</v>
      </c>
      <c r="C3321" s="1" t="s">
        <v>6666</v>
      </c>
      <c r="D3321" s="1" t="s">
        <v>6691</v>
      </c>
      <c r="E3321" s="1">
        <v>52563</v>
      </c>
      <c r="F3321" s="9" t="s">
        <v>6692</v>
      </c>
      <c r="G3321" s="2" t="s">
        <v>10696</v>
      </c>
      <c r="H3321" s="2" t="s">
        <v>10697</v>
      </c>
      <c r="I3321" s="2" t="s">
        <v>10986</v>
      </c>
      <c r="J3321" s="2"/>
      <c r="K3321" s="2" t="s">
        <v>10983</v>
      </c>
    </row>
    <row r="3322" spans="1:11" ht="17.25" x14ac:dyDescent="0.3">
      <c r="A3322" s="1">
        <v>3321</v>
      </c>
      <c r="B3322" s="1" t="s">
        <v>6470</v>
      </c>
      <c r="C3322" s="1" t="s">
        <v>6666</v>
      </c>
      <c r="D3322" s="1" t="s">
        <v>3844</v>
      </c>
      <c r="E3322" s="1">
        <v>52547</v>
      </c>
      <c r="F3322" s="9" t="s">
        <v>6693</v>
      </c>
      <c r="G3322" s="2"/>
      <c r="H3322" s="2"/>
      <c r="I3322" s="2" t="e">
        <v>#N/A</v>
      </c>
      <c r="J3322" s="2"/>
      <c r="K3322" s="2" t="s">
        <v>10982</v>
      </c>
    </row>
    <row r="3323" spans="1:11" ht="33" x14ac:dyDescent="0.3">
      <c r="A3323" s="1">
        <v>3322</v>
      </c>
      <c r="B3323" s="1" t="s">
        <v>6470</v>
      </c>
      <c r="C3323" s="1" t="s">
        <v>6694</v>
      </c>
      <c r="D3323" s="1" t="s">
        <v>6695</v>
      </c>
      <c r="E3323" s="1">
        <v>50865</v>
      </c>
      <c r="F3323" s="9" t="s">
        <v>6696</v>
      </c>
      <c r="G3323" s="2" t="s">
        <v>10698</v>
      </c>
      <c r="H3323" s="2" t="s">
        <v>10699</v>
      </c>
      <c r="I3323" s="2" t="s">
        <v>10986</v>
      </c>
      <c r="J3323" s="2"/>
      <c r="K3323" s="2" t="s">
        <v>10983</v>
      </c>
    </row>
    <row r="3324" spans="1:11" ht="33" x14ac:dyDescent="0.3">
      <c r="A3324" s="1">
        <v>3323</v>
      </c>
      <c r="B3324" s="1" t="s">
        <v>6470</v>
      </c>
      <c r="C3324" s="1" t="s">
        <v>6694</v>
      </c>
      <c r="D3324" s="1" t="s">
        <v>6697</v>
      </c>
      <c r="E3324" s="1">
        <v>50968</v>
      </c>
      <c r="F3324" s="9" t="s">
        <v>6698</v>
      </c>
      <c r="G3324" s="2" t="s">
        <v>10700</v>
      </c>
      <c r="H3324" s="2" t="s">
        <v>10701</v>
      </c>
      <c r="I3324" s="2" t="s">
        <v>10986</v>
      </c>
      <c r="J3324" s="2"/>
      <c r="K3324" s="2" t="s">
        <v>10982</v>
      </c>
    </row>
    <row r="3325" spans="1:11" ht="33" x14ac:dyDescent="0.3">
      <c r="A3325" s="1">
        <v>3324</v>
      </c>
      <c r="B3325" s="1" t="s">
        <v>6470</v>
      </c>
      <c r="C3325" s="1" t="s">
        <v>6694</v>
      </c>
      <c r="D3325" s="1" t="s">
        <v>6699</v>
      </c>
      <c r="E3325" s="1">
        <v>50874</v>
      </c>
      <c r="F3325" s="9" t="s">
        <v>6700</v>
      </c>
      <c r="G3325" s="2" t="s">
        <v>10702</v>
      </c>
      <c r="H3325" s="2"/>
      <c r="I3325" s="2" t="e">
        <v>#N/A</v>
      </c>
      <c r="J3325" s="2"/>
      <c r="K3325" s="2" t="s">
        <v>10983</v>
      </c>
    </row>
    <row r="3326" spans="1:11" ht="33" x14ac:dyDescent="0.3">
      <c r="A3326" s="1">
        <v>3325</v>
      </c>
      <c r="B3326" s="1" t="s">
        <v>6470</v>
      </c>
      <c r="C3326" s="1" t="s">
        <v>6694</v>
      </c>
      <c r="D3326" s="1" t="s">
        <v>6701</v>
      </c>
      <c r="E3326" s="1">
        <v>50848</v>
      </c>
      <c r="F3326" s="9" t="s">
        <v>6702</v>
      </c>
      <c r="G3326" s="2" t="s">
        <v>10703</v>
      </c>
      <c r="H3326" s="2" t="s">
        <v>10704</v>
      </c>
      <c r="I3326" s="2" t="s">
        <v>10987</v>
      </c>
      <c r="J3326" s="2"/>
      <c r="K3326" s="2" t="s">
        <v>10982</v>
      </c>
    </row>
    <row r="3327" spans="1:11" ht="17.25" x14ac:dyDescent="0.3">
      <c r="A3327" s="1">
        <v>3326</v>
      </c>
      <c r="B3327" s="1" t="s">
        <v>6470</v>
      </c>
      <c r="C3327" s="1" t="s">
        <v>6694</v>
      </c>
      <c r="D3327" s="1" t="s">
        <v>6703</v>
      </c>
      <c r="E3327" s="1">
        <v>50801</v>
      </c>
      <c r="F3327" s="9" t="s">
        <v>6704</v>
      </c>
      <c r="G3327" s="2" t="s">
        <v>10705</v>
      </c>
      <c r="H3327" s="2" t="s">
        <v>10706</v>
      </c>
      <c r="I3327" s="2" t="s">
        <v>10989</v>
      </c>
      <c r="J3327" s="2"/>
      <c r="K3327" s="2" t="s">
        <v>10983</v>
      </c>
    </row>
    <row r="3328" spans="1:11" ht="33" x14ac:dyDescent="0.3">
      <c r="A3328" s="1">
        <v>3327</v>
      </c>
      <c r="B3328" s="1" t="s">
        <v>6470</v>
      </c>
      <c r="C3328" s="1" t="s">
        <v>6694</v>
      </c>
      <c r="D3328" s="1" t="s">
        <v>6705</v>
      </c>
      <c r="E3328" s="1">
        <v>50805</v>
      </c>
      <c r="F3328" s="9" t="s">
        <v>6706</v>
      </c>
      <c r="G3328" s="2" t="s">
        <v>8007</v>
      </c>
      <c r="H3328" s="2" t="s">
        <v>8008</v>
      </c>
      <c r="I3328" s="2" t="s">
        <v>10986</v>
      </c>
      <c r="J3328" s="2"/>
      <c r="K3328" s="2" t="s">
        <v>10982</v>
      </c>
    </row>
    <row r="3329" spans="1:11" ht="33" x14ac:dyDescent="0.3">
      <c r="A3329" s="1">
        <v>3328</v>
      </c>
      <c r="B3329" s="1" t="s">
        <v>6470</v>
      </c>
      <c r="C3329" s="1" t="s">
        <v>6694</v>
      </c>
      <c r="D3329" s="1" t="s">
        <v>6707</v>
      </c>
      <c r="E3329" s="1">
        <v>50809</v>
      </c>
      <c r="F3329" s="9" t="s">
        <v>6708</v>
      </c>
      <c r="G3329" s="2" t="s">
        <v>10707</v>
      </c>
      <c r="H3329" s="2"/>
      <c r="I3329" s="2" t="e">
        <v>#N/A</v>
      </c>
      <c r="J3329" s="2"/>
      <c r="K3329" s="2" t="s">
        <v>10983</v>
      </c>
    </row>
    <row r="3330" spans="1:11" ht="17.25" x14ac:dyDescent="0.3">
      <c r="A3330" s="1">
        <v>3329</v>
      </c>
      <c r="B3330" s="1" t="s">
        <v>6470</v>
      </c>
      <c r="C3330" s="1" t="s">
        <v>6694</v>
      </c>
      <c r="D3330" s="1" t="s">
        <v>6709</v>
      </c>
      <c r="E3330" s="1">
        <v>50915</v>
      </c>
      <c r="F3330" s="9" t="s">
        <v>6710</v>
      </c>
      <c r="G3330" s="2" t="s">
        <v>10708</v>
      </c>
      <c r="H3330" s="2" t="s">
        <v>10709</v>
      </c>
      <c r="I3330" s="2" t="s">
        <v>10986</v>
      </c>
      <c r="J3330" s="2"/>
      <c r="K3330" s="2" t="s">
        <v>10982</v>
      </c>
    </row>
    <row r="3331" spans="1:11" ht="17.25" x14ac:dyDescent="0.3">
      <c r="A3331" s="1">
        <v>3330</v>
      </c>
      <c r="B3331" s="1" t="s">
        <v>6470</v>
      </c>
      <c r="C3331" s="1" t="s">
        <v>6694</v>
      </c>
      <c r="D3331" s="1" t="s">
        <v>6711</v>
      </c>
      <c r="E3331" s="1">
        <v>50920</v>
      </c>
      <c r="F3331" s="9" t="s">
        <v>6712</v>
      </c>
      <c r="G3331" s="2" t="s">
        <v>10710</v>
      </c>
      <c r="H3331" s="2" t="s">
        <v>10711</v>
      </c>
      <c r="I3331" s="2" t="s">
        <v>10986</v>
      </c>
      <c r="J3331" s="2"/>
      <c r="K3331" s="2" t="s">
        <v>10983</v>
      </c>
    </row>
    <row r="3332" spans="1:11" ht="33" x14ac:dyDescent="0.3">
      <c r="A3332" s="1">
        <v>3331</v>
      </c>
      <c r="B3332" s="1" t="s">
        <v>6470</v>
      </c>
      <c r="C3332" s="1" t="s">
        <v>6694</v>
      </c>
      <c r="D3332" s="1" t="s">
        <v>6713</v>
      </c>
      <c r="E3332" s="1">
        <v>50924</v>
      </c>
      <c r="F3332" s="9" t="s">
        <v>6714</v>
      </c>
      <c r="G3332" s="2" t="s">
        <v>10712</v>
      </c>
      <c r="H3332" s="2" t="s">
        <v>10713</v>
      </c>
      <c r="I3332" s="2" t="s">
        <v>10986</v>
      </c>
      <c r="J3332" s="2"/>
      <c r="K3332" s="2" t="s">
        <v>10982</v>
      </c>
    </row>
    <row r="3333" spans="1:11" ht="17.25" x14ac:dyDescent="0.3">
      <c r="A3333" s="1">
        <v>3332</v>
      </c>
      <c r="B3333" s="1" t="s">
        <v>6470</v>
      </c>
      <c r="C3333" s="1" t="s">
        <v>6694</v>
      </c>
      <c r="D3333" s="1" t="s">
        <v>6715</v>
      </c>
      <c r="E3333" s="1">
        <v>50952</v>
      </c>
      <c r="F3333" s="9" t="s">
        <v>6716</v>
      </c>
      <c r="G3333" s="2" t="s">
        <v>10714</v>
      </c>
      <c r="H3333" s="2" t="s">
        <v>10715</v>
      </c>
      <c r="I3333" s="2" t="s">
        <v>10986</v>
      </c>
      <c r="J3333" s="2"/>
      <c r="K3333" s="2" t="s">
        <v>10983</v>
      </c>
    </row>
    <row r="3334" spans="1:11" ht="17.25" x14ac:dyDescent="0.3">
      <c r="A3334" s="1">
        <v>3333</v>
      </c>
      <c r="B3334" s="1" t="s">
        <v>6470</v>
      </c>
      <c r="C3334" s="1" t="s">
        <v>6694</v>
      </c>
      <c r="D3334" s="1" t="s">
        <v>6717</v>
      </c>
      <c r="E3334" s="1">
        <v>50901</v>
      </c>
      <c r="F3334" s="9" t="s">
        <v>6718</v>
      </c>
      <c r="G3334" s="2" t="s">
        <v>10716</v>
      </c>
      <c r="H3334" s="2" t="s">
        <v>10717</v>
      </c>
      <c r="I3334" s="2" t="s">
        <v>10987</v>
      </c>
      <c r="J3334" s="2"/>
      <c r="K3334" s="2" t="s">
        <v>10982</v>
      </c>
    </row>
    <row r="3335" spans="1:11" ht="33" x14ac:dyDescent="0.3">
      <c r="A3335" s="1">
        <v>3334</v>
      </c>
      <c r="B3335" s="1" t="s">
        <v>6470</v>
      </c>
      <c r="C3335" s="1" t="s">
        <v>6694</v>
      </c>
      <c r="D3335" s="1" t="s">
        <v>6719</v>
      </c>
      <c r="E3335" s="1">
        <v>50939</v>
      </c>
      <c r="F3335" s="9" t="s">
        <v>6720</v>
      </c>
      <c r="G3335" s="2" t="s">
        <v>10718</v>
      </c>
      <c r="H3335" s="2" t="s">
        <v>10719</v>
      </c>
      <c r="I3335" s="2" t="s">
        <v>10986</v>
      </c>
      <c r="J3335" s="2"/>
      <c r="K3335" s="2" t="s">
        <v>10983</v>
      </c>
    </row>
    <row r="3336" spans="1:11" ht="17.25" x14ac:dyDescent="0.3">
      <c r="A3336" s="1">
        <v>3335</v>
      </c>
      <c r="B3336" s="1" t="s">
        <v>6470</v>
      </c>
      <c r="C3336" s="1" t="s">
        <v>6694</v>
      </c>
      <c r="D3336" s="1" t="s">
        <v>6721</v>
      </c>
      <c r="E3336" s="1">
        <v>50933</v>
      </c>
      <c r="F3336" s="9" t="s">
        <v>6722</v>
      </c>
      <c r="G3336" s="2" t="s">
        <v>10720</v>
      </c>
      <c r="H3336" s="2"/>
      <c r="I3336" s="2" t="e">
        <v>#N/A</v>
      </c>
      <c r="J3336" s="2"/>
      <c r="K3336" s="2" t="s">
        <v>10982</v>
      </c>
    </row>
    <row r="3337" spans="1:11" ht="17.25" x14ac:dyDescent="0.3">
      <c r="A3337" s="1">
        <v>3336</v>
      </c>
      <c r="B3337" s="1" t="s">
        <v>6470</v>
      </c>
      <c r="C3337" s="1" t="s">
        <v>6694</v>
      </c>
      <c r="D3337" s="1" t="s">
        <v>6723</v>
      </c>
      <c r="E3337" s="1">
        <v>50818</v>
      </c>
      <c r="F3337" s="9" t="s">
        <v>6724</v>
      </c>
      <c r="G3337" s="2" t="s">
        <v>10721</v>
      </c>
      <c r="H3337" s="2" t="s">
        <v>10722</v>
      </c>
      <c r="I3337" s="2" t="s">
        <v>10986</v>
      </c>
      <c r="J3337" s="2"/>
      <c r="K3337" s="2" t="s">
        <v>10983</v>
      </c>
    </row>
    <row r="3338" spans="1:11" ht="17.25" x14ac:dyDescent="0.3">
      <c r="A3338" s="1">
        <v>3337</v>
      </c>
      <c r="B3338" s="1" t="s">
        <v>6470</v>
      </c>
      <c r="C3338" s="1" t="s">
        <v>6694</v>
      </c>
      <c r="D3338" s="1" t="s">
        <v>6725</v>
      </c>
      <c r="E3338" s="1">
        <v>50937</v>
      </c>
      <c r="F3338" s="9" t="s">
        <v>6726</v>
      </c>
      <c r="G3338" s="2" t="s">
        <v>10723</v>
      </c>
      <c r="H3338" s="2" t="s">
        <v>10724</v>
      </c>
      <c r="I3338" s="2" t="s">
        <v>10986</v>
      </c>
      <c r="J3338" s="2"/>
      <c r="K3338" s="2" t="s">
        <v>10982</v>
      </c>
    </row>
    <row r="3339" spans="1:11" ht="17.25" x14ac:dyDescent="0.3">
      <c r="A3339" s="1">
        <v>3338</v>
      </c>
      <c r="B3339" s="1" t="s">
        <v>6470</v>
      </c>
      <c r="C3339" s="1" t="s">
        <v>6694</v>
      </c>
      <c r="D3339" s="1" t="s">
        <v>6727</v>
      </c>
      <c r="E3339" s="1">
        <v>50983</v>
      </c>
      <c r="F3339" s="9" t="s">
        <v>6728</v>
      </c>
      <c r="G3339" s="2" t="s">
        <v>10725</v>
      </c>
      <c r="H3339" s="2" t="s">
        <v>10726</v>
      </c>
      <c r="I3339" s="2" t="s">
        <v>10986</v>
      </c>
      <c r="J3339" s="2"/>
      <c r="K3339" s="2" t="s">
        <v>10983</v>
      </c>
    </row>
    <row r="3340" spans="1:11" ht="17.25" x14ac:dyDescent="0.3">
      <c r="A3340" s="1">
        <v>3339</v>
      </c>
      <c r="B3340" s="1" t="s">
        <v>6470</v>
      </c>
      <c r="C3340" s="1" t="s">
        <v>6694</v>
      </c>
      <c r="D3340" s="1" t="s">
        <v>6729</v>
      </c>
      <c r="E3340" s="1">
        <v>50986</v>
      </c>
      <c r="F3340" s="9" t="s">
        <v>6730</v>
      </c>
      <c r="G3340" s="2" t="s">
        <v>10727</v>
      </c>
      <c r="H3340" s="2" t="s">
        <v>10728</v>
      </c>
      <c r="I3340" s="2" t="s">
        <v>10991</v>
      </c>
      <c r="J3340" s="2"/>
      <c r="K3340" s="2" t="s">
        <v>10982</v>
      </c>
    </row>
    <row r="3341" spans="1:11" ht="17.25" x14ac:dyDescent="0.3">
      <c r="A3341" s="1">
        <v>3340</v>
      </c>
      <c r="B3341" s="1" t="s">
        <v>6470</v>
      </c>
      <c r="C3341" s="1" t="s">
        <v>6694</v>
      </c>
      <c r="D3341" s="1" t="s">
        <v>6731</v>
      </c>
      <c r="E3341" s="1">
        <v>51005</v>
      </c>
      <c r="F3341" s="9" t="s">
        <v>6732</v>
      </c>
      <c r="G3341" s="2" t="s">
        <v>10729</v>
      </c>
      <c r="H3341" s="2" t="s">
        <v>10730</v>
      </c>
      <c r="I3341" s="2" t="s">
        <v>10991</v>
      </c>
      <c r="J3341" s="2"/>
      <c r="K3341" s="2" t="s">
        <v>10983</v>
      </c>
    </row>
    <row r="3342" spans="1:11" ht="33" x14ac:dyDescent="0.3">
      <c r="A3342" s="1">
        <v>3341</v>
      </c>
      <c r="B3342" s="1" t="s">
        <v>6470</v>
      </c>
      <c r="C3342" s="1" t="s">
        <v>6733</v>
      </c>
      <c r="D3342" s="1" t="s">
        <v>6734</v>
      </c>
      <c r="E3342" s="1">
        <v>50467</v>
      </c>
      <c r="F3342" s="9" t="s">
        <v>6735</v>
      </c>
      <c r="G3342" s="2"/>
      <c r="H3342" s="2"/>
      <c r="I3342" s="2" t="e">
        <v>#N/A</v>
      </c>
      <c r="J3342" s="2"/>
      <c r="K3342" s="2" t="s">
        <v>10982</v>
      </c>
    </row>
    <row r="3343" spans="1:11" ht="33" x14ac:dyDescent="0.3">
      <c r="A3343" s="1">
        <v>3342</v>
      </c>
      <c r="B3343" s="1" t="s">
        <v>6470</v>
      </c>
      <c r="C3343" s="1" t="s">
        <v>6733</v>
      </c>
      <c r="D3343" s="1" t="s">
        <v>6736</v>
      </c>
      <c r="E3343" s="1">
        <v>50460</v>
      </c>
      <c r="F3343" s="9" t="s">
        <v>6737</v>
      </c>
      <c r="G3343" s="2" t="s">
        <v>10731</v>
      </c>
      <c r="H3343" s="2"/>
      <c r="I3343" s="2" t="e">
        <v>#N/A</v>
      </c>
      <c r="J3343" s="2"/>
      <c r="K3343" s="2" t="s">
        <v>10983</v>
      </c>
    </row>
    <row r="3344" spans="1:11" ht="17.25" x14ac:dyDescent="0.3">
      <c r="A3344" s="1">
        <v>3343</v>
      </c>
      <c r="B3344" s="1" t="s">
        <v>6470</v>
      </c>
      <c r="C3344" s="1" t="s">
        <v>6733</v>
      </c>
      <c r="D3344" s="1" t="s">
        <v>6738</v>
      </c>
      <c r="E3344" s="1">
        <v>50402</v>
      </c>
      <c r="F3344" s="9" t="s">
        <v>6739</v>
      </c>
      <c r="G3344" s="2"/>
      <c r="H3344" s="2" t="s">
        <v>8006</v>
      </c>
      <c r="I3344" s="2" t="s">
        <v>10986</v>
      </c>
      <c r="J3344" s="2"/>
      <c r="K3344" s="2" t="s">
        <v>10982</v>
      </c>
    </row>
    <row r="3345" spans="1:11" ht="33" x14ac:dyDescent="0.3">
      <c r="A3345" s="1">
        <v>3344</v>
      </c>
      <c r="B3345" s="1" t="s">
        <v>6470</v>
      </c>
      <c r="C3345" s="1" t="s">
        <v>6733</v>
      </c>
      <c r="D3345" s="1" t="s">
        <v>6705</v>
      </c>
      <c r="E3345" s="1">
        <v>50409</v>
      </c>
      <c r="F3345" s="9" t="s">
        <v>6740</v>
      </c>
      <c r="G3345" s="2"/>
      <c r="H3345" s="2" t="s">
        <v>8008</v>
      </c>
      <c r="I3345" s="2" t="s">
        <v>10986</v>
      </c>
      <c r="J3345" s="2"/>
      <c r="K3345" s="2" t="s">
        <v>10983</v>
      </c>
    </row>
    <row r="3346" spans="1:11" ht="33" x14ac:dyDescent="0.3">
      <c r="A3346" s="1">
        <v>3345</v>
      </c>
      <c r="B3346" s="1" t="s">
        <v>6470</v>
      </c>
      <c r="C3346" s="1" t="s">
        <v>6733</v>
      </c>
      <c r="D3346" s="1" t="s">
        <v>4203</v>
      </c>
      <c r="E3346" s="1">
        <v>50411</v>
      </c>
      <c r="F3346" s="9" t="s">
        <v>6741</v>
      </c>
      <c r="G3346" s="2"/>
      <c r="H3346" s="2" t="s">
        <v>8010</v>
      </c>
      <c r="I3346" s="2" t="s">
        <v>10986</v>
      </c>
      <c r="J3346" s="2"/>
      <c r="K3346" s="2" t="s">
        <v>10982</v>
      </c>
    </row>
    <row r="3347" spans="1:11" ht="33" x14ac:dyDescent="0.3">
      <c r="A3347" s="1">
        <v>3346</v>
      </c>
      <c r="B3347" s="1" t="s">
        <v>6470</v>
      </c>
      <c r="C3347" s="1" t="s">
        <v>6733</v>
      </c>
      <c r="D3347" s="1" t="s">
        <v>5004</v>
      </c>
      <c r="E3347" s="1">
        <v>50414</v>
      </c>
      <c r="F3347" s="9" t="s">
        <v>6742</v>
      </c>
      <c r="G3347" s="2" t="s">
        <v>10732</v>
      </c>
      <c r="H3347" s="2" t="s">
        <v>10733</v>
      </c>
      <c r="I3347" s="2" t="s">
        <v>10986</v>
      </c>
      <c r="J3347" s="2"/>
      <c r="K3347" s="2" t="s">
        <v>10983</v>
      </c>
    </row>
    <row r="3348" spans="1:11" ht="33" x14ac:dyDescent="0.3">
      <c r="A3348" s="1">
        <v>3347</v>
      </c>
      <c r="B3348" s="1" t="s">
        <v>6470</v>
      </c>
      <c r="C3348" s="1" t="s">
        <v>6733</v>
      </c>
      <c r="D3348" s="1" t="s">
        <v>6743</v>
      </c>
      <c r="E3348" s="1">
        <v>50417</v>
      </c>
      <c r="F3348" s="9" t="s">
        <v>6744</v>
      </c>
      <c r="G3348" s="2" t="s">
        <v>10734</v>
      </c>
      <c r="H3348" s="2" t="s">
        <v>8006</v>
      </c>
      <c r="I3348" s="2" t="s">
        <v>10986</v>
      </c>
      <c r="J3348" s="2"/>
      <c r="K3348" s="2" t="s">
        <v>10982</v>
      </c>
    </row>
    <row r="3349" spans="1:11" ht="33" x14ac:dyDescent="0.3">
      <c r="A3349" s="1">
        <v>3348</v>
      </c>
      <c r="B3349" s="1" t="s">
        <v>6470</v>
      </c>
      <c r="C3349" s="1" t="s">
        <v>6733</v>
      </c>
      <c r="D3349" s="1" t="s">
        <v>3986</v>
      </c>
      <c r="E3349" s="1">
        <v>50449</v>
      </c>
      <c r="F3349" s="9" t="s">
        <v>6745</v>
      </c>
      <c r="G3349" s="2" t="s">
        <v>10735</v>
      </c>
      <c r="H3349" s="2" t="s">
        <v>8002</v>
      </c>
      <c r="I3349" s="2" t="s">
        <v>10986</v>
      </c>
      <c r="J3349" s="2"/>
      <c r="K3349" s="2" t="s">
        <v>10983</v>
      </c>
    </row>
    <row r="3350" spans="1:11" ht="33" x14ac:dyDescent="0.3">
      <c r="A3350" s="1">
        <v>3349</v>
      </c>
      <c r="B3350" s="1" t="s">
        <v>6470</v>
      </c>
      <c r="C3350" s="1" t="s">
        <v>6733</v>
      </c>
      <c r="D3350" s="1" t="s">
        <v>6746</v>
      </c>
      <c r="E3350" s="1">
        <v>50455</v>
      </c>
      <c r="F3350" s="9" t="s">
        <v>6747</v>
      </c>
      <c r="G3350" s="2"/>
      <c r="H3350" s="2"/>
      <c r="I3350" s="2" t="e">
        <v>#N/A</v>
      </c>
      <c r="J3350" s="2"/>
      <c r="K3350" s="2" t="s">
        <v>10982</v>
      </c>
    </row>
    <row r="3351" spans="1:11" ht="33" x14ac:dyDescent="0.3">
      <c r="A3351" s="1">
        <v>3350</v>
      </c>
      <c r="B3351" s="1" t="s">
        <v>6470</v>
      </c>
      <c r="C3351" s="1" t="s">
        <v>6733</v>
      </c>
      <c r="D3351" s="1" t="s">
        <v>6748</v>
      </c>
      <c r="E3351" s="1">
        <v>50408</v>
      </c>
      <c r="F3351" s="9" t="s">
        <v>6749</v>
      </c>
      <c r="G3351" s="2" t="s">
        <v>10736</v>
      </c>
      <c r="H3351" s="2"/>
      <c r="I3351" s="2" t="e">
        <v>#N/A</v>
      </c>
      <c r="J3351" s="2"/>
      <c r="K3351" s="2" t="s">
        <v>10983</v>
      </c>
    </row>
    <row r="3352" spans="1:11" ht="33" x14ac:dyDescent="0.3">
      <c r="A3352" s="1">
        <v>3351</v>
      </c>
      <c r="B3352" s="1" t="s">
        <v>6470</v>
      </c>
      <c r="C3352" s="1" t="s">
        <v>6733</v>
      </c>
      <c r="D3352" s="1" t="s">
        <v>6750</v>
      </c>
      <c r="E3352" s="1">
        <v>50400</v>
      </c>
      <c r="F3352" s="9" t="s">
        <v>6751</v>
      </c>
      <c r="G3352" s="2" t="s">
        <v>10737</v>
      </c>
      <c r="H3352" s="2" t="s">
        <v>10738</v>
      </c>
      <c r="I3352" s="2" t="s">
        <v>10986</v>
      </c>
      <c r="J3352" s="2"/>
      <c r="K3352" s="2" t="s">
        <v>10982</v>
      </c>
    </row>
    <row r="3353" spans="1:11" ht="17.25" x14ac:dyDescent="0.3">
      <c r="A3353" s="1">
        <v>3352</v>
      </c>
      <c r="B3353" s="1" t="s">
        <v>6470</v>
      </c>
      <c r="C3353" s="1" t="s">
        <v>6733</v>
      </c>
      <c r="D3353" s="1" t="s">
        <v>6752</v>
      </c>
      <c r="E3353" s="1">
        <v>50431</v>
      </c>
      <c r="F3353" s="9" t="s">
        <v>6753</v>
      </c>
      <c r="G3353" s="2" t="s">
        <v>10739</v>
      </c>
      <c r="H3353" s="2"/>
      <c r="I3353" s="2" t="e">
        <v>#N/A</v>
      </c>
      <c r="J3353" s="2"/>
      <c r="K3353" s="2" t="s">
        <v>10983</v>
      </c>
    </row>
    <row r="3354" spans="1:11" ht="17.25" x14ac:dyDescent="0.3">
      <c r="A3354" s="1">
        <v>3353</v>
      </c>
      <c r="B3354" s="1" t="s">
        <v>6470</v>
      </c>
      <c r="C3354" s="1" t="s">
        <v>6733</v>
      </c>
      <c r="D3354" s="1" t="s">
        <v>6754</v>
      </c>
      <c r="E3354" s="1">
        <v>50423</v>
      </c>
      <c r="F3354" s="9" t="s">
        <v>6755</v>
      </c>
      <c r="G3354" s="2" t="s">
        <v>10714</v>
      </c>
      <c r="H3354" s="2" t="s">
        <v>10740</v>
      </c>
      <c r="I3354" s="2" t="s">
        <v>10987</v>
      </c>
      <c r="J3354" s="2"/>
      <c r="K3354" s="2" t="s">
        <v>10982</v>
      </c>
    </row>
    <row r="3355" spans="1:11" ht="17.25" x14ac:dyDescent="0.3">
      <c r="A3355" s="1">
        <v>3354</v>
      </c>
      <c r="B3355" s="1" t="s">
        <v>6470</v>
      </c>
      <c r="C3355" s="1" t="s">
        <v>6733</v>
      </c>
      <c r="D3355" s="1" t="s">
        <v>3659</v>
      </c>
      <c r="E3355" s="1">
        <v>50420</v>
      </c>
      <c r="F3355" s="9" t="s">
        <v>6756</v>
      </c>
      <c r="G3355" s="2" t="s">
        <v>8020</v>
      </c>
      <c r="H3355" s="2" t="s">
        <v>10741</v>
      </c>
      <c r="I3355" s="2" t="s">
        <v>10986</v>
      </c>
      <c r="J3355" s="2"/>
      <c r="K3355" s="2" t="s">
        <v>10983</v>
      </c>
    </row>
    <row r="3356" spans="1:11" ht="33" x14ac:dyDescent="0.3">
      <c r="A3356" s="1">
        <v>3355</v>
      </c>
      <c r="B3356" s="1" t="s">
        <v>6470</v>
      </c>
      <c r="C3356" s="1" t="s">
        <v>6733</v>
      </c>
      <c r="D3356" s="1" t="s">
        <v>6757</v>
      </c>
      <c r="E3356" s="1">
        <v>50440</v>
      </c>
      <c r="F3356" s="9" t="s">
        <v>6758</v>
      </c>
      <c r="G3356" s="2" t="s">
        <v>10742</v>
      </c>
      <c r="H3356" s="2" t="s">
        <v>10728</v>
      </c>
      <c r="I3356" s="2" t="s">
        <v>10991</v>
      </c>
      <c r="J3356" s="2"/>
      <c r="K3356" s="2" t="s">
        <v>10982</v>
      </c>
    </row>
    <row r="3357" spans="1:11" ht="17.25" x14ac:dyDescent="0.3">
      <c r="A3357" s="1">
        <v>3356</v>
      </c>
      <c r="B3357" s="1" t="s">
        <v>6470</v>
      </c>
      <c r="C3357" s="1" t="s">
        <v>6733</v>
      </c>
      <c r="D3357" s="1" t="s">
        <v>6759</v>
      </c>
      <c r="E3357" s="1">
        <v>50442</v>
      </c>
      <c r="F3357" s="9" t="s">
        <v>6760</v>
      </c>
      <c r="G3357" s="2" t="s">
        <v>10743</v>
      </c>
      <c r="H3357" s="2" t="s">
        <v>10744</v>
      </c>
      <c r="I3357" s="2" t="s">
        <v>10986</v>
      </c>
      <c r="J3357" s="2"/>
      <c r="K3357" s="2" t="s">
        <v>10983</v>
      </c>
    </row>
    <row r="3358" spans="1:11" ht="33" x14ac:dyDescent="0.3">
      <c r="A3358" s="1">
        <v>3357</v>
      </c>
      <c r="B3358" s="1" t="s">
        <v>6470</v>
      </c>
      <c r="C3358" s="1" t="s">
        <v>6761</v>
      </c>
      <c r="D3358" s="1" t="s">
        <v>6762</v>
      </c>
      <c r="E3358" s="1">
        <v>53328</v>
      </c>
      <c r="F3358" s="9" t="s">
        <v>6763</v>
      </c>
      <c r="G3358" s="2" t="s">
        <v>10745</v>
      </c>
      <c r="H3358" s="2"/>
      <c r="I3358" s="2" t="e">
        <v>#N/A</v>
      </c>
      <c r="J3358" s="2"/>
      <c r="K3358" s="2" t="s">
        <v>10982</v>
      </c>
    </row>
    <row r="3359" spans="1:11" ht="17.25" x14ac:dyDescent="0.3">
      <c r="A3359" s="1">
        <v>3358</v>
      </c>
      <c r="B3359" s="1" t="s">
        <v>6470</v>
      </c>
      <c r="C3359" s="1" t="s">
        <v>6761</v>
      </c>
      <c r="D3359" s="1" t="s">
        <v>6764</v>
      </c>
      <c r="E3359" s="1">
        <v>53331</v>
      </c>
      <c r="F3359" s="9" t="s">
        <v>6765</v>
      </c>
      <c r="G3359" s="2" t="s">
        <v>10746</v>
      </c>
      <c r="H3359" s="2" t="s">
        <v>10747</v>
      </c>
      <c r="I3359" s="2" t="s">
        <v>10986</v>
      </c>
      <c r="J3359" s="2"/>
      <c r="K3359" s="2" t="s">
        <v>10983</v>
      </c>
    </row>
    <row r="3360" spans="1:11" ht="33" x14ac:dyDescent="0.3">
      <c r="A3360" s="1">
        <v>3359</v>
      </c>
      <c r="B3360" s="1" t="s">
        <v>6470</v>
      </c>
      <c r="C3360" s="1" t="s">
        <v>6761</v>
      </c>
      <c r="D3360" s="1" t="s">
        <v>6766</v>
      </c>
      <c r="E3360" s="1">
        <v>53333</v>
      </c>
      <c r="F3360" s="9" t="s">
        <v>6767</v>
      </c>
      <c r="G3360" s="2" t="s">
        <v>10748</v>
      </c>
      <c r="H3360" s="2" t="s">
        <v>10749</v>
      </c>
      <c r="I3360" s="2" t="s">
        <v>10986</v>
      </c>
      <c r="J3360" s="2"/>
      <c r="K3360" s="2" t="s">
        <v>10982</v>
      </c>
    </row>
    <row r="3361" spans="1:11" ht="17.25" x14ac:dyDescent="0.3">
      <c r="A3361" s="1">
        <v>3360</v>
      </c>
      <c r="B3361" s="1" t="s">
        <v>6470</v>
      </c>
      <c r="C3361" s="1" t="s">
        <v>6761</v>
      </c>
      <c r="D3361" s="1" t="s">
        <v>6768</v>
      </c>
      <c r="E3361" s="1">
        <v>53286</v>
      </c>
      <c r="F3361" s="9" t="s">
        <v>6769</v>
      </c>
      <c r="G3361" s="2"/>
      <c r="H3361" s="2" t="s">
        <v>8013</v>
      </c>
      <c r="I3361" s="2" t="s">
        <v>10987</v>
      </c>
      <c r="J3361" s="2"/>
      <c r="K3361" s="2" t="s">
        <v>10983</v>
      </c>
    </row>
    <row r="3362" spans="1:11" ht="33" x14ac:dyDescent="0.3">
      <c r="A3362" s="1">
        <v>3361</v>
      </c>
      <c r="B3362" s="1" t="s">
        <v>6470</v>
      </c>
      <c r="C3362" s="1" t="s">
        <v>6761</v>
      </c>
      <c r="D3362" s="1" t="s">
        <v>6770</v>
      </c>
      <c r="E3362" s="1">
        <v>53281</v>
      </c>
      <c r="F3362" s="9" t="s">
        <v>6771</v>
      </c>
      <c r="G3362" s="2" t="s">
        <v>10750</v>
      </c>
      <c r="H3362" s="2"/>
      <c r="I3362" s="2" t="e">
        <v>#N/A</v>
      </c>
      <c r="J3362" s="2"/>
      <c r="K3362" s="2" t="s">
        <v>10982</v>
      </c>
    </row>
    <row r="3363" spans="1:11" ht="33" x14ac:dyDescent="0.3">
      <c r="A3363" s="1">
        <v>3362</v>
      </c>
      <c r="B3363" s="1" t="s">
        <v>6470</v>
      </c>
      <c r="C3363" s="1" t="s">
        <v>6761</v>
      </c>
      <c r="D3363" s="1" t="s">
        <v>6772</v>
      </c>
      <c r="E3363" s="1">
        <v>53276</v>
      </c>
      <c r="F3363" s="9" t="s">
        <v>6773</v>
      </c>
      <c r="G3363" s="2" t="s">
        <v>10751</v>
      </c>
      <c r="H3363" s="2"/>
      <c r="I3363" s="2" t="e">
        <v>#N/A</v>
      </c>
      <c r="J3363" s="2"/>
      <c r="K3363" s="2" t="s">
        <v>10983</v>
      </c>
    </row>
    <row r="3364" spans="1:11" ht="17.25" x14ac:dyDescent="0.3">
      <c r="A3364" s="1">
        <v>3363</v>
      </c>
      <c r="B3364" s="1" t="s">
        <v>6470</v>
      </c>
      <c r="C3364" s="1" t="s">
        <v>6761</v>
      </c>
      <c r="D3364" s="1" t="s">
        <v>6774</v>
      </c>
      <c r="E3364" s="1">
        <v>53212</v>
      </c>
      <c r="F3364" s="9" t="s">
        <v>6775</v>
      </c>
      <c r="G3364" s="2" t="s">
        <v>10752</v>
      </c>
      <c r="H3364" s="2"/>
      <c r="I3364" s="2" t="e">
        <v>#N/A</v>
      </c>
      <c r="J3364" s="2"/>
      <c r="K3364" s="2" t="s">
        <v>10982</v>
      </c>
    </row>
    <row r="3365" spans="1:11" ht="33" x14ac:dyDescent="0.3">
      <c r="A3365" s="1">
        <v>3364</v>
      </c>
      <c r="B3365" s="1" t="s">
        <v>6470</v>
      </c>
      <c r="C3365" s="1" t="s">
        <v>6761</v>
      </c>
      <c r="D3365" s="1" t="s">
        <v>6776</v>
      </c>
      <c r="E3365" s="1">
        <v>53204</v>
      </c>
      <c r="F3365" s="9" t="s">
        <v>6777</v>
      </c>
      <c r="G3365" s="2" t="s">
        <v>10753</v>
      </c>
      <c r="H3365" s="2" t="s">
        <v>10754</v>
      </c>
      <c r="I3365" s="2" t="s">
        <v>10986</v>
      </c>
      <c r="J3365" s="2"/>
      <c r="K3365" s="2" t="s">
        <v>10983</v>
      </c>
    </row>
    <row r="3366" spans="1:11" ht="33" x14ac:dyDescent="0.3">
      <c r="A3366" s="1">
        <v>3365</v>
      </c>
      <c r="B3366" s="1" t="s">
        <v>6470</v>
      </c>
      <c r="C3366" s="1" t="s">
        <v>6761</v>
      </c>
      <c r="D3366" s="1" t="s">
        <v>6778</v>
      </c>
      <c r="E3366" s="1">
        <v>53201</v>
      </c>
      <c r="F3366" s="9" t="s">
        <v>6779</v>
      </c>
      <c r="G3366" s="2" t="s">
        <v>10755</v>
      </c>
      <c r="H3366" s="2"/>
      <c r="I3366" s="2" t="e">
        <v>#N/A</v>
      </c>
      <c r="J3366" s="2"/>
      <c r="K3366" s="2" t="s">
        <v>10982</v>
      </c>
    </row>
    <row r="3367" spans="1:11" ht="17.25" x14ac:dyDescent="0.3">
      <c r="A3367" s="1">
        <v>3366</v>
      </c>
      <c r="B3367" s="1" t="s">
        <v>6470</v>
      </c>
      <c r="C3367" s="1" t="s">
        <v>6761</v>
      </c>
      <c r="D3367" s="1" t="s">
        <v>6780</v>
      </c>
      <c r="E3367" s="1">
        <v>53320</v>
      </c>
      <c r="F3367" s="9" t="s">
        <v>6781</v>
      </c>
      <c r="G3367" s="2" t="s">
        <v>10756</v>
      </c>
      <c r="H3367" s="2" t="s">
        <v>10757</v>
      </c>
      <c r="I3367" s="2" t="s">
        <v>10986</v>
      </c>
      <c r="J3367" s="2"/>
      <c r="K3367" s="2" t="s">
        <v>10983</v>
      </c>
    </row>
    <row r="3368" spans="1:11" ht="17.25" x14ac:dyDescent="0.3">
      <c r="A3368" s="1">
        <v>3367</v>
      </c>
      <c r="B3368" s="1" t="s">
        <v>6470</v>
      </c>
      <c r="C3368" s="1" t="s">
        <v>6761</v>
      </c>
      <c r="D3368" s="1" t="s">
        <v>6782</v>
      </c>
      <c r="E3368" s="1">
        <v>53313</v>
      </c>
      <c r="F3368" s="9" t="s">
        <v>6783</v>
      </c>
      <c r="G3368" s="2" t="s">
        <v>10758</v>
      </c>
      <c r="H3368" s="2"/>
      <c r="I3368" s="2" t="e">
        <v>#N/A</v>
      </c>
      <c r="J3368" s="2"/>
      <c r="K3368" s="2" t="s">
        <v>10982</v>
      </c>
    </row>
    <row r="3369" spans="1:11" ht="17.25" x14ac:dyDescent="0.3">
      <c r="A3369" s="1">
        <v>3368</v>
      </c>
      <c r="B3369" s="1" t="s">
        <v>6470</v>
      </c>
      <c r="C3369" s="1" t="s">
        <v>6761</v>
      </c>
      <c r="D3369" s="1" t="s">
        <v>6784</v>
      </c>
      <c r="E3369" s="1">
        <v>53310</v>
      </c>
      <c r="F3369" s="9" t="s">
        <v>6785</v>
      </c>
      <c r="G3369" s="2" t="s">
        <v>10759</v>
      </c>
      <c r="H3369" s="2"/>
      <c r="I3369" s="2" t="e">
        <v>#N/A</v>
      </c>
      <c r="J3369" s="2"/>
      <c r="K3369" s="2" t="s">
        <v>10983</v>
      </c>
    </row>
    <row r="3370" spans="1:11" ht="17.25" x14ac:dyDescent="0.3">
      <c r="A3370" s="1">
        <v>3369</v>
      </c>
      <c r="B3370" s="1" t="s">
        <v>6470</v>
      </c>
      <c r="C3370" s="1" t="s">
        <v>6761</v>
      </c>
      <c r="D3370" s="1" t="s">
        <v>6786</v>
      </c>
      <c r="E3370" s="1">
        <v>53229</v>
      </c>
      <c r="F3370" s="9" t="s">
        <v>6787</v>
      </c>
      <c r="G3370" s="2" t="s">
        <v>10760</v>
      </c>
      <c r="H3370" s="2" t="s">
        <v>10761</v>
      </c>
      <c r="I3370" s="2" t="s">
        <v>10987</v>
      </c>
      <c r="J3370" s="2"/>
      <c r="K3370" s="2" t="s">
        <v>10982</v>
      </c>
    </row>
    <row r="3371" spans="1:11" ht="17.25" x14ac:dyDescent="0.3">
      <c r="A3371" s="1">
        <v>3370</v>
      </c>
      <c r="B3371" s="1" t="s">
        <v>6470</v>
      </c>
      <c r="C3371" s="1" t="s">
        <v>6761</v>
      </c>
      <c r="D3371" s="1" t="s">
        <v>6788</v>
      </c>
      <c r="E3371" s="1">
        <v>53224</v>
      </c>
      <c r="F3371" s="9" t="s">
        <v>6789</v>
      </c>
      <c r="G3371" s="2" t="s">
        <v>10762</v>
      </c>
      <c r="H3371" s="2"/>
      <c r="I3371" s="2" t="e">
        <v>#N/A</v>
      </c>
      <c r="J3371" s="2"/>
      <c r="K3371" s="2" t="s">
        <v>10983</v>
      </c>
    </row>
    <row r="3372" spans="1:11" ht="17.25" x14ac:dyDescent="0.3">
      <c r="A3372" s="1">
        <v>3371</v>
      </c>
      <c r="B3372" s="1" t="s">
        <v>6470</v>
      </c>
      <c r="C3372" s="1" t="s">
        <v>6761</v>
      </c>
      <c r="D3372" s="1" t="s">
        <v>6790</v>
      </c>
      <c r="E3372" s="1">
        <v>53268</v>
      </c>
      <c r="F3372" s="9" t="s">
        <v>6791</v>
      </c>
      <c r="G3372" s="2" t="s">
        <v>10763</v>
      </c>
      <c r="H3372" s="2"/>
      <c r="I3372" s="2" t="e">
        <v>#N/A</v>
      </c>
      <c r="J3372" s="2"/>
      <c r="K3372" s="2" t="s">
        <v>10982</v>
      </c>
    </row>
    <row r="3373" spans="1:11" ht="33" x14ac:dyDescent="0.3">
      <c r="A3373" s="1">
        <v>3372</v>
      </c>
      <c r="B3373" s="1" t="s">
        <v>6470</v>
      </c>
      <c r="C3373" s="1" t="s">
        <v>6761</v>
      </c>
      <c r="D3373" s="1" t="s">
        <v>6792</v>
      </c>
      <c r="E3373" s="1">
        <v>53256</v>
      </c>
      <c r="F3373" s="9" t="s">
        <v>6793</v>
      </c>
      <c r="G3373" s="2" t="s">
        <v>10764</v>
      </c>
      <c r="H3373" s="2" t="s">
        <v>10765</v>
      </c>
      <c r="I3373" s="2" t="s">
        <v>10985</v>
      </c>
      <c r="J3373" s="2"/>
      <c r="K3373" s="2" t="s">
        <v>10983</v>
      </c>
    </row>
    <row r="3374" spans="1:11" ht="17.25" x14ac:dyDescent="0.3">
      <c r="A3374" s="1">
        <v>3373</v>
      </c>
      <c r="B3374" s="1" t="s">
        <v>6470</v>
      </c>
      <c r="C3374" s="1" t="s">
        <v>6761</v>
      </c>
      <c r="D3374" s="1" t="s">
        <v>6794</v>
      </c>
      <c r="E3374" s="1">
        <v>53294</v>
      </c>
      <c r="F3374" s="9" t="s">
        <v>6795</v>
      </c>
      <c r="G3374" s="2" t="s">
        <v>10766</v>
      </c>
      <c r="H3374" s="2" t="s">
        <v>8028</v>
      </c>
      <c r="I3374" s="2" t="s">
        <v>10986</v>
      </c>
      <c r="J3374" s="2"/>
      <c r="K3374" s="2" t="s">
        <v>10982</v>
      </c>
    </row>
    <row r="3375" spans="1:11" ht="17.25" x14ac:dyDescent="0.3">
      <c r="A3375" s="1">
        <v>3374</v>
      </c>
      <c r="B3375" s="1" t="s">
        <v>6470</v>
      </c>
      <c r="C3375" s="1" t="s">
        <v>6761</v>
      </c>
      <c r="D3375" s="1" t="s">
        <v>6796</v>
      </c>
      <c r="E3375" s="1">
        <v>53241</v>
      </c>
      <c r="F3375" s="9" t="s">
        <v>6797</v>
      </c>
      <c r="G3375" s="2" t="s">
        <v>10767</v>
      </c>
      <c r="H3375" s="2" t="s">
        <v>10768</v>
      </c>
      <c r="I3375" s="2" t="s">
        <v>10986</v>
      </c>
      <c r="J3375" s="2"/>
      <c r="K3375" s="2" t="s">
        <v>10983</v>
      </c>
    </row>
    <row r="3376" spans="1:11" ht="33" x14ac:dyDescent="0.3">
      <c r="A3376" s="1">
        <v>3375</v>
      </c>
      <c r="B3376" s="1" t="s">
        <v>6470</v>
      </c>
      <c r="C3376" s="1" t="s">
        <v>6798</v>
      </c>
      <c r="D3376" s="1" t="s">
        <v>6799</v>
      </c>
      <c r="E3376" s="1">
        <v>50656</v>
      </c>
      <c r="F3376" s="9" t="s">
        <v>6800</v>
      </c>
      <c r="G3376" s="2" t="s">
        <v>10769</v>
      </c>
      <c r="H3376" s="2"/>
      <c r="I3376" s="2" t="e">
        <v>#N/A</v>
      </c>
      <c r="J3376" s="2"/>
      <c r="K3376" s="2" t="s">
        <v>10982</v>
      </c>
    </row>
    <row r="3377" spans="1:11" ht="17.25" x14ac:dyDescent="0.3">
      <c r="A3377" s="1">
        <v>3376</v>
      </c>
      <c r="B3377" s="1" t="s">
        <v>6470</v>
      </c>
      <c r="C3377" s="1" t="s">
        <v>6798</v>
      </c>
      <c r="D3377" s="1" t="s">
        <v>3640</v>
      </c>
      <c r="E3377" s="1">
        <v>50644</v>
      </c>
      <c r="F3377" s="9" t="s">
        <v>6801</v>
      </c>
      <c r="G3377" s="2" t="s">
        <v>10770</v>
      </c>
      <c r="H3377" s="2" t="s">
        <v>8016</v>
      </c>
      <c r="I3377" s="2" t="s">
        <v>10987</v>
      </c>
      <c r="J3377" s="2"/>
      <c r="K3377" s="2" t="s">
        <v>10983</v>
      </c>
    </row>
    <row r="3378" spans="1:11" ht="33" x14ac:dyDescent="0.3">
      <c r="A3378" s="1">
        <v>3377</v>
      </c>
      <c r="B3378" s="1" t="s">
        <v>6470</v>
      </c>
      <c r="C3378" s="1" t="s">
        <v>6798</v>
      </c>
      <c r="D3378" s="1" t="s">
        <v>6802</v>
      </c>
      <c r="E3378" s="1">
        <v>50587</v>
      </c>
      <c r="F3378" s="9" t="s">
        <v>6803</v>
      </c>
      <c r="G3378" s="2"/>
      <c r="H3378" s="2" t="s">
        <v>8014</v>
      </c>
      <c r="I3378" s="2" t="s">
        <v>10987</v>
      </c>
      <c r="J3378" s="2"/>
      <c r="K3378" s="2" t="s">
        <v>10982</v>
      </c>
    </row>
    <row r="3379" spans="1:11" ht="33" x14ac:dyDescent="0.3">
      <c r="A3379" s="1">
        <v>3378</v>
      </c>
      <c r="B3379" s="1" t="s">
        <v>6470</v>
      </c>
      <c r="C3379" s="1" t="s">
        <v>6798</v>
      </c>
      <c r="D3379" s="1" t="s">
        <v>2389</v>
      </c>
      <c r="E3379" s="1">
        <v>50558</v>
      </c>
      <c r="F3379" s="9" t="s">
        <v>6804</v>
      </c>
      <c r="G3379" s="2"/>
      <c r="H3379" s="2" t="s">
        <v>8016</v>
      </c>
      <c r="I3379" s="2" t="s">
        <v>10987</v>
      </c>
      <c r="J3379" s="2"/>
      <c r="K3379" s="2" t="s">
        <v>10983</v>
      </c>
    </row>
    <row r="3380" spans="1:11" ht="33" x14ac:dyDescent="0.3">
      <c r="A3380" s="1">
        <v>3379</v>
      </c>
      <c r="B3380" s="1" t="s">
        <v>6470</v>
      </c>
      <c r="C3380" s="1" t="s">
        <v>6798</v>
      </c>
      <c r="D3380" s="1" t="s">
        <v>6805</v>
      </c>
      <c r="E3380" s="1">
        <v>50503</v>
      </c>
      <c r="F3380" s="9" t="s">
        <v>6806</v>
      </c>
      <c r="G3380" s="2"/>
      <c r="H3380" s="2" t="s">
        <v>8017</v>
      </c>
      <c r="I3380" s="2" t="s">
        <v>10987</v>
      </c>
      <c r="J3380" s="2"/>
      <c r="K3380" s="2" t="s">
        <v>10982</v>
      </c>
    </row>
    <row r="3381" spans="1:11" ht="33" x14ac:dyDescent="0.3">
      <c r="A3381" s="1">
        <v>3380</v>
      </c>
      <c r="B3381" s="1" t="s">
        <v>6470</v>
      </c>
      <c r="C3381" s="1" t="s">
        <v>6798</v>
      </c>
      <c r="D3381" s="1" t="s">
        <v>2030</v>
      </c>
      <c r="E3381" s="1">
        <v>50618</v>
      </c>
      <c r="F3381" s="9" t="s">
        <v>6807</v>
      </c>
      <c r="G3381" s="2" t="s">
        <v>7974</v>
      </c>
      <c r="H3381" s="2" t="s">
        <v>10654</v>
      </c>
      <c r="I3381" s="2" t="s">
        <v>10987</v>
      </c>
      <c r="J3381" s="2"/>
      <c r="K3381" s="2" t="s">
        <v>10983</v>
      </c>
    </row>
    <row r="3382" spans="1:11" ht="33" x14ac:dyDescent="0.3">
      <c r="A3382" s="1">
        <v>3381</v>
      </c>
      <c r="B3382" s="1" t="s">
        <v>6470</v>
      </c>
      <c r="C3382" s="1" t="s">
        <v>6798</v>
      </c>
      <c r="D3382" s="1" t="s">
        <v>6808</v>
      </c>
      <c r="E3382" s="1">
        <v>50626</v>
      </c>
      <c r="F3382" s="9" t="s">
        <v>6809</v>
      </c>
      <c r="G3382" s="2"/>
      <c r="H3382" s="2" t="s">
        <v>8018</v>
      </c>
      <c r="I3382" s="2" t="s">
        <v>10987</v>
      </c>
      <c r="J3382" s="2"/>
      <c r="K3382" s="2" t="s">
        <v>10982</v>
      </c>
    </row>
    <row r="3383" spans="1:11" ht="33" x14ac:dyDescent="0.3">
      <c r="A3383" s="1">
        <v>3382</v>
      </c>
      <c r="B3383" s="1" t="s">
        <v>6470</v>
      </c>
      <c r="C3383" s="1" t="s">
        <v>6798</v>
      </c>
      <c r="D3383" s="1" t="s">
        <v>4927</v>
      </c>
      <c r="E3383" s="1">
        <v>50574</v>
      </c>
      <c r="F3383" s="9" t="s">
        <v>6810</v>
      </c>
      <c r="G3383" s="2"/>
      <c r="H3383" s="2" t="s">
        <v>8019</v>
      </c>
      <c r="I3383" s="2" t="s">
        <v>10987</v>
      </c>
      <c r="J3383" s="2"/>
      <c r="K3383" s="2" t="s">
        <v>10983</v>
      </c>
    </row>
    <row r="3384" spans="1:11" ht="17.25" x14ac:dyDescent="0.3">
      <c r="A3384" s="1">
        <v>3383</v>
      </c>
      <c r="B3384" s="1" t="s">
        <v>6470</v>
      </c>
      <c r="C3384" s="1" t="s">
        <v>6798</v>
      </c>
      <c r="D3384" s="1" t="s">
        <v>6811</v>
      </c>
      <c r="E3384" s="1">
        <v>50593</v>
      </c>
      <c r="F3384" s="9" t="s">
        <v>6812</v>
      </c>
      <c r="G3384" s="2"/>
      <c r="H3384" s="2" t="s">
        <v>8020</v>
      </c>
      <c r="I3384" s="2" t="s">
        <v>10987</v>
      </c>
      <c r="J3384" s="2"/>
      <c r="K3384" s="2" t="s">
        <v>10982</v>
      </c>
    </row>
    <row r="3385" spans="1:11" ht="33" x14ac:dyDescent="0.3">
      <c r="A3385" s="1">
        <v>3384</v>
      </c>
      <c r="B3385" s="1" t="s">
        <v>6470</v>
      </c>
      <c r="C3385" s="1" t="s">
        <v>6798</v>
      </c>
      <c r="D3385" s="1" t="s">
        <v>1983</v>
      </c>
      <c r="E3385" s="1">
        <v>50527</v>
      </c>
      <c r="F3385" s="9" t="s">
        <v>6813</v>
      </c>
      <c r="G3385" s="2" t="s">
        <v>10771</v>
      </c>
      <c r="H3385" s="2"/>
      <c r="I3385" s="2" t="e">
        <v>#N/A</v>
      </c>
      <c r="J3385" s="2"/>
      <c r="K3385" s="2" t="s">
        <v>10983</v>
      </c>
    </row>
    <row r="3386" spans="1:11" ht="33" x14ac:dyDescent="0.3">
      <c r="A3386" s="1">
        <v>3385</v>
      </c>
      <c r="B3386" s="1" t="s">
        <v>6470</v>
      </c>
      <c r="C3386" s="1" t="s">
        <v>6798</v>
      </c>
      <c r="D3386" s="1" t="s">
        <v>6814</v>
      </c>
      <c r="E3386" s="1">
        <v>50514</v>
      </c>
      <c r="F3386" s="9" t="s">
        <v>6815</v>
      </c>
      <c r="G3386" s="2"/>
      <c r="H3386" s="2" t="s">
        <v>8021</v>
      </c>
      <c r="I3386" s="2" t="s">
        <v>10987</v>
      </c>
      <c r="J3386" s="2"/>
      <c r="K3386" s="2" t="s">
        <v>10982</v>
      </c>
    </row>
    <row r="3387" spans="1:11" ht="17.25" x14ac:dyDescent="0.3">
      <c r="A3387" s="1">
        <v>3386</v>
      </c>
      <c r="B3387" s="1" t="s">
        <v>6470</v>
      </c>
      <c r="C3387" s="1" t="s">
        <v>6798</v>
      </c>
      <c r="D3387" s="1" t="s">
        <v>6816</v>
      </c>
      <c r="E3387" s="1">
        <v>50541</v>
      </c>
      <c r="F3387" s="9" t="s">
        <v>6817</v>
      </c>
      <c r="G3387" s="2"/>
      <c r="H3387" s="2" t="s">
        <v>8022</v>
      </c>
      <c r="I3387" s="2" t="s">
        <v>10987</v>
      </c>
      <c r="J3387" s="2"/>
      <c r="K3387" s="2" t="s">
        <v>10983</v>
      </c>
    </row>
    <row r="3388" spans="1:11" ht="17.25" x14ac:dyDescent="0.3">
      <c r="A3388" s="1">
        <v>3387</v>
      </c>
      <c r="B3388" s="1" t="s">
        <v>6470</v>
      </c>
      <c r="C3388" s="1" t="s">
        <v>6798</v>
      </c>
      <c r="D3388" s="1" t="s">
        <v>6818</v>
      </c>
      <c r="E3388" s="1">
        <v>50554</v>
      </c>
      <c r="F3388" s="9" t="s">
        <v>6819</v>
      </c>
      <c r="G3388" s="2" t="s">
        <v>10772</v>
      </c>
      <c r="H3388" s="2" t="s">
        <v>10773</v>
      </c>
      <c r="I3388" s="2" t="s">
        <v>10987</v>
      </c>
      <c r="J3388" s="2"/>
      <c r="K3388" s="2" t="s">
        <v>10982</v>
      </c>
    </row>
    <row r="3389" spans="1:11" ht="33" x14ac:dyDescent="0.3">
      <c r="A3389" s="1">
        <v>3388</v>
      </c>
      <c r="B3389" s="1" t="s">
        <v>6470</v>
      </c>
      <c r="C3389" s="1" t="s">
        <v>6820</v>
      </c>
      <c r="D3389" s="1" t="s">
        <v>6821</v>
      </c>
      <c r="E3389" s="1">
        <v>52140</v>
      </c>
      <c r="F3389" s="9" t="s">
        <v>6822</v>
      </c>
      <c r="G3389" s="2" t="s">
        <v>10774</v>
      </c>
      <c r="H3389" s="2" t="s">
        <v>10775</v>
      </c>
      <c r="I3389" s="2" t="s">
        <v>10987</v>
      </c>
      <c r="J3389" s="2"/>
      <c r="K3389" s="2" t="s">
        <v>10983</v>
      </c>
    </row>
    <row r="3390" spans="1:11" ht="33" x14ac:dyDescent="0.3">
      <c r="A3390" s="1">
        <v>3389</v>
      </c>
      <c r="B3390" s="1" t="s">
        <v>6470</v>
      </c>
      <c r="C3390" s="1" t="s">
        <v>6820</v>
      </c>
      <c r="D3390" s="1" t="s">
        <v>6823</v>
      </c>
      <c r="E3390" s="1">
        <v>52137</v>
      </c>
      <c r="F3390" s="9" t="s">
        <v>6824</v>
      </c>
      <c r="G3390" s="2" t="s">
        <v>10776</v>
      </c>
      <c r="H3390" s="2" t="s">
        <v>10777</v>
      </c>
      <c r="I3390" s="2" t="s">
        <v>10986</v>
      </c>
      <c r="J3390" s="2"/>
      <c r="K3390" s="2" t="s">
        <v>10982</v>
      </c>
    </row>
    <row r="3391" spans="1:11" ht="17.25" x14ac:dyDescent="0.3">
      <c r="A3391" s="1">
        <v>3390</v>
      </c>
      <c r="B3391" s="1" t="s">
        <v>6470</v>
      </c>
      <c r="C3391" s="1" t="s">
        <v>6820</v>
      </c>
      <c r="D3391" s="1" t="s">
        <v>6825</v>
      </c>
      <c r="E3391" s="1">
        <v>52134</v>
      </c>
      <c r="F3391" s="9" t="s">
        <v>6826</v>
      </c>
      <c r="G3391" s="2"/>
      <c r="H3391" s="2"/>
      <c r="I3391" s="2" t="e">
        <v>#N/A</v>
      </c>
      <c r="J3391" s="2"/>
      <c r="K3391" s="2" t="s">
        <v>10983</v>
      </c>
    </row>
    <row r="3392" spans="1:11" ht="17.25" x14ac:dyDescent="0.3">
      <c r="A3392" s="1">
        <v>3391</v>
      </c>
      <c r="B3392" s="1" t="s">
        <v>6470</v>
      </c>
      <c r="C3392" s="1" t="s">
        <v>6820</v>
      </c>
      <c r="D3392" s="1" t="s">
        <v>6827</v>
      </c>
      <c r="E3392" s="1">
        <v>52135</v>
      </c>
      <c r="F3392" s="9" t="s">
        <v>6828</v>
      </c>
      <c r="G3392" s="2" t="s">
        <v>10778</v>
      </c>
      <c r="H3392" s="2" t="s">
        <v>10779</v>
      </c>
      <c r="I3392" s="2" t="s">
        <v>10986</v>
      </c>
      <c r="J3392" s="2"/>
      <c r="K3392" s="2" t="s">
        <v>10982</v>
      </c>
    </row>
    <row r="3393" spans="1:11" ht="33" x14ac:dyDescent="0.3">
      <c r="A3393" s="1">
        <v>3392</v>
      </c>
      <c r="B3393" s="1" t="s">
        <v>6470</v>
      </c>
      <c r="C3393" s="1" t="s">
        <v>6820</v>
      </c>
      <c r="D3393" s="1" t="s">
        <v>5292</v>
      </c>
      <c r="E3393" s="1">
        <v>52157</v>
      </c>
      <c r="F3393" s="9" t="s">
        <v>6829</v>
      </c>
      <c r="G3393" s="2"/>
      <c r="H3393" s="2"/>
      <c r="I3393" s="2" t="e">
        <v>#N/A</v>
      </c>
      <c r="J3393" s="2"/>
      <c r="K3393" s="2" t="s">
        <v>10983</v>
      </c>
    </row>
    <row r="3394" spans="1:11" ht="33" x14ac:dyDescent="0.3">
      <c r="A3394" s="1">
        <v>3393</v>
      </c>
      <c r="B3394" s="1" t="s">
        <v>6470</v>
      </c>
      <c r="C3394" s="1" t="s">
        <v>6820</v>
      </c>
      <c r="D3394" s="1" t="s">
        <v>6830</v>
      </c>
      <c r="E3394" s="1">
        <v>52127</v>
      </c>
      <c r="F3394" s="9" t="s">
        <v>6831</v>
      </c>
      <c r="G3394" s="2" t="s">
        <v>10780</v>
      </c>
      <c r="H3394" s="2" t="s">
        <v>10781</v>
      </c>
      <c r="I3394" s="2" t="s">
        <v>10987</v>
      </c>
      <c r="J3394" s="2"/>
      <c r="K3394" s="2" t="s">
        <v>10982</v>
      </c>
    </row>
    <row r="3395" spans="1:11" ht="33" x14ac:dyDescent="0.3">
      <c r="A3395" s="1">
        <v>3394</v>
      </c>
      <c r="B3395" s="1" t="s">
        <v>6470</v>
      </c>
      <c r="C3395" s="1" t="s">
        <v>6820</v>
      </c>
      <c r="D3395" s="1" t="s">
        <v>6832</v>
      </c>
      <c r="E3395" s="1">
        <v>52125</v>
      </c>
      <c r="F3395" s="9" t="s">
        <v>6833</v>
      </c>
      <c r="G3395" s="2" t="s">
        <v>10782</v>
      </c>
      <c r="H3395" s="2" t="s">
        <v>10783</v>
      </c>
      <c r="I3395" s="2" t="s">
        <v>10986</v>
      </c>
      <c r="J3395" s="2"/>
      <c r="K3395" s="2" t="s">
        <v>10983</v>
      </c>
    </row>
    <row r="3396" spans="1:11" ht="33" x14ac:dyDescent="0.3">
      <c r="A3396" s="1">
        <v>3395</v>
      </c>
      <c r="B3396" s="1" t="s">
        <v>6470</v>
      </c>
      <c r="C3396" s="1" t="s">
        <v>6820</v>
      </c>
      <c r="D3396" s="1" t="s">
        <v>6834</v>
      </c>
      <c r="E3396" s="1">
        <v>52117</v>
      </c>
      <c r="F3396" s="9" t="s">
        <v>6835</v>
      </c>
      <c r="G3396" s="2"/>
      <c r="H3396" s="2" t="s">
        <v>8028</v>
      </c>
      <c r="I3396" s="2" t="s">
        <v>10986</v>
      </c>
      <c r="J3396" s="2"/>
      <c r="K3396" s="2" t="s">
        <v>10982</v>
      </c>
    </row>
    <row r="3397" spans="1:11" ht="33" x14ac:dyDescent="0.3">
      <c r="A3397" s="1">
        <v>3396</v>
      </c>
      <c r="B3397" s="1" t="s">
        <v>6470</v>
      </c>
      <c r="C3397" s="1" t="s">
        <v>6820</v>
      </c>
      <c r="D3397" s="1" t="s">
        <v>6836</v>
      </c>
      <c r="E3397" s="1">
        <v>52108</v>
      </c>
      <c r="F3397" s="9" t="s">
        <v>6837</v>
      </c>
      <c r="G3397" s="2" t="s">
        <v>10784</v>
      </c>
      <c r="H3397" s="2"/>
      <c r="I3397" s="2" t="e">
        <v>#N/A</v>
      </c>
      <c r="J3397" s="2"/>
      <c r="K3397" s="2" t="s">
        <v>10983</v>
      </c>
    </row>
    <row r="3398" spans="1:11" ht="33" x14ac:dyDescent="0.3">
      <c r="A3398" s="1">
        <v>3397</v>
      </c>
      <c r="B3398" s="1" t="s">
        <v>6470</v>
      </c>
      <c r="C3398" s="1" t="s">
        <v>6820</v>
      </c>
      <c r="D3398" s="1" t="s">
        <v>6838</v>
      </c>
      <c r="E3398" s="1">
        <v>52104</v>
      </c>
      <c r="F3398" s="9" t="s">
        <v>6839</v>
      </c>
      <c r="G3398" s="2" t="s">
        <v>10785</v>
      </c>
      <c r="H3398" s="2" t="s">
        <v>10786</v>
      </c>
      <c r="I3398" s="2" t="s">
        <v>10986</v>
      </c>
      <c r="J3398" s="2"/>
      <c r="K3398" s="2" t="s">
        <v>10982</v>
      </c>
    </row>
    <row r="3399" spans="1:11" ht="33" x14ac:dyDescent="0.3">
      <c r="A3399" s="1">
        <v>3398</v>
      </c>
      <c r="B3399" s="1" t="s">
        <v>6470</v>
      </c>
      <c r="C3399" s="1" t="s">
        <v>6820</v>
      </c>
      <c r="D3399" s="1" t="s">
        <v>6840</v>
      </c>
      <c r="E3399" s="1">
        <v>52111</v>
      </c>
      <c r="F3399" s="9" t="s">
        <v>6841</v>
      </c>
      <c r="G3399" s="2" t="s">
        <v>10787</v>
      </c>
      <c r="H3399" s="2" t="s">
        <v>10788</v>
      </c>
      <c r="I3399" s="2" t="s">
        <v>10986</v>
      </c>
      <c r="J3399" s="2"/>
      <c r="K3399" s="2" t="s">
        <v>10983</v>
      </c>
    </row>
    <row r="3400" spans="1:11" ht="33" x14ac:dyDescent="0.3">
      <c r="A3400" s="1">
        <v>3399</v>
      </c>
      <c r="B3400" s="1" t="s">
        <v>6470</v>
      </c>
      <c r="C3400" s="1" t="s">
        <v>6820</v>
      </c>
      <c r="D3400" s="1" t="s">
        <v>6842</v>
      </c>
      <c r="E3400" s="1">
        <v>52112</v>
      </c>
      <c r="F3400" s="9" t="s">
        <v>6843</v>
      </c>
      <c r="G3400" s="2" t="s">
        <v>10789</v>
      </c>
      <c r="H3400" s="2" t="s">
        <v>10790</v>
      </c>
      <c r="I3400" s="2" t="s">
        <v>10986</v>
      </c>
      <c r="J3400" s="2"/>
      <c r="K3400" s="2" t="s">
        <v>10982</v>
      </c>
    </row>
    <row r="3401" spans="1:11" ht="17.25" x14ac:dyDescent="0.3">
      <c r="A3401" s="1">
        <v>3400</v>
      </c>
      <c r="B3401" s="1" t="s">
        <v>6470</v>
      </c>
      <c r="C3401" s="1" t="s">
        <v>6820</v>
      </c>
      <c r="D3401" s="1" t="s">
        <v>6844</v>
      </c>
      <c r="E3401" s="1">
        <v>52113</v>
      </c>
      <c r="F3401" s="9" t="s">
        <v>6845</v>
      </c>
      <c r="G3401" s="2" t="s">
        <v>8025</v>
      </c>
      <c r="H3401" s="2" t="s">
        <v>10791</v>
      </c>
      <c r="I3401" s="2" t="s">
        <v>10986</v>
      </c>
      <c r="J3401" s="2"/>
      <c r="K3401" s="2" t="s">
        <v>10983</v>
      </c>
    </row>
    <row r="3402" spans="1:11" ht="33" x14ac:dyDescent="0.3">
      <c r="A3402" s="1">
        <v>3401</v>
      </c>
      <c r="B3402" s="1" t="s">
        <v>6470</v>
      </c>
      <c r="C3402" s="1" t="s">
        <v>6846</v>
      </c>
      <c r="D3402" s="1" t="s">
        <v>6847</v>
      </c>
      <c r="E3402" s="1">
        <v>52043</v>
      </c>
      <c r="F3402" s="9" t="s">
        <v>6848</v>
      </c>
      <c r="G3402" s="2" t="s">
        <v>10792</v>
      </c>
      <c r="H3402" s="2" t="s">
        <v>10793</v>
      </c>
      <c r="I3402" s="2" t="s">
        <v>10986</v>
      </c>
      <c r="J3402" s="2"/>
      <c r="K3402" s="2" t="s">
        <v>10982</v>
      </c>
    </row>
    <row r="3403" spans="1:11" ht="17.25" x14ac:dyDescent="0.3">
      <c r="A3403" s="1">
        <v>3402</v>
      </c>
      <c r="B3403" s="1" t="s">
        <v>6470</v>
      </c>
      <c r="C3403" s="1" t="s">
        <v>6846</v>
      </c>
      <c r="D3403" s="1" t="s">
        <v>6849</v>
      </c>
      <c r="E3403" s="1">
        <v>52017</v>
      </c>
      <c r="F3403" s="9" t="s">
        <v>6850</v>
      </c>
      <c r="G3403" s="2" t="s">
        <v>10794</v>
      </c>
      <c r="H3403" s="2" t="s">
        <v>10795</v>
      </c>
      <c r="I3403" s="2" t="s">
        <v>10986</v>
      </c>
      <c r="J3403" s="2"/>
      <c r="K3403" s="2" t="s">
        <v>10983</v>
      </c>
    </row>
    <row r="3404" spans="1:11" ht="17.25" x14ac:dyDescent="0.3">
      <c r="A3404" s="1">
        <v>3403</v>
      </c>
      <c r="B3404" s="1" t="s">
        <v>6470</v>
      </c>
      <c r="C3404" s="1" t="s">
        <v>6846</v>
      </c>
      <c r="D3404" s="1" t="s">
        <v>6851</v>
      </c>
      <c r="E3404" s="1">
        <v>52051</v>
      </c>
      <c r="F3404" s="9" t="s">
        <v>6852</v>
      </c>
      <c r="G3404" s="2" t="s">
        <v>10796</v>
      </c>
      <c r="H3404" s="2"/>
      <c r="I3404" s="2" t="e">
        <v>#N/A</v>
      </c>
      <c r="J3404" s="2"/>
      <c r="K3404" s="2" t="s">
        <v>10982</v>
      </c>
    </row>
    <row r="3405" spans="1:11" ht="33" x14ac:dyDescent="0.3">
      <c r="A3405" s="1">
        <v>3404</v>
      </c>
      <c r="B3405" s="1" t="s">
        <v>6470</v>
      </c>
      <c r="C3405" s="1" t="s">
        <v>6846</v>
      </c>
      <c r="D3405" s="1" t="s">
        <v>6853</v>
      </c>
      <c r="E3405" s="1">
        <v>52065</v>
      </c>
      <c r="F3405" s="9" t="s">
        <v>6854</v>
      </c>
      <c r="G3405" s="2" t="s">
        <v>10797</v>
      </c>
      <c r="H3405" s="2"/>
      <c r="I3405" s="2" t="e">
        <v>#N/A</v>
      </c>
      <c r="J3405" s="2"/>
      <c r="K3405" s="2" t="s">
        <v>10983</v>
      </c>
    </row>
    <row r="3406" spans="1:11" ht="33" x14ac:dyDescent="0.3">
      <c r="A3406" s="1">
        <v>3405</v>
      </c>
      <c r="B3406" s="1" t="s">
        <v>6470</v>
      </c>
      <c r="C3406" s="1" t="s">
        <v>6846</v>
      </c>
      <c r="D3406" s="1" t="s">
        <v>6855</v>
      </c>
      <c r="E3406" s="1">
        <v>52056</v>
      </c>
      <c r="F3406" s="9" t="s">
        <v>6856</v>
      </c>
      <c r="G3406" s="2" t="s">
        <v>10798</v>
      </c>
      <c r="H3406" s="2" t="s">
        <v>10799</v>
      </c>
      <c r="I3406" s="2" t="s">
        <v>10987</v>
      </c>
      <c r="J3406" s="2"/>
      <c r="K3406" s="2" t="s">
        <v>10982</v>
      </c>
    </row>
    <row r="3407" spans="1:11" ht="33" x14ac:dyDescent="0.3">
      <c r="A3407" s="1">
        <v>3406</v>
      </c>
      <c r="B3407" s="1" t="s">
        <v>6470</v>
      </c>
      <c r="C3407" s="1" t="s">
        <v>6846</v>
      </c>
      <c r="D3407" s="1" t="s">
        <v>6857</v>
      </c>
      <c r="E3407" s="1">
        <v>52011</v>
      </c>
      <c r="F3407" s="9" t="s">
        <v>6858</v>
      </c>
      <c r="G3407" s="2" t="s">
        <v>10575</v>
      </c>
      <c r="H3407" s="2" t="s">
        <v>10800</v>
      </c>
      <c r="I3407" s="2" t="s">
        <v>10986</v>
      </c>
      <c r="J3407" s="2"/>
      <c r="K3407" s="2" t="s">
        <v>10983</v>
      </c>
    </row>
    <row r="3408" spans="1:11" ht="33" x14ac:dyDescent="0.3">
      <c r="A3408" s="1">
        <v>3407</v>
      </c>
      <c r="B3408" s="1" t="s">
        <v>6470</v>
      </c>
      <c r="C3408" s="1" t="s">
        <v>6846</v>
      </c>
      <c r="D3408" s="1" t="s">
        <v>6859</v>
      </c>
      <c r="E3408" s="1">
        <v>52014</v>
      </c>
      <c r="F3408" s="9" t="s">
        <v>6860</v>
      </c>
      <c r="G3408" s="2" t="s">
        <v>10801</v>
      </c>
      <c r="H3408" s="2"/>
      <c r="I3408" s="2" t="e">
        <v>#N/A</v>
      </c>
      <c r="J3408" s="2"/>
      <c r="K3408" s="2" t="s">
        <v>10982</v>
      </c>
    </row>
    <row r="3409" spans="1:11" ht="17.25" x14ac:dyDescent="0.3">
      <c r="A3409" s="1">
        <v>3408</v>
      </c>
      <c r="B3409" s="1" t="s">
        <v>6470</v>
      </c>
      <c r="C3409" s="1" t="s">
        <v>6846</v>
      </c>
      <c r="D3409" s="1" t="s">
        <v>6861</v>
      </c>
      <c r="E3409" s="1">
        <v>52006</v>
      </c>
      <c r="F3409" s="9" t="s">
        <v>6862</v>
      </c>
      <c r="G3409" s="2" t="s">
        <v>10802</v>
      </c>
      <c r="H3409" s="2"/>
      <c r="I3409" s="2" t="e">
        <v>#N/A</v>
      </c>
      <c r="J3409" s="2"/>
      <c r="K3409" s="2" t="s">
        <v>10983</v>
      </c>
    </row>
    <row r="3410" spans="1:11" ht="33" x14ac:dyDescent="0.3">
      <c r="A3410" s="1">
        <v>3409</v>
      </c>
      <c r="B3410" s="1" t="s">
        <v>6470</v>
      </c>
      <c r="C3410" s="1" t="s">
        <v>6846</v>
      </c>
      <c r="D3410" s="1" t="s">
        <v>6863</v>
      </c>
      <c r="E3410" s="1">
        <v>52049</v>
      </c>
      <c r="F3410" s="9" t="s">
        <v>6864</v>
      </c>
      <c r="G3410" s="2" t="s">
        <v>10803</v>
      </c>
      <c r="H3410" s="2" t="s">
        <v>10804</v>
      </c>
      <c r="I3410" s="2" t="s">
        <v>10986</v>
      </c>
      <c r="J3410" s="2"/>
      <c r="K3410" s="2" t="s">
        <v>10982</v>
      </c>
    </row>
    <row r="3411" spans="1:11" ht="17.25" x14ac:dyDescent="0.3">
      <c r="A3411" s="1">
        <v>3410</v>
      </c>
      <c r="B3411" s="1" t="s">
        <v>6470</v>
      </c>
      <c r="C3411" s="1" t="s">
        <v>6846</v>
      </c>
      <c r="D3411" s="1" t="s">
        <v>6865</v>
      </c>
      <c r="E3411" s="1">
        <v>52073</v>
      </c>
      <c r="F3411" s="9" t="s">
        <v>6866</v>
      </c>
      <c r="G3411" s="2"/>
      <c r="H3411" s="2" t="s">
        <v>8030</v>
      </c>
      <c r="I3411" s="2" t="s">
        <v>10987</v>
      </c>
      <c r="J3411" s="2"/>
      <c r="K3411" s="2" t="s">
        <v>10983</v>
      </c>
    </row>
    <row r="3412" spans="1:11" ht="17.25" x14ac:dyDescent="0.3">
      <c r="A3412" s="1">
        <v>3411</v>
      </c>
      <c r="B3412" s="1" t="s">
        <v>6470</v>
      </c>
      <c r="C3412" s="1" t="s">
        <v>6867</v>
      </c>
      <c r="D3412" s="1" t="s">
        <v>6868</v>
      </c>
      <c r="E3412" s="1">
        <v>50328</v>
      </c>
      <c r="F3412" s="9" t="s">
        <v>6869</v>
      </c>
      <c r="G3412" s="2" t="s">
        <v>10805</v>
      </c>
      <c r="H3412" s="2" t="s">
        <v>10806</v>
      </c>
      <c r="I3412" s="2" t="s">
        <v>10990</v>
      </c>
      <c r="J3412" s="2"/>
      <c r="K3412" s="2" t="s">
        <v>10982</v>
      </c>
    </row>
    <row r="3413" spans="1:11" ht="33" x14ac:dyDescent="0.3">
      <c r="A3413" s="1">
        <v>3412</v>
      </c>
      <c r="B3413" s="1" t="s">
        <v>6470</v>
      </c>
      <c r="C3413" s="1" t="s">
        <v>6867</v>
      </c>
      <c r="D3413" s="1" t="s">
        <v>6870</v>
      </c>
      <c r="E3413" s="1">
        <v>50329</v>
      </c>
      <c r="F3413" s="9" t="s">
        <v>6871</v>
      </c>
      <c r="G3413" s="2" t="s">
        <v>10805</v>
      </c>
      <c r="H3413" s="2" t="s">
        <v>10807</v>
      </c>
      <c r="I3413" s="2" t="s">
        <v>10986</v>
      </c>
      <c r="J3413" s="2"/>
      <c r="K3413" s="2" t="s">
        <v>10983</v>
      </c>
    </row>
    <row r="3414" spans="1:11" ht="33" x14ac:dyDescent="0.3">
      <c r="A3414" s="1">
        <v>3413</v>
      </c>
      <c r="B3414" s="1" t="s">
        <v>6470</v>
      </c>
      <c r="C3414" s="1" t="s">
        <v>6867</v>
      </c>
      <c r="D3414" s="1" t="s">
        <v>6872</v>
      </c>
      <c r="E3414" s="1">
        <v>50315</v>
      </c>
      <c r="F3414" s="9" t="s">
        <v>6873</v>
      </c>
      <c r="G3414" s="2" t="s">
        <v>10808</v>
      </c>
      <c r="H3414" s="2" t="s">
        <v>10809</v>
      </c>
      <c r="I3414" s="2" t="s">
        <v>10986</v>
      </c>
      <c r="J3414" s="2"/>
      <c r="K3414" s="2" t="s">
        <v>10982</v>
      </c>
    </row>
    <row r="3415" spans="1:11" ht="17.25" x14ac:dyDescent="0.3">
      <c r="A3415" s="1">
        <v>3414</v>
      </c>
      <c r="B3415" s="1" t="s">
        <v>6470</v>
      </c>
      <c r="C3415" s="1" t="s">
        <v>6867</v>
      </c>
      <c r="D3415" s="1" t="s">
        <v>3737</v>
      </c>
      <c r="E3415" s="1">
        <v>50313</v>
      </c>
      <c r="F3415" s="9" t="s">
        <v>6874</v>
      </c>
      <c r="G3415" s="2" t="s">
        <v>8003</v>
      </c>
      <c r="H3415" s="2" t="s">
        <v>10810</v>
      </c>
      <c r="I3415" s="2" t="s">
        <v>10986</v>
      </c>
      <c r="J3415" s="2"/>
      <c r="K3415" s="2" t="s">
        <v>10983</v>
      </c>
    </row>
    <row r="3416" spans="1:11" ht="33" x14ac:dyDescent="0.3">
      <c r="A3416" s="1">
        <v>3415</v>
      </c>
      <c r="B3416" s="1" t="s">
        <v>6470</v>
      </c>
      <c r="C3416" s="1" t="s">
        <v>6867</v>
      </c>
      <c r="D3416" s="1" t="s">
        <v>6875</v>
      </c>
      <c r="E3416" s="1">
        <v>50311</v>
      </c>
      <c r="F3416" s="9" t="s">
        <v>6876</v>
      </c>
      <c r="G3416" s="2" t="s">
        <v>10805</v>
      </c>
      <c r="H3416" s="2" t="s">
        <v>10807</v>
      </c>
      <c r="I3416" s="2" t="s">
        <v>10986</v>
      </c>
      <c r="J3416" s="2"/>
      <c r="K3416" s="2" t="s">
        <v>10982</v>
      </c>
    </row>
    <row r="3417" spans="1:11" ht="33" x14ac:dyDescent="0.3">
      <c r="A3417" s="1">
        <v>3416</v>
      </c>
      <c r="B3417" s="1" t="s">
        <v>6470</v>
      </c>
      <c r="C3417" s="1" t="s">
        <v>6867</v>
      </c>
      <c r="D3417" s="1" t="s">
        <v>6877</v>
      </c>
      <c r="E3417" s="1">
        <v>50301</v>
      </c>
      <c r="F3417" s="9" t="s">
        <v>6878</v>
      </c>
      <c r="G3417" s="2" t="s">
        <v>10811</v>
      </c>
      <c r="H3417" s="2" t="s">
        <v>10812</v>
      </c>
      <c r="I3417" s="2" t="s">
        <v>10986</v>
      </c>
      <c r="J3417" s="2"/>
      <c r="K3417" s="2" t="s">
        <v>10983</v>
      </c>
    </row>
    <row r="3418" spans="1:11" ht="33" x14ac:dyDescent="0.3">
      <c r="A3418" s="1">
        <v>3417</v>
      </c>
      <c r="B3418" s="1" t="s">
        <v>6470</v>
      </c>
      <c r="C3418" s="1" t="s">
        <v>6867</v>
      </c>
      <c r="D3418" s="1" t="s">
        <v>6879</v>
      </c>
      <c r="E3418" s="1">
        <v>50305</v>
      </c>
      <c r="F3418" s="9" t="s">
        <v>6880</v>
      </c>
      <c r="G3418" s="2" t="s">
        <v>10813</v>
      </c>
      <c r="H3418" s="2"/>
      <c r="I3418" s="2" t="e">
        <v>#N/A</v>
      </c>
      <c r="J3418" s="2"/>
      <c r="K3418" s="2" t="s">
        <v>10982</v>
      </c>
    </row>
    <row r="3419" spans="1:11" ht="33" x14ac:dyDescent="0.3">
      <c r="A3419" s="1">
        <v>3418</v>
      </c>
      <c r="B3419" s="1" t="s">
        <v>6470</v>
      </c>
      <c r="C3419" s="1" t="s">
        <v>6867</v>
      </c>
      <c r="D3419" s="1" t="s">
        <v>6881</v>
      </c>
      <c r="E3419" s="1">
        <v>50316</v>
      </c>
      <c r="F3419" s="9" t="s">
        <v>6882</v>
      </c>
      <c r="G3419" s="2" t="s">
        <v>10814</v>
      </c>
      <c r="H3419" s="2"/>
      <c r="I3419" s="2" t="e">
        <v>#N/A</v>
      </c>
      <c r="J3419" s="2"/>
      <c r="K3419" s="2" t="s">
        <v>10983</v>
      </c>
    </row>
    <row r="3420" spans="1:11" ht="33" x14ac:dyDescent="0.3">
      <c r="A3420" s="1">
        <v>3419</v>
      </c>
      <c r="B3420" s="1" t="s">
        <v>6470</v>
      </c>
      <c r="C3420" s="1" t="s">
        <v>6867</v>
      </c>
      <c r="D3420" s="1" t="s">
        <v>6883</v>
      </c>
      <c r="E3420" s="1">
        <v>50340</v>
      </c>
      <c r="F3420" s="9" t="s">
        <v>6884</v>
      </c>
      <c r="G3420" s="2" t="s">
        <v>10815</v>
      </c>
      <c r="H3420" s="2" t="s">
        <v>10816</v>
      </c>
      <c r="I3420" s="2" t="s">
        <v>10986</v>
      </c>
      <c r="J3420" s="2"/>
      <c r="K3420" s="2" t="s">
        <v>10982</v>
      </c>
    </row>
    <row r="3421" spans="1:11" ht="33" x14ac:dyDescent="0.3">
      <c r="A3421" s="1">
        <v>3420</v>
      </c>
      <c r="B3421" s="1" t="s">
        <v>6470</v>
      </c>
      <c r="C3421" s="1" t="s">
        <v>6867</v>
      </c>
      <c r="D3421" s="1" t="s">
        <v>6885</v>
      </c>
      <c r="E3421" s="1">
        <v>50347</v>
      </c>
      <c r="F3421" s="9" t="s">
        <v>6886</v>
      </c>
      <c r="G3421" s="2" t="s">
        <v>10817</v>
      </c>
      <c r="H3421" s="2" t="s">
        <v>10818</v>
      </c>
      <c r="I3421" s="2" t="s">
        <v>10986</v>
      </c>
      <c r="J3421" s="2"/>
      <c r="K3421" s="2" t="s">
        <v>10983</v>
      </c>
    </row>
    <row r="3422" spans="1:11" ht="17.25" x14ac:dyDescent="0.3">
      <c r="A3422" s="1">
        <v>3421</v>
      </c>
      <c r="B3422" s="1" t="s">
        <v>6470</v>
      </c>
      <c r="C3422" s="1" t="s">
        <v>6867</v>
      </c>
      <c r="D3422" s="1" t="s">
        <v>6887</v>
      </c>
      <c r="E3422" s="1">
        <v>50341</v>
      </c>
      <c r="F3422" s="9" t="s">
        <v>6888</v>
      </c>
      <c r="G3422" s="2" t="s">
        <v>10805</v>
      </c>
      <c r="H3422" s="2" t="s">
        <v>10819</v>
      </c>
      <c r="I3422" s="2" t="s">
        <v>10986</v>
      </c>
      <c r="J3422" s="2"/>
      <c r="K3422" s="2" t="s">
        <v>10982</v>
      </c>
    </row>
    <row r="3423" spans="1:11" ht="17.25" x14ac:dyDescent="0.3">
      <c r="A3423" s="1">
        <v>3422</v>
      </c>
      <c r="B3423" s="1" t="s">
        <v>6470</v>
      </c>
      <c r="C3423" s="1" t="s">
        <v>6867</v>
      </c>
      <c r="D3423" s="1" t="s">
        <v>6889</v>
      </c>
      <c r="E3423" s="1">
        <v>50349</v>
      </c>
      <c r="F3423" s="9" t="s">
        <v>6890</v>
      </c>
      <c r="G3423" s="2" t="s">
        <v>10820</v>
      </c>
      <c r="H3423" s="2" t="s">
        <v>10821</v>
      </c>
      <c r="I3423" s="2" t="s">
        <v>10986</v>
      </c>
      <c r="J3423" s="2"/>
      <c r="K3423" s="2" t="s">
        <v>10983</v>
      </c>
    </row>
    <row r="3424" spans="1:11" ht="33" x14ac:dyDescent="0.3">
      <c r="A3424" s="1">
        <v>3423</v>
      </c>
      <c r="B3424" s="1" t="s">
        <v>6470</v>
      </c>
      <c r="C3424" s="1" t="s">
        <v>6867</v>
      </c>
      <c r="D3424" s="1" t="s">
        <v>6891</v>
      </c>
      <c r="E3424" s="1">
        <v>50363</v>
      </c>
      <c r="F3424" s="9" t="s">
        <v>6892</v>
      </c>
      <c r="G3424" s="2" t="s">
        <v>10822</v>
      </c>
      <c r="H3424" s="2" t="s">
        <v>10823</v>
      </c>
      <c r="I3424" s="2" t="s">
        <v>10986</v>
      </c>
      <c r="J3424" s="2"/>
      <c r="K3424" s="2" t="s">
        <v>10982</v>
      </c>
    </row>
    <row r="3425" spans="1:11" ht="17.25" x14ac:dyDescent="0.3">
      <c r="A3425" s="1">
        <v>3424</v>
      </c>
      <c r="B3425" s="1" t="s">
        <v>6470</v>
      </c>
      <c r="C3425" s="1" t="s">
        <v>6867</v>
      </c>
      <c r="D3425" s="1" t="s">
        <v>6893</v>
      </c>
      <c r="E3425" s="1">
        <v>50365</v>
      </c>
      <c r="F3425" s="9" t="s">
        <v>6894</v>
      </c>
      <c r="G3425" s="2"/>
      <c r="H3425" s="2" t="s">
        <v>8032</v>
      </c>
      <c r="I3425" s="2" t="s">
        <v>10986</v>
      </c>
      <c r="J3425" s="2"/>
      <c r="K3425" s="2" t="s">
        <v>10983</v>
      </c>
    </row>
    <row r="3426" spans="1:11" ht="17.25" x14ac:dyDescent="0.3">
      <c r="A3426" s="1">
        <v>3425</v>
      </c>
      <c r="B3426" s="1" t="s">
        <v>6470</v>
      </c>
      <c r="C3426" s="1" t="s">
        <v>3988</v>
      </c>
      <c r="D3426" s="1" t="s">
        <v>6895</v>
      </c>
      <c r="E3426" s="1">
        <v>52936</v>
      </c>
      <c r="F3426" s="9" t="s">
        <v>6896</v>
      </c>
      <c r="G3426" s="2" t="s">
        <v>10824</v>
      </c>
      <c r="H3426" s="2"/>
      <c r="I3426" s="2" t="e">
        <v>#N/A</v>
      </c>
      <c r="J3426" s="2"/>
      <c r="K3426" s="2" t="s">
        <v>10982</v>
      </c>
    </row>
    <row r="3427" spans="1:11" ht="33" x14ac:dyDescent="0.3">
      <c r="A3427" s="1">
        <v>3426</v>
      </c>
      <c r="B3427" s="1" t="s">
        <v>6470</v>
      </c>
      <c r="C3427" s="1" t="s">
        <v>3988</v>
      </c>
      <c r="D3427" s="1" t="s">
        <v>1913</v>
      </c>
      <c r="E3427" s="1">
        <v>52959</v>
      </c>
      <c r="F3427" s="9" t="s">
        <v>6897</v>
      </c>
      <c r="G3427" s="2"/>
      <c r="H3427" s="2"/>
      <c r="I3427" s="2" t="e">
        <v>#N/A</v>
      </c>
      <c r="J3427" s="2"/>
      <c r="K3427" s="2" t="s">
        <v>10983</v>
      </c>
    </row>
    <row r="3428" spans="1:11" ht="33" x14ac:dyDescent="0.3">
      <c r="A3428" s="1">
        <v>3427</v>
      </c>
      <c r="B3428" s="1" t="s">
        <v>6470</v>
      </c>
      <c r="C3428" s="1" t="s">
        <v>3988</v>
      </c>
      <c r="D3428" s="1" t="s">
        <v>6898</v>
      </c>
      <c r="E3428" s="1">
        <v>52956</v>
      </c>
      <c r="F3428" s="9" t="s">
        <v>6899</v>
      </c>
      <c r="G3428" s="2" t="s">
        <v>10825</v>
      </c>
      <c r="H3428" s="2" t="s">
        <v>10826</v>
      </c>
      <c r="I3428" s="2" t="s">
        <v>10988</v>
      </c>
      <c r="J3428" s="2"/>
      <c r="K3428" s="2" t="s">
        <v>10982</v>
      </c>
    </row>
    <row r="3429" spans="1:11" ht="17.25" x14ac:dyDescent="0.3">
      <c r="A3429" s="1">
        <v>3428</v>
      </c>
      <c r="B3429" s="1" t="s">
        <v>6470</v>
      </c>
      <c r="C3429" s="1" t="s">
        <v>3988</v>
      </c>
      <c r="D3429" s="1" t="s">
        <v>6900</v>
      </c>
      <c r="E3429" s="1">
        <v>52961</v>
      </c>
      <c r="F3429" s="9" t="s">
        <v>6901</v>
      </c>
      <c r="G3429" s="2" t="s">
        <v>8033</v>
      </c>
      <c r="H3429" s="2" t="s">
        <v>10826</v>
      </c>
      <c r="I3429" s="2" t="s">
        <v>10988</v>
      </c>
      <c r="J3429" s="2"/>
      <c r="K3429" s="2" t="s">
        <v>10983</v>
      </c>
    </row>
    <row r="3430" spans="1:11" ht="33" x14ac:dyDescent="0.3">
      <c r="A3430" s="1">
        <v>3429</v>
      </c>
      <c r="B3430" s="1" t="s">
        <v>6470</v>
      </c>
      <c r="C3430" s="1" t="s">
        <v>3988</v>
      </c>
      <c r="D3430" s="1" t="s">
        <v>6902</v>
      </c>
      <c r="E3430" s="1">
        <v>52951</v>
      </c>
      <c r="F3430" s="9" t="s">
        <v>6903</v>
      </c>
      <c r="G3430" s="2" t="s">
        <v>10827</v>
      </c>
      <c r="H3430" s="2"/>
      <c r="I3430" s="2" t="e">
        <v>#N/A</v>
      </c>
      <c r="J3430" s="2"/>
      <c r="K3430" s="2" t="s">
        <v>10982</v>
      </c>
    </row>
    <row r="3431" spans="1:11" ht="33" x14ac:dyDescent="0.3">
      <c r="A3431" s="1">
        <v>3430</v>
      </c>
      <c r="B3431" s="1" t="s">
        <v>6470</v>
      </c>
      <c r="C3431" s="1" t="s">
        <v>3988</v>
      </c>
      <c r="D3431" s="1" t="s">
        <v>6904</v>
      </c>
      <c r="E3431" s="1">
        <v>52928</v>
      </c>
      <c r="F3431" s="9" t="s">
        <v>6905</v>
      </c>
      <c r="G3431" s="2" t="s">
        <v>10828</v>
      </c>
      <c r="H3431" s="2" t="s">
        <v>10779</v>
      </c>
      <c r="I3431" s="2" t="s">
        <v>10986</v>
      </c>
      <c r="J3431" s="2"/>
      <c r="K3431" s="2" t="s">
        <v>10983</v>
      </c>
    </row>
    <row r="3432" spans="1:11" ht="33" x14ac:dyDescent="0.3">
      <c r="A3432" s="1">
        <v>3431</v>
      </c>
      <c r="B3432" s="1" t="s">
        <v>6470</v>
      </c>
      <c r="C3432" s="1" t="s">
        <v>3988</v>
      </c>
      <c r="D3432" s="1" t="s">
        <v>6906</v>
      </c>
      <c r="E3432" s="1">
        <v>52906</v>
      </c>
      <c r="F3432" s="9" t="s">
        <v>6907</v>
      </c>
      <c r="G3432" s="2" t="s">
        <v>10829</v>
      </c>
      <c r="H3432" s="2"/>
      <c r="I3432" s="2" t="e">
        <v>#N/A</v>
      </c>
      <c r="J3432" s="2"/>
      <c r="K3432" s="2" t="s">
        <v>10982</v>
      </c>
    </row>
    <row r="3433" spans="1:11" ht="17.25" x14ac:dyDescent="0.3">
      <c r="A3433" s="1">
        <v>3432</v>
      </c>
      <c r="B3433" s="1" t="s">
        <v>6470</v>
      </c>
      <c r="C3433" s="1" t="s">
        <v>3988</v>
      </c>
      <c r="D3433" s="1" t="s">
        <v>6908</v>
      </c>
      <c r="E3433" s="1">
        <v>52901</v>
      </c>
      <c r="F3433" s="9" t="s">
        <v>6909</v>
      </c>
      <c r="G3433" s="2" t="s">
        <v>10830</v>
      </c>
      <c r="H3433" s="2"/>
      <c r="I3433" s="2" t="e">
        <v>#N/A</v>
      </c>
      <c r="J3433" s="2"/>
      <c r="K3433" s="2" t="s">
        <v>10983</v>
      </c>
    </row>
    <row r="3434" spans="1:11" ht="33" x14ac:dyDescent="0.3">
      <c r="A3434" s="1">
        <v>3433</v>
      </c>
      <c r="B3434" s="1" t="s">
        <v>6470</v>
      </c>
      <c r="C3434" s="1" t="s">
        <v>3988</v>
      </c>
      <c r="D3434" s="1" t="s">
        <v>6910</v>
      </c>
      <c r="E3434" s="1">
        <v>52904</v>
      </c>
      <c r="F3434" s="9" t="s">
        <v>6911</v>
      </c>
      <c r="G3434" s="2" t="s">
        <v>10831</v>
      </c>
      <c r="H3434" s="2"/>
      <c r="I3434" s="2" t="e">
        <v>#N/A</v>
      </c>
      <c r="J3434" s="2"/>
      <c r="K3434" s="2" t="s">
        <v>10982</v>
      </c>
    </row>
    <row r="3435" spans="1:11" ht="33" x14ac:dyDescent="0.3">
      <c r="A3435" s="1">
        <v>3434</v>
      </c>
      <c r="B3435" s="1" t="s">
        <v>6470</v>
      </c>
      <c r="C3435" s="1" t="s">
        <v>3988</v>
      </c>
      <c r="D3435" s="1" t="s">
        <v>6912</v>
      </c>
      <c r="E3435" s="1">
        <v>52908</v>
      </c>
      <c r="F3435" s="9" t="s">
        <v>6913</v>
      </c>
      <c r="G3435" s="2" t="s">
        <v>10832</v>
      </c>
      <c r="H3435" s="2"/>
      <c r="I3435" s="2" t="e">
        <v>#N/A</v>
      </c>
      <c r="J3435" s="2"/>
      <c r="K3435" s="2" t="s">
        <v>10983</v>
      </c>
    </row>
    <row r="3436" spans="1:11" ht="17.25" x14ac:dyDescent="0.3">
      <c r="A3436" s="1">
        <v>3435</v>
      </c>
      <c r="B3436" s="1" t="s">
        <v>6470</v>
      </c>
      <c r="C3436" s="1" t="s">
        <v>3988</v>
      </c>
      <c r="D3436" s="1" t="s">
        <v>6914</v>
      </c>
      <c r="E3436" s="1">
        <v>52915</v>
      </c>
      <c r="F3436" s="9" t="s">
        <v>6915</v>
      </c>
      <c r="G3436" s="2"/>
      <c r="H3436" s="2" t="s">
        <v>8035</v>
      </c>
      <c r="I3436" s="2" t="s">
        <v>10987</v>
      </c>
      <c r="J3436" s="2"/>
      <c r="K3436" s="2" t="s">
        <v>10982</v>
      </c>
    </row>
    <row r="3437" spans="1:11" ht="33" x14ac:dyDescent="0.3">
      <c r="A3437" s="1">
        <v>3436</v>
      </c>
      <c r="B3437" s="1" t="s">
        <v>6470</v>
      </c>
      <c r="C3437" s="1" t="s">
        <v>3988</v>
      </c>
      <c r="D3437" s="1" t="s">
        <v>6916</v>
      </c>
      <c r="E3437" s="1">
        <v>52911</v>
      </c>
      <c r="F3437" s="9" t="s">
        <v>6917</v>
      </c>
      <c r="G3437" s="2" t="s">
        <v>10833</v>
      </c>
      <c r="H3437" s="2"/>
      <c r="I3437" s="2" t="e">
        <v>#N/A</v>
      </c>
      <c r="J3437" s="2"/>
      <c r="K3437" s="2" t="s">
        <v>10983</v>
      </c>
    </row>
    <row r="3438" spans="1:11" ht="33" x14ac:dyDescent="0.3">
      <c r="A3438" s="1">
        <v>3437</v>
      </c>
      <c r="B3438" s="1" t="s">
        <v>6470</v>
      </c>
      <c r="C3438" s="1" t="s">
        <v>3988</v>
      </c>
      <c r="D3438" s="1" t="s">
        <v>6918</v>
      </c>
      <c r="E3438" s="1">
        <v>52918</v>
      </c>
      <c r="F3438" s="9" t="s">
        <v>6919</v>
      </c>
      <c r="G3438" s="2"/>
      <c r="H3438" s="2"/>
      <c r="I3438" s="2" t="e">
        <v>#N/A</v>
      </c>
      <c r="J3438" s="2"/>
      <c r="K3438" s="2" t="s">
        <v>10982</v>
      </c>
    </row>
    <row r="3439" spans="1:11" ht="17.25" x14ac:dyDescent="0.3">
      <c r="A3439" s="1">
        <v>3438</v>
      </c>
      <c r="B3439" s="1" t="s">
        <v>6470</v>
      </c>
      <c r="C3439" s="1" t="s">
        <v>3988</v>
      </c>
      <c r="D3439" s="1" t="s">
        <v>6920</v>
      </c>
      <c r="E3439" s="1">
        <v>52925</v>
      </c>
      <c r="F3439" s="9" t="s">
        <v>6921</v>
      </c>
      <c r="G3439" s="2" t="s">
        <v>10834</v>
      </c>
      <c r="H3439" s="2"/>
      <c r="I3439" s="2" t="e">
        <v>#N/A</v>
      </c>
      <c r="J3439" s="2"/>
      <c r="K3439" s="2" t="s">
        <v>10983</v>
      </c>
    </row>
    <row r="3440" spans="1:11" ht="33" x14ac:dyDescent="0.3">
      <c r="A3440" s="1">
        <v>3439</v>
      </c>
      <c r="B3440" s="1" t="s">
        <v>6470</v>
      </c>
      <c r="C3440" s="1" t="s">
        <v>6922</v>
      </c>
      <c r="D3440" s="1" t="s">
        <v>6923</v>
      </c>
      <c r="E3440" s="1">
        <v>52420</v>
      </c>
      <c r="F3440" s="9" t="s">
        <v>6924</v>
      </c>
      <c r="G3440" s="2"/>
      <c r="H3440" s="2"/>
      <c r="I3440" s="2" t="e">
        <v>#N/A</v>
      </c>
      <c r="J3440" s="2"/>
      <c r="K3440" s="2" t="s">
        <v>10982</v>
      </c>
    </row>
    <row r="3441" spans="1:11" ht="17.25" x14ac:dyDescent="0.3">
      <c r="A3441" s="1">
        <v>3440</v>
      </c>
      <c r="B3441" s="1" t="s">
        <v>6470</v>
      </c>
      <c r="C3441" s="1" t="s">
        <v>6922</v>
      </c>
      <c r="D3441" s="1" t="s">
        <v>3473</v>
      </c>
      <c r="E3441" s="1">
        <v>52431</v>
      </c>
      <c r="F3441" s="9" t="s">
        <v>6925</v>
      </c>
      <c r="G3441" s="2" t="s">
        <v>10615</v>
      </c>
      <c r="H3441" s="2"/>
      <c r="I3441" s="2" t="e">
        <v>#N/A</v>
      </c>
      <c r="J3441" s="2"/>
      <c r="K3441" s="2" t="s">
        <v>10983</v>
      </c>
    </row>
    <row r="3442" spans="1:11" ht="33" x14ac:dyDescent="0.3">
      <c r="A3442" s="1">
        <v>3441</v>
      </c>
      <c r="B3442" s="1" t="s">
        <v>6470</v>
      </c>
      <c r="C3442" s="1" t="s">
        <v>6922</v>
      </c>
      <c r="D3442" s="1" t="s">
        <v>6926</v>
      </c>
      <c r="E3442" s="1">
        <v>52440</v>
      </c>
      <c r="F3442" s="9" t="s">
        <v>6927</v>
      </c>
      <c r="G3442" s="2" t="s">
        <v>10835</v>
      </c>
      <c r="H3442" s="2"/>
      <c r="I3442" s="2" t="e">
        <v>#N/A</v>
      </c>
      <c r="J3442" s="2"/>
      <c r="K3442" s="2" t="s">
        <v>10982</v>
      </c>
    </row>
    <row r="3443" spans="1:11" ht="33" x14ac:dyDescent="0.3">
      <c r="A3443" s="1">
        <v>3442</v>
      </c>
      <c r="B3443" s="1" t="s">
        <v>6470</v>
      </c>
      <c r="C3443" s="1" t="s">
        <v>6922</v>
      </c>
      <c r="D3443" s="1" t="s">
        <v>2391</v>
      </c>
      <c r="E3443" s="1">
        <v>52444</v>
      </c>
      <c r="F3443" s="9" t="s">
        <v>6928</v>
      </c>
      <c r="G3443" s="2" t="s">
        <v>10835</v>
      </c>
      <c r="H3443" s="2"/>
      <c r="I3443" s="2" t="e">
        <v>#N/A</v>
      </c>
      <c r="J3443" s="2"/>
      <c r="K3443" s="2" t="s">
        <v>10983</v>
      </c>
    </row>
    <row r="3444" spans="1:11" ht="17.25" x14ac:dyDescent="0.3">
      <c r="A3444" s="1">
        <v>3443</v>
      </c>
      <c r="B3444" s="1" t="s">
        <v>6470</v>
      </c>
      <c r="C3444" s="1" t="s">
        <v>6922</v>
      </c>
      <c r="D3444" s="1" t="s">
        <v>6929</v>
      </c>
      <c r="E3444" s="1">
        <v>52442</v>
      </c>
      <c r="F3444" s="9" t="s">
        <v>6930</v>
      </c>
      <c r="G3444" s="2" t="s">
        <v>10836</v>
      </c>
      <c r="H3444" s="2"/>
      <c r="I3444" s="2" t="e">
        <v>#N/A</v>
      </c>
      <c r="J3444" s="2"/>
      <c r="K3444" s="2" t="s">
        <v>10982</v>
      </c>
    </row>
    <row r="3445" spans="1:11" ht="33" x14ac:dyDescent="0.3">
      <c r="A3445" s="1">
        <v>3444</v>
      </c>
      <c r="B3445" s="1" t="s">
        <v>6470</v>
      </c>
      <c r="C3445" s="1" t="s">
        <v>6922</v>
      </c>
      <c r="D3445" s="1" t="s">
        <v>3421</v>
      </c>
      <c r="E3445" s="1">
        <v>52437</v>
      </c>
      <c r="F3445" s="9" t="s">
        <v>6931</v>
      </c>
      <c r="G3445" s="2" t="s">
        <v>8038</v>
      </c>
      <c r="H3445" s="2"/>
      <c r="I3445" s="2" t="e">
        <v>#N/A</v>
      </c>
      <c r="J3445" s="2"/>
      <c r="K3445" s="2" t="s">
        <v>10983</v>
      </c>
    </row>
    <row r="3446" spans="1:11" ht="33" x14ac:dyDescent="0.3">
      <c r="A3446" s="1">
        <v>3445</v>
      </c>
      <c r="B3446" s="1" t="s">
        <v>6470</v>
      </c>
      <c r="C3446" s="1" t="s">
        <v>6922</v>
      </c>
      <c r="D3446" s="1" t="s">
        <v>3651</v>
      </c>
      <c r="E3446" s="1">
        <v>52410</v>
      </c>
      <c r="F3446" s="9" t="s">
        <v>6932</v>
      </c>
      <c r="G3446" s="2" t="s">
        <v>10771</v>
      </c>
      <c r="H3446" s="2"/>
      <c r="I3446" s="2" t="e">
        <v>#N/A</v>
      </c>
      <c r="J3446" s="2"/>
      <c r="K3446" s="2" t="s">
        <v>10982</v>
      </c>
    </row>
    <row r="3447" spans="1:11" ht="17.25" x14ac:dyDescent="0.3">
      <c r="A3447" s="1">
        <v>3446</v>
      </c>
      <c r="B3447" s="1" t="s">
        <v>6470</v>
      </c>
      <c r="C3447" s="1" t="s">
        <v>6922</v>
      </c>
      <c r="D3447" s="1" t="s">
        <v>6933</v>
      </c>
      <c r="E3447" s="1">
        <v>52404</v>
      </c>
      <c r="F3447" s="9" t="s">
        <v>6934</v>
      </c>
      <c r="G3447" s="2" t="s">
        <v>10837</v>
      </c>
      <c r="H3447" s="2" t="s">
        <v>10838</v>
      </c>
      <c r="I3447" s="2" t="s">
        <v>10990</v>
      </c>
      <c r="J3447" s="2"/>
      <c r="K3447" s="2" t="s">
        <v>10983</v>
      </c>
    </row>
    <row r="3448" spans="1:11" ht="33" x14ac:dyDescent="0.3">
      <c r="A3448" s="1">
        <v>3447</v>
      </c>
      <c r="B3448" s="1" t="s">
        <v>6470</v>
      </c>
      <c r="C3448" s="1" t="s">
        <v>6922</v>
      </c>
      <c r="D3448" s="1" t="s">
        <v>5111</v>
      </c>
      <c r="E3448" s="1">
        <v>52401</v>
      </c>
      <c r="F3448" s="9" t="s">
        <v>6935</v>
      </c>
      <c r="G3448" s="2"/>
      <c r="H3448" s="2"/>
      <c r="I3448" s="2" t="e">
        <v>#N/A</v>
      </c>
      <c r="J3448" s="2"/>
      <c r="K3448" s="2" t="s">
        <v>10982</v>
      </c>
    </row>
    <row r="3449" spans="1:11" ht="33" x14ac:dyDescent="0.3">
      <c r="A3449" s="1">
        <v>3448</v>
      </c>
      <c r="B3449" s="1" t="s">
        <v>6470</v>
      </c>
      <c r="C3449" s="1" t="s">
        <v>6922</v>
      </c>
      <c r="D3449" s="1" t="s">
        <v>6936</v>
      </c>
      <c r="E3449" s="1">
        <v>52453</v>
      </c>
      <c r="F3449" s="9" t="s">
        <v>6937</v>
      </c>
      <c r="G3449" s="2" t="s">
        <v>10839</v>
      </c>
      <c r="H3449" s="2" t="s">
        <v>10840</v>
      </c>
      <c r="I3449" s="2" t="s">
        <v>10986</v>
      </c>
      <c r="J3449" s="2"/>
      <c r="K3449" s="2" t="s">
        <v>10983</v>
      </c>
    </row>
    <row r="3450" spans="1:11" ht="17.25" x14ac:dyDescent="0.3">
      <c r="A3450" s="1">
        <v>3449</v>
      </c>
      <c r="B3450" s="1" t="s">
        <v>6470</v>
      </c>
      <c r="C3450" s="1" t="s">
        <v>6938</v>
      </c>
      <c r="D3450" s="1" t="s">
        <v>6939</v>
      </c>
      <c r="E3450" s="1">
        <v>52326</v>
      </c>
      <c r="F3450" s="9" t="s">
        <v>6940</v>
      </c>
      <c r="G3450" s="2" t="s">
        <v>10841</v>
      </c>
      <c r="H3450" s="2" t="s">
        <v>10842</v>
      </c>
      <c r="I3450" s="2" t="s">
        <v>10987</v>
      </c>
      <c r="J3450" s="2"/>
      <c r="K3450" s="2" t="s">
        <v>10982</v>
      </c>
    </row>
    <row r="3451" spans="1:11" ht="33" x14ac:dyDescent="0.3">
      <c r="A3451" s="1">
        <v>3450</v>
      </c>
      <c r="B3451" s="1" t="s">
        <v>6470</v>
      </c>
      <c r="C3451" s="1" t="s">
        <v>6938</v>
      </c>
      <c r="D3451" s="1" t="s">
        <v>6941</v>
      </c>
      <c r="E3451" s="1">
        <v>52303</v>
      </c>
      <c r="F3451" s="9" t="s">
        <v>6942</v>
      </c>
      <c r="G3451" s="2"/>
      <c r="H3451" s="2" t="s">
        <v>8042</v>
      </c>
      <c r="I3451" s="2" t="s">
        <v>10987</v>
      </c>
      <c r="J3451" s="2"/>
      <c r="K3451" s="2" t="s">
        <v>10983</v>
      </c>
    </row>
    <row r="3452" spans="1:11" ht="33" x14ac:dyDescent="0.3">
      <c r="A3452" s="1">
        <v>3451</v>
      </c>
      <c r="B3452" s="1" t="s">
        <v>6470</v>
      </c>
      <c r="C3452" s="1" t="s">
        <v>6938</v>
      </c>
      <c r="D3452" s="1" t="s">
        <v>6943</v>
      </c>
      <c r="E3452" s="1">
        <v>52305</v>
      </c>
      <c r="F3452" s="9" t="s">
        <v>6944</v>
      </c>
      <c r="G3452" s="2" t="s">
        <v>10843</v>
      </c>
      <c r="H3452" s="2" t="s">
        <v>8044</v>
      </c>
      <c r="I3452" s="2" t="s">
        <v>10986</v>
      </c>
      <c r="J3452" s="2"/>
      <c r="K3452" s="2" t="s">
        <v>10982</v>
      </c>
    </row>
    <row r="3453" spans="1:11" ht="17.25" x14ac:dyDescent="0.3">
      <c r="A3453" s="1">
        <v>3452</v>
      </c>
      <c r="B3453" s="1" t="s">
        <v>6470</v>
      </c>
      <c r="C3453" s="1" t="s">
        <v>6938</v>
      </c>
      <c r="D3453" s="1" t="s">
        <v>6945</v>
      </c>
      <c r="E3453" s="1">
        <v>52321</v>
      </c>
      <c r="F3453" s="9" t="s">
        <v>6946</v>
      </c>
      <c r="G3453" s="2" t="s">
        <v>10844</v>
      </c>
      <c r="H3453" s="2"/>
      <c r="I3453" s="2" t="e">
        <v>#N/A</v>
      </c>
      <c r="J3453" s="2"/>
      <c r="K3453" s="2" t="s">
        <v>10983</v>
      </c>
    </row>
    <row r="3454" spans="1:11" ht="33" x14ac:dyDescent="0.3">
      <c r="A3454" s="1">
        <v>3453</v>
      </c>
      <c r="B3454" s="1" t="s">
        <v>6470</v>
      </c>
      <c r="C3454" s="1" t="s">
        <v>6938</v>
      </c>
      <c r="D3454" s="1" t="s">
        <v>6947</v>
      </c>
      <c r="E3454" s="1">
        <v>52319</v>
      </c>
      <c r="F3454" s="9" t="s">
        <v>6948</v>
      </c>
      <c r="G3454" s="2" t="s">
        <v>10845</v>
      </c>
      <c r="H3454" s="2"/>
      <c r="I3454" s="2" t="e">
        <v>#N/A</v>
      </c>
      <c r="J3454" s="2"/>
      <c r="K3454" s="2" t="s">
        <v>10982</v>
      </c>
    </row>
    <row r="3455" spans="1:11" ht="33" x14ac:dyDescent="0.3">
      <c r="A3455" s="1">
        <v>3454</v>
      </c>
      <c r="B3455" s="1" t="s">
        <v>6470</v>
      </c>
      <c r="C3455" s="1" t="s">
        <v>6938</v>
      </c>
      <c r="D3455" s="1" t="s">
        <v>6949</v>
      </c>
      <c r="E3455" s="1">
        <v>52340</v>
      </c>
      <c r="F3455" s="9" t="s">
        <v>6950</v>
      </c>
      <c r="G3455" s="2" t="s">
        <v>10846</v>
      </c>
      <c r="H3455" s="2"/>
      <c r="I3455" s="2" t="e">
        <v>#N/A</v>
      </c>
      <c r="J3455" s="2"/>
      <c r="K3455" s="2" t="s">
        <v>10983</v>
      </c>
    </row>
    <row r="3456" spans="1:11" ht="33" x14ac:dyDescent="0.3">
      <c r="A3456" s="1">
        <v>3455</v>
      </c>
      <c r="B3456" s="1" t="s">
        <v>6470</v>
      </c>
      <c r="C3456" s="1" t="s">
        <v>6938</v>
      </c>
      <c r="D3456" s="1" t="s">
        <v>6951</v>
      </c>
      <c r="E3456" s="1">
        <v>52352</v>
      </c>
      <c r="F3456" s="9" t="s">
        <v>6952</v>
      </c>
      <c r="G3456" s="2"/>
      <c r="H3456" s="2"/>
      <c r="I3456" s="2" t="e">
        <v>#N/A</v>
      </c>
      <c r="J3456" s="2"/>
      <c r="K3456" s="2" t="s">
        <v>10982</v>
      </c>
    </row>
    <row r="3457" spans="1:11" ht="33" x14ac:dyDescent="0.3">
      <c r="A3457" s="1">
        <v>3456</v>
      </c>
      <c r="B3457" s="1" t="s">
        <v>6470</v>
      </c>
      <c r="C3457" s="1" t="s">
        <v>6938</v>
      </c>
      <c r="D3457" s="1" t="s">
        <v>5457</v>
      </c>
      <c r="E3457" s="1">
        <v>52353</v>
      </c>
      <c r="F3457" s="9" t="s">
        <v>6953</v>
      </c>
      <c r="G3457" s="2"/>
      <c r="H3457" s="2"/>
      <c r="I3457" s="2" t="e">
        <v>#N/A</v>
      </c>
      <c r="J3457" s="2"/>
      <c r="K3457" s="2" t="s">
        <v>10983</v>
      </c>
    </row>
    <row r="3458" spans="1:11" ht="33" x14ac:dyDescent="0.3">
      <c r="A3458" s="1">
        <v>3457</v>
      </c>
      <c r="B3458" s="1" t="s">
        <v>6470</v>
      </c>
      <c r="C3458" s="1" t="s">
        <v>6938</v>
      </c>
      <c r="D3458" s="1" t="s">
        <v>6954</v>
      </c>
      <c r="E3458" s="1">
        <v>52345</v>
      </c>
      <c r="F3458" s="9" t="s">
        <v>6955</v>
      </c>
      <c r="G3458" s="2" t="s">
        <v>10847</v>
      </c>
      <c r="H3458" s="2"/>
      <c r="I3458" s="2" t="e">
        <v>#N/A</v>
      </c>
      <c r="J3458" s="2"/>
      <c r="K3458" s="2" t="s">
        <v>10982</v>
      </c>
    </row>
    <row r="3459" spans="1:11" ht="33" x14ac:dyDescent="0.3">
      <c r="A3459" s="1">
        <v>3458</v>
      </c>
      <c r="B3459" s="1" t="s">
        <v>6470</v>
      </c>
      <c r="C3459" s="1" t="s">
        <v>6938</v>
      </c>
      <c r="D3459" s="1" t="s">
        <v>6956</v>
      </c>
      <c r="E3459" s="1">
        <v>52336</v>
      </c>
      <c r="F3459" s="9" t="s">
        <v>6957</v>
      </c>
      <c r="G3459" s="2" t="s">
        <v>10848</v>
      </c>
      <c r="H3459" s="2"/>
      <c r="I3459" s="2" t="e">
        <v>#N/A</v>
      </c>
      <c r="J3459" s="2"/>
      <c r="K3459" s="2" t="s">
        <v>10983</v>
      </c>
    </row>
    <row r="3460" spans="1:11" ht="33" x14ac:dyDescent="0.3">
      <c r="A3460" s="1">
        <v>3459</v>
      </c>
      <c r="B3460" s="1" t="s">
        <v>6470</v>
      </c>
      <c r="C3460" s="1" t="s">
        <v>6938</v>
      </c>
      <c r="D3460" s="1" t="s">
        <v>6958</v>
      </c>
      <c r="E3460" s="1">
        <v>52318</v>
      </c>
      <c r="F3460" s="9" t="s">
        <v>6959</v>
      </c>
      <c r="G3460" s="2" t="s">
        <v>10849</v>
      </c>
      <c r="H3460" s="2"/>
      <c r="I3460" s="2" t="e">
        <v>#N/A</v>
      </c>
      <c r="J3460" s="2"/>
      <c r="K3460" s="2" t="s">
        <v>10982</v>
      </c>
    </row>
    <row r="3461" spans="1:11" ht="33" x14ac:dyDescent="0.3">
      <c r="A3461" s="1">
        <v>3460</v>
      </c>
      <c r="B3461" s="1" t="s">
        <v>6470</v>
      </c>
      <c r="C3461" s="1" t="s">
        <v>6938</v>
      </c>
      <c r="D3461" s="1" t="s">
        <v>6960</v>
      </c>
      <c r="E3461" s="1">
        <v>52310</v>
      </c>
      <c r="F3461" s="9" t="s">
        <v>6961</v>
      </c>
      <c r="G3461" s="2" t="s">
        <v>10850</v>
      </c>
      <c r="H3461" s="2"/>
      <c r="I3461" s="2" t="e">
        <v>#N/A</v>
      </c>
      <c r="J3461" s="2"/>
      <c r="K3461" s="2" t="s">
        <v>10983</v>
      </c>
    </row>
    <row r="3462" spans="1:11" ht="17.25" x14ac:dyDescent="0.3">
      <c r="A3462" s="1">
        <v>3461</v>
      </c>
      <c r="B3462" s="1" t="s">
        <v>6470</v>
      </c>
      <c r="C3462" s="1" t="s">
        <v>6938</v>
      </c>
      <c r="D3462" s="1" t="s">
        <v>6962</v>
      </c>
      <c r="E3462" s="1">
        <v>52313</v>
      </c>
      <c r="F3462" s="9" t="s">
        <v>6963</v>
      </c>
      <c r="G3462" s="2" t="s">
        <v>10851</v>
      </c>
      <c r="H3462" s="2"/>
      <c r="I3462" s="2" t="e">
        <v>#N/A</v>
      </c>
      <c r="J3462" s="2"/>
      <c r="K3462" s="2" t="s">
        <v>10982</v>
      </c>
    </row>
    <row r="3463" spans="1:11" ht="33" x14ac:dyDescent="0.3">
      <c r="A3463" s="1">
        <v>3462</v>
      </c>
      <c r="B3463" s="1" t="s">
        <v>6470</v>
      </c>
      <c r="C3463" s="1" t="s">
        <v>6964</v>
      </c>
      <c r="D3463" s="1" t="s">
        <v>6965</v>
      </c>
      <c r="E3463" s="1">
        <v>52224</v>
      </c>
      <c r="F3463" s="9" t="s">
        <v>6966</v>
      </c>
      <c r="G3463" s="2" t="s">
        <v>10852</v>
      </c>
      <c r="H3463" s="2"/>
      <c r="I3463" s="2" t="e">
        <v>#N/A</v>
      </c>
      <c r="J3463" s="2"/>
      <c r="K3463" s="2" t="s">
        <v>10983</v>
      </c>
    </row>
    <row r="3464" spans="1:11" ht="33" x14ac:dyDescent="0.3">
      <c r="A3464" s="1">
        <v>3463</v>
      </c>
      <c r="B3464" s="1" t="s">
        <v>6470</v>
      </c>
      <c r="C3464" s="1" t="s">
        <v>6964</v>
      </c>
      <c r="D3464" s="1" t="s">
        <v>6967</v>
      </c>
      <c r="E3464" s="1">
        <v>52208</v>
      </c>
      <c r="F3464" s="9" t="s">
        <v>6968</v>
      </c>
      <c r="G3464" s="2" t="s">
        <v>10853</v>
      </c>
      <c r="H3464" s="2" t="s">
        <v>8047</v>
      </c>
      <c r="I3464" s="2" t="s">
        <v>10986</v>
      </c>
      <c r="J3464" s="2"/>
      <c r="K3464" s="2" t="s">
        <v>10982</v>
      </c>
    </row>
    <row r="3465" spans="1:11" ht="33" x14ac:dyDescent="0.3">
      <c r="A3465" s="1">
        <v>3464</v>
      </c>
      <c r="B3465" s="1" t="s">
        <v>6470</v>
      </c>
      <c r="C3465" s="1" t="s">
        <v>6964</v>
      </c>
      <c r="D3465" s="1" t="s">
        <v>6969</v>
      </c>
      <c r="E3465" s="1">
        <v>52205</v>
      </c>
      <c r="F3465" s="9" t="s">
        <v>6970</v>
      </c>
      <c r="G3465" s="2" t="s">
        <v>10854</v>
      </c>
      <c r="H3465" s="2" t="s">
        <v>8047</v>
      </c>
      <c r="I3465" s="2" t="s">
        <v>10986</v>
      </c>
      <c r="J3465" s="2"/>
      <c r="K3465" s="2" t="s">
        <v>10983</v>
      </c>
    </row>
    <row r="3466" spans="1:11" ht="17.25" x14ac:dyDescent="0.3">
      <c r="A3466" s="1">
        <v>3465</v>
      </c>
      <c r="B3466" s="1" t="s">
        <v>6470</v>
      </c>
      <c r="C3466" s="1" t="s">
        <v>6964</v>
      </c>
      <c r="D3466" s="1" t="s">
        <v>6971</v>
      </c>
      <c r="E3466" s="1">
        <v>52203</v>
      </c>
      <c r="F3466" s="9" t="s">
        <v>6972</v>
      </c>
      <c r="G3466" s="2"/>
      <c r="H3466" s="2" t="s">
        <v>8047</v>
      </c>
      <c r="I3466" s="2" t="s">
        <v>10986</v>
      </c>
      <c r="J3466" s="2"/>
      <c r="K3466" s="2" t="s">
        <v>10982</v>
      </c>
    </row>
    <row r="3467" spans="1:11" ht="33" x14ac:dyDescent="0.3">
      <c r="A3467" s="1">
        <v>3466</v>
      </c>
      <c r="B3467" s="1" t="s">
        <v>6470</v>
      </c>
      <c r="C3467" s="1" t="s">
        <v>6964</v>
      </c>
      <c r="D3467" s="1" t="s">
        <v>6973</v>
      </c>
      <c r="E3467" s="1">
        <v>52215</v>
      </c>
      <c r="F3467" s="9" t="s">
        <v>6974</v>
      </c>
      <c r="G3467" s="2" t="s">
        <v>10855</v>
      </c>
      <c r="H3467" s="2" t="s">
        <v>8047</v>
      </c>
      <c r="I3467" s="2" t="s">
        <v>10986</v>
      </c>
      <c r="J3467" s="2"/>
      <c r="K3467" s="2" t="s">
        <v>10983</v>
      </c>
    </row>
    <row r="3468" spans="1:11" ht="33" x14ac:dyDescent="0.3">
      <c r="A3468" s="1">
        <v>3467</v>
      </c>
      <c r="B3468" s="1" t="s">
        <v>6470</v>
      </c>
      <c r="C3468" s="1" t="s">
        <v>6964</v>
      </c>
      <c r="D3468" s="1" t="s">
        <v>6975</v>
      </c>
      <c r="E3468" s="1">
        <v>52235</v>
      </c>
      <c r="F3468" s="9" t="s">
        <v>6976</v>
      </c>
      <c r="G3468" s="2"/>
      <c r="H3468" s="2" t="s">
        <v>8049</v>
      </c>
      <c r="I3468" s="2" t="s">
        <v>10987</v>
      </c>
      <c r="J3468" s="2"/>
      <c r="K3468" s="2" t="s">
        <v>10982</v>
      </c>
    </row>
    <row r="3469" spans="1:11" ht="33" x14ac:dyDescent="0.3">
      <c r="A3469" s="1">
        <v>3468</v>
      </c>
      <c r="B3469" s="1" t="s">
        <v>6470</v>
      </c>
      <c r="C3469" s="1" t="s">
        <v>6964</v>
      </c>
      <c r="D3469" s="1" t="s">
        <v>6977</v>
      </c>
      <c r="E3469" s="1">
        <v>52234</v>
      </c>
      <c r="F3469" s="9" t="s">
        <v>6978</v>
      </c>
      <c r="G3469" s="2" t="s">
        <v>10856</v>
      </c>
      <c r="H3469" s="2" t="s">
        <v>8047</v>
      </c>
      <c r="I3469" s="2" t="s">
        <v>10986</v>
      </c>
      <c r="J3469" s="2"/>
      <c r="K3469" s="2" t="s">
        <v>10983</v>
      </c>
    </row>
    <row r="3470" spans="1:11" ht="33" x14ac:dyDescent="0.3">
      <c r="A3470" s="1">
        <v>3469</v>
      </c>
      <c r="B3470" s="1" t="s">
        <v>6470</v>
      </c>
      <c r="C3470" s="1" t="s">
        <v>6964</v>
      </c>
      <c r="D3470" s="1" t="s">
        <v>6979</v>
      </c>
      <c r="E3470" s="1">
        <v>52251</v>
      </c>
      <c r="F3470" s="9" t="s">
        <v>6980</v>
      </c>
      <c r="G3470" s="2" t="s">
        <v>10857</v>
      </c>
      <c r="H3470" s="2" t="s">
        <v>8047</v>
      </c>
      <c r="I3470" s="2" t="s">
        <v>10986</v>
      </c>
      <c r="J3470" s="2"/>
      <c r="K3470" s="2" t="s">
        <v>10982</v>
      </c>
    </row>
    <row r="3471" spans="1:11" ht="33" x14ac:dyDescent="0.3">
      <c r="A3471" s="1">
        <v>3470</v>
      </c>
      <c r="B3471" s="1" t="s">
        <v>6470</v>
      </c>
      <c r="C3471" s="1" t="s">
        <v>6964</v>
      </c>
      <c r="D3471" s="1" t="s">
        <v>6981</v>
      </c>
      <c r="E3471" s="1">
        <v>52249</v>
      </c>
      <c r="F3471" s="9" t="s">
        <v>6982</v>
      </c>
      <c r="G3471" s="2"/>
      <c r="H3471" s="2" t="s">
        <v>8050</v>
      </c>
      <c r="I3471" s="2" t="s">
        <v>10987</v>
      </c>
      <c r="J3471" s="2"/>
      <c r="K3471" s="2" t="s">
        <v>10983</v>
      </c>
    </row>
    <row r="3472" spans="1:11" ht="33" x14ac:dyDescent="0.3">
      <c r="A3472" s="1">
        <v>3471</v>
      </c>
      <c r="B3472" s="1" t="s">
        <v>6470</v>
      </c>
      <c r="C3472" s="1" t="s">
        <v>6964</v>
      </c>
      <c r="D3472" s="1" t="s">
        <v>6983</v>
      </c>
      <c r="E3472" s="1">
        <v>52256</v>
      </c>
      <c r="F3472" s="9" t="s">
        <v>6984</v>
      </c>
      <c r="G3472" s="2" t="s">
        <v>10858</v>
      </c>
      <c r="H3472" s="2"/>
      <c r="I3472" s="2" t="e">
        <v>#N/A</v>
      </c>
      <c r="J3472" s="2"/>
      <c r="K3472" s="2" t="s">
        <v>10982</v>
      </c>
    </row>
    <row r="3473" spans="1:11" ht="33" x14ac:dyDescent="0.3">
      <c r="A3473" s="1">
        <v>3472</v>
      </c>
      <c r="B3473" s="1" t="s">
        <v>6470</v>
      </c>
      <c r="C3473" s="1" t="s">
        <v>6964</v>
      </c>
      <c r="D3473" s="1" t="s">
        <v>6985</v>
      </c>
      <c r="E3473" s="1">
        <v>52257</v>
      </c>
      <c r="F3473" s="9" t="s">
        <v>6986</v>
      </c>
      <c r="G3473" s="2" t="s">
        <v>10859</v>
      </c>
      <c r="H3473" s="2"/>
      <c r="I3473" s="2" t="e">
        <v>#N/A</v>
      </c>
      <c r="J3473" s="2"/>
      <c r="K3473" s="2" t="s">
        <v>10983</v>
      </c>
    </row>
    <row r="3474" spans="1:11" ht="33" x14ac:dyDescent="0.3">
      <c r="A3474" s="1">
        <v>3473</v>
      </c>
      <c r="B3474" s="1" t="s">
        <v>6470</v>
      </c>
      <c r="C3474" s="1" t="s">
        <v>6987</v>
      </c>
      <c r="D3474" s="1" t="s">
        <v>6988</v>
      </c>
      <c r="E3474" s="1">
        <v>50041</v>
      </c>
      <c r="F3474" s="9" t="s">
        <v>6989</v>
      </c>
      <c r="G3474" s="2" t="s">
        <v>10860</v>
      </c>
      <c r="H3474" s="2" t="s">
        <v>8052</v>
      </c>
      <c r="I3474" s="2" t="s">
        <v>10986</v>
      </c>
      <c r="J3474" s="2"/>
      <c r="K3474" s="2" t="s">
        <v>10982</v>
      </c>
    </row>
    <row r="3475" spans="1:11" ht="17.25" x14ac:dyDescent="0.3">
      <c r="A3475" s="1">
        <v>3474</v>
      </c>
      <c r="B3475" s="1" t="s">
        <v>6470</v>
      </c>
      <c r="C3475" s="1" t="s">
        <v>6987</v>
      </c>
      <c r="D3475" s="1" t="s">
        <v>6990</v>
      </c>
      <c r="E3475" s="1">
        <v>50050</v>
      </c>
      <c r="F3475" s="9" t="s">
        <v>6991</v>
      </c>
      <c r="G3475" s="2"/>
      <c r="H3475" s="2" t="s">
        <v>8052</v>
      </c>
      <c r="I3475" s="2" t="s">
        <v>10986</v>
      </c>
      <c r="J3475" s="2"/>
      <c r="K3475" s="2" t="s">
        <v>10983</v>
      </c>
    </row>
    <row r="3476" spans="1:11" ht="33" x14ac:dyDescent="0.3">
      <c r="A3476" s="1">
        <v>3475</v>
      </c>
      <c r="B3476" s="1" t="s">
        <v>6470</v>
      </c>
      <c r="C3476" s="1" t="s">
        <v>6987</v>
      </c>
      <c r="D3476" s="1" t="s">
        <v>6992</v>
      </c>
      <c r="E3476" s="1">
        <v>50052</v>
      </c>
      <c r="F3476" s="9" t="s">
        <v>6993</v>
      </c>
      <c r="G3476" s="2"/>
      <c r="H3476" s="2" t="s">
        <v>8054</v>
      </c>
      <c r="I3476" s="2" t="s">
        <v>10987</v>
      </c>
      <c r="J3476" s="2"/>
      <c r="K3476" s="2" t="s">
        <v>10982</v>
      </c>
    </row>
    <row r="3477" spans="1:11" ht="33" x14ac:dyDescent="0.3">
      <c r="A3477" s="1">
        <v>3476</v>
      </c>
      <c r="B3477" s="1" t="s">
        <v>6470</v>
      </c>
      <c r="C3477" s="1" t="s">
        <v>6987</v>
      </c>
      <c r="D3477" s="1" t="s">
        <v>6994</v>
      </c>
      <c r="E3477" s="1">
        <v>50051</v>
      </c>
      <c r="F3477" s="9" t="s">
        <v>6995</v>
      </c>
      <c r="G3477" s="2" t="s">
        <v>10861</v>
      </c>
      <c r="H3477" s="2"/>
      <c r="I3477" s="2" t="e">
        <v>#N/A</v>
      </c>
      <c r="J3477" s="2"/>
      <c r="K3477" s="2" t="s">
        <v>10983</v>
      </c>
    </row>
    <row r="3478" spans="1:11" ht="17.25" x14ac:dyDescent="0.3">
      <c r="A3478" s="1">
        <v>3477</v>
      </c>
      <c r="B3478" s="1" t="s">
        <v>6470</v>
      </c>
      <c r="C3478" s="1" t="s">
        <v>6987</v>
      </c>
      <c r="D3478" s="1" t="s">
        <v>6996</v>
      </c>
      <c r="E3478" s="1">
        <v>50022</v>
      </c>
      <c r="F3478" s="9" t="s">
        <v>6997</v>
      </c>
      <c r="G3478" s="2" t="s">
        <v>10862</v>
      </c>
      <c r="H3478" s="2"/>
      <c r="I3478" s="2" t="e">
        <v>#N/A</v>
      </c>
      <c r="J3478" s="2"/>
      <c r="K3478" s="2" t="s">
        <v>10982</v>
      </c>
    </row>
    <row r="3479" spans="1:11" ht="33" x14ac:dyDescent="0.3">
      <c r="A3479" s="1">
        <v>3478</v>
      </c>
      <c r="B3479" s="1" t="s">
        <v>6470</v>
      </c>
      <c r="C3479" s="1" t="s">
        <v>6987</v>
      </c>
      <c r="D3479" s="1" t="s">
        <v>6998</v>
      </c>
      <c r="E3479" s="1">
        <v>50018</v>
      </c>
      <c r="F3479" s="9" t="s">
        <v>6999</v>
      </c>
      <c r="G3479" s="2" t="s">
        <v>10863</v>
      </c>
      <c r="H3479" s="2"/>
      <c r="I3479" s="2" t="e">
        <v>#N/A</v>
      </c>
      <c r="J3479" s="2"/>
      <c r="K3479" s="2" t="s">
        <v>10983</v>
      </c>
    </row>
    <row r="3480" spans="1:11" ht="17.25" x14ac:dyDescent="0.3">
      <c r="A3480" s="1">
        <v>3479</v>
      </c>
      <c r="B3480" s="1" t="s">
        <v>6470</v>
      </c>
      <c r="C3480" s="1" t="s">
        <v>6987</v>
      </c>
      <c r="D3480" s="1" t="s">
        <v>7000</v>
      </c>
      <c r="E3480" s="1">
        <v>50009</v>
      </c>
      <c r="F3480" s="9" t="s">
        <v>7001</v>
      </c>
      <c r="G3480" s="2" t="s">
        <v>10864</v>
      </c>
      <c r="H3480" s="2"/>
      <c r="I3480" s="2" t="e">
        <v>#N/A</v>
      </c>
      <c r="J3480" s="2"/>
      <c r="K3480" s="2" t="s">
        <v>10982</v>
      </c>
    </row>
    <row r="3481" spans="1:11" ht="33" x14ac:dyDescent="0.3">
      <c r="A3481" s="1">
        <v>3480</v>
      </c>
      <c r="B3481" s="1" t="s">
        <v>6470</v>
      </c>
      <c r="C3481" s="1" t="s">
        <v>6987</v>
      </c>
      <c r="D3481" s="1" t="s">
        <v>7002</v>
      </c>
      <c r="E3481" s="1">
        <v>50003</v>
      </c>
      <c r="F3481" s="9" t="s">
        <v>7003</v>
      </c>
      <c r="G3481" s="2" t="s">
        <v>10865</v>
      </c>
      <c r="H3481" s="2" t="s">
        <v>10866</v>
      </c>
      <c r="I3481" s="2" t="s">
        <v>10988</v>
      </c>
      <c r="J3481" s="2"/>
      <c r="K3481" s="2" t="s">
        <v>10983</v>
      </c>
    </row>
    <row r="3482" spans="1:11" ht="33" x14ac:dyDescent="0.3">
      <c r="A3482" s="1">
        <v>3481</v>
      </c>
      <c r="B3482" s="1" t="s">
        <v>6470</v>
      </c>
      <c r="C3482" s="1" t="s">
        <v>6987</v>
      </c>
      <c r="D3482" s="1" t="s">
        <v>7004</v>
      </c>
      <c r="E3482" s="1">
        <v>50001</v>
      </c>
      <c r="F3482" s="9" t="s">
        <v>7005</v>
      </c>
      <c r="G3482" s="2"/>
      <c r="H3482" s="2" t="s">
        <v>8056</v>
      </c>
      <c r="I3482" s="2" t="s">
        <v>10987</v>
      </c>
      <c r="J3482" s="2"/>
      <c r="K3482" s="2" t="s">
        <v>10982</v>
      </c>
    </row>
    <row r="3483" spans="1:11" ht="33" x14ac:dyDescent="0.3">
      <c r="A3483" s="1">
        <v>3482</v>
      </c>
      <c r="B3483" s="1" t="s">
        <v>6470</v>
      </c>
      <c r="C3483" s="1" t="s">
        <v>6987</v>
      </c>
      <c r="D3483" s="1" t="s">
        <v>7006</v>
      </c>
      <c r="E3483" s="1">
        <v>50025</v>
      </c>
      <c r="F3483" s="9" t="s">
        <v>7007</v>
      </c>
      <c r="G3483" s="2" t="s">
        <v>10867</v>
      </c>
      <c r="H3483" s="2"/>
      <c r="I3483" s="2" t="e">
        <v>#N/A</v>
      </c>
      <c r="J3483" s="2"/>
      <c r="K3483" s="2" t="s">
        <v>10983</v>
      </c>
    </row>
    <row r="3484" spans="1:11" ht="33" x14ac:dyDescent="0.3">
      <c r="A3484" s="1">
        <v>3483</v>
      </c>
      <c r="B3484" s="1" t="s">
        <v>6470</v>
      </c>
      <c r="C3484" s="1" t="s">
        <v>6987</v>
      </c>
      <c r="D3484" s="1" t="s">
        <v>7008</v>
      </c>
      <c r="E3484" s="1">
        <v>50027</v>
      </c>
      <c r="F3484" s="9" t="s">
        <v>7009</v>
      </c>
      <c r="G3484" s="2" t="s">
        <v>10868</v>
      </c>
      <c r="H3484" s="2"/>
      <c r="I3484" s="2" t="e">
        <v>#N/A</v>
      </c>
      <c r="J3484" s="2"/>
      <c r="K3484" s="2" t="s">
        <v>10982</v>
      </c>
    </row>
    <row r="3485" spans="1:11" ht="17.25" x14ac:dyDescent="0.3">
      <c r="A3485" s="1">
        <v>3484</v>
      </c>
      <c r="B3485" s="1" t="s">
        <v>6470</v>
      </c>
      <c r="C3485" s="1" t="s">
        <v>7010</v>
      </c>
      <c r="D3485" s="1" t="s">
        <v>7011</v>
      </c>
      <c r="E3485" s="1">
        <v>50131</v>
      </c>
      <c r="F3485" s="9" t="s">
        <v>7012</v>
      </c>
      <c r="G3485" s="2" t="s">
        <v>10869</v>
      </c>
      <c r="H3485" s="2"/>
      <c r="I3485" s="2" t="e">
        <v>#N/A</v>
      </c>
      <c r="J3485" s="2"/>
      <c r="K3485" s="2" t="s">
        <v>10983</v>
      </c>
    </row>
    <row r="3486" spans="1:11" ht="33" x14ac:dyDescent="0.3">
      <c r="A3486" s="1">
        <v>3485</v>
      </c>
      <c r="B3486" s="1" t="s">
        <v>6470</v>
      </c>
      <c r="C3486" s="1" t="s">
        <v>7010</v>
      </c>
      <c r="D3486" s="1" t="s">
        <v>7013</v>
      </c>
      <c r="E3486" s="1">
        <v>50115</v>
      </c>
      <c r="F3486" s="9" t="s">
        <v>7014</v>
      </c>
      <c r="G3486" s="2" t="s">
        <v>10870</v>
      </c>
      <c r="H3486" s="2" t="s">
        <v>8002</v>
      </c>
      <c r="I3486" s="2" t="s">
        <v>10986</v>
      </c>
      <c r="J3486" s="2"/>
      <c r="K3486" s="2" t="s">
        <v>10982</v>
      </c>
    </row>
    <row r="3487" spans="1:11" ht="33" x14ac:dyDescent="0.3">
      <c r="A3487" s="1">
        <v>3486</v>
      </c>
      <c r="B3487" s="1" t="s">
        <v>6470</v>
      </c>
      <c r="C3487" s="1" t="s">
        <v>7010</v>
      </c>
      <c r="D3487" s="1" t="s">
        <v>7015</v>
      </c>
      <c r="E3487" s="1">
        <v>50113</v>
      </c>
      <c r="F3487" s="9" t="s">
        <v>7016</v>
      </c>
      <c r="G3487" s="2" t="s">
        <v>10871</v>
      </c>
      <c r="H3487" s="2"/>
      <c r="I3487" s="2" t="e">
        <v>#N/A</v>
      </c>
      <c r="J3487" s="2"/>
      <c r="K3487" s="2" t="s">
        <v>10983</v>
      </c>
    </row>
    <row r="3488" spans="1:11" ht="33" x14ac:dyDescent="0.3">
      <c r="A3488" s="1">
        <v>3487</v>
      </c>
      <c r="B3488" s="1" t="s">
        <v>6470</v>
      </c>
      <c r="C3488" s="1" t="s">
        <v>7010</v>
      </c>
      <c r="D3488" s="1" t="s">
        <v>7017</v>
      </c>
      <c r="E3488" s="1">
        <v>50111</v>
      </c>
      <c r="F3488" s="9" t="s">
        <v>7018</v>
      </c>
      <c r="G3488" s="2" t="s">
        <v>10872</v>
      </c>
      <c r="H3488" s="2" t="s">
        <v>10873</v>
      </c>
      <c r="I3488" s="2" t="s">
        <v>10987</v>
      </c>
      <c r="J3488" s="2"/>
      <c r="K3488" s="2" t="s">
        <v>10982</v>
      </c>
    </row>
    <row r="3489" spans="1:11" ht="33" x14ac:dyDescent="0.3">
      <c r="A3489" s="1">
        <v>3488</v>
      </c>
      <c r="B3489" s="1" t="s">
        <v>6470</v>
      </c>
      <c r="C3489" s="1" t="s">
        <v>7010</v>
      </c>
      <c r="D3489" s="1" t="s">
        <v>7019</v>
      </c>
      <c r="E3489" s="1">
        <v>50102</v>
      </c>
      <c r="F3489" s="9" t="s">
        <v>7020</v>
      </c>
      <c r="G3489" s="2" t="s">
        <v>10874</v>
      </c>
      <c r="H3489" s="2"/>
      <c r="I3489" s="2" t="e">
        <v>#N/A</v>
      </c>
      <c r="J3489" s="2"/>
      <c r="K3489" s="2" t="s">
        <v>10983</v>
      </c>
    </row>
    <row r="3490" spans="1:11" ht="33" x14ac:dyDescent="0.3">
      <c r="A3490" s="1">
        <v>3489</v>
      </c>
      <c r="B3490" s="1" t="s">
        <v>6470</v>
      </c>
      <c r="C3490" s="1" t="s">
        <v>7010</v>
      </c>
      <c r="D3490" s="1" t="s">
        <v>7021</v>
      </c>
      <c r="E3490" s="1">
        <v>50103</v>
      </c>
      <c r="F3490" s="9" t="s">
        <v>7022</v>
      </c>
      <c r="G3490" s="2"/>
      <c r="H3490" s="2" t="s">
        <v>8057</v>
      </c>
      <c r="I3490" s="2" t="s">
        <v>10987</v>
      </c>
      <c r="J3490" s="2"/>
      <c r="K3490" s="2" t="s">
        <v>10982</v>
      </c>
    </row>
    <row r="3491" spans="1:11" ht="17.25" x14ac:dyDescent="0.3">
      <c r="A3491" s="1">
        <v>3490</v>
      </c>
      <c r="B3491" s="1" t="s">
        <v>6470</v>
      </c>
      <c r="C3491" s="1" t="s">
        <v>7010</v>
      </c>
      <c r="D3491" s="1" t="s">
        <v>7023</v>
      </c>
      <c r="E3491" s="1">
        <v>50109</v>
      </c>
      <c r="F3491" s="9" t="s">
        <v>7024</v>
      </c>
      <c r="G3491" s="2" t="s">
        <v>10875</v>
      </c>
      <c r="H3491" s="2"/>
      <c r="I3491" s="2" t="e">
        <v>#N/A</v>
      </c>
      <c r="J3491" s="2"/>
      <c r="K3491" s="2" t="s">
        <v>10983</v>
      </c>
    </row>
    <row r="3492" spans="1:11" ht="17.25" x14ac:dyDescent="0.3">
      <c r="A3492" s="1">
        <v>3491</v>
      </c>
      <c r="B3492" s="1" t="s">
        <v>6470</v>
      </c>
      <c r="C3492" s="1" t="s">
        <v>7010</v>
      </c>
      <c r="D3492" s="1" t="s">
        <v>7025</v>
      </c>
      <c r="E3492" s="1">
        <v>50148</v>
      </c>
      <c r="F3492" s="9" t="s">
        <v>7026</v>
      </c>
      <c r="G3492" s="2" t="s">
        <v>10876</v>
      </c>
      <c r="H3492" s="2"/>
      <c r="I3492" s="2" t="e">
        <v>#N/A</v>
      </c>
      <c r="J3492" s="2"/>
      <c r="K3492" s="2" t="s">
        <v>10982</v>
      </c>
    </row>
    <row r="3493" spans="1:11" ht="17.25" x14ac:dyDescent="0.3">
      <c r="A3493" s="1">
        <v>3492</v>
      </c>
      <c r="B3493" s="1" t="s">
        <v>6470</v>
      </c>
      <c r="C3493" s="1" t="s">
        <v>7010</v>
      </c>
      <c r="D3493" s="1" t="s">
        <v>7027</v>
      </c>
      <c r="E3493" s="1">
        <v>50123</v>
      </c>
      <c r="F3493" s="9" t="s">
        <v>7028</v>
      </c>
      <c r="G3493" s="2" t="s">
        <v>10877</v>
      </c>
      <c r="H3493" s="2" t="s">
        <v>10878</v>
      </c>
      <c r="I3493" s="2" t="s">
        <v>10986</v>
      </c>
      <c r="J3493" s="2"/>
      <c r="K3493" s="2" t="s">
        <v>10983</v>
      </c>
    </row>
    <row r="3494" spans="1:11" ht="33" x14ac:dyDescent="0.3">
      <c r="A3494" s="1">
        <v>3493</v>
      </c>
      <c r="B3494" s="1" t="s">
        <v>6470</v>
      </c>
      <c r="C3494" s="1" t="s">
        <v>7010</v>
      </c>
      <c r="D3494" s="1" t="s">
        <v>7029</v>
      </c>
      <c r="E3494" s="1">
        <v>50153</v>
      </c>
      <c r="F3494" s="9" t="s">
        <v>7030</v>
      </c>
      <c r="G3494" s="2" t="s">
        <v>10879</v>
      </c>
      <c r="H3494" s="2"/>
      <c r="I3494" s="2" t="e">
        <v>#N/A</v>
      </c>
      <c r="J3494" s="2"/>
      <c r="K3494" s="2" t="s">
        <v>10982</v>
      </c>
    </row>
    <row r="3495" spans="1:11" ht="33" x14ac:dyDescent="0.3">
      <c r="A3495" s="1">
        <v>3494</v>
      </c>
      <c r="B3495" s="1" t="s">
        <v>6470</v>
      </c>
      <c r="C3495" s="1" t="s">
        <v>7010</v>
      </c>
      <c r="D3495" s="1" t="s">
        <v>7031</v>
      </c>
      <c r="E3495" s="1">
        <v>50118</v>
      </c>
      <c r="F3495" s="9" t="s">
        <v>7032</v>
      </c>
      <c r="G3495" s="2" t="s">
        <v>10880</v>
      </c>
      <c r="H3495" s="2"/>
      <c r="I3495" s="2" t="e">
        <v>#N/A</v>
      </c>
      <c r="J3495" s="2"/>
      <c r="K3495" s="2" t="s">
        <v>10983</v>
      </c>
    </row>
    <row r="3496" spans="1:11" ht="33" x14ac:dyDescent="0.3">
      <c r="A3496" s="1">
        <v>3495</v>
      </c>
      <c r="B3496" s="1" t="s">
        <v>6470</v>
      </c>
      <c r="C3496" s="1" t="s">
        <v>7010</v>
      </c>
      <c r="D3496" s="1" t="s">
        <v>7033</v>
      </c>
      <c r="E3496" s="1">
        <v>50117</v>
      </c>
      <c r="F3496" s="9" t="s">
        <v>7034</v>
      </c>
      <c r="G3496" s="2" t="s">
        <v>10881</v>
      </c>
      <c r="H3496" s="2"/>
      <c r="I3496" s="2" t="e">
        <v>#N/A</v>
      </c>
      <c r="J3496" s="2"/>
      <c r="K3496" s="2" t="s">
        <v>10982</v>
      </c>
    </row>
    <row r="3497" spans="1:11" ht="17.25" x14ac:dyDescent="0.3">
      <c r="A3497" s="1">
        <v>3496</v>
      </c>
      <c r="B3497" s="1" t="s">
        <v>6470</v>
      </c>
      <c r="C3497" s="1" t="s">
        <v>7035</v>
      </c>
      <c r="D3497" s="1" t="s">
        <v>7036</v>
      </c>
      <c r="E3497" s="1">
        <v>50235</v>
      </c>
      <c r="F3497" s="9" t="s">
        <v>7037</v>
      </c>
      <c r="G3497" s="2" t="s">
        <v>10882</v>
      </c>
      <c r="H3497" s="2" t="s">
        <v>10883</v>
      </c>
      <c r="I3497" s="2" t="s">
        <v>10986</v>
      </c>
      <c r="J3497" s="2"/>
      <c r="K3497" s="2" t="s">
        <v>10983</v>
      </c>
    </row>
    <row r="3498" spans="1:11" ht="17.25" x14ac:dyDescent="0.3">
      <c r="A3498" s="1">
        <v>3497</v>
      </c>
      <c r="B3498" s="1" t="s">
        <v>6470</v>
      </c>
      <c r="C3498" s="1" t="s">
        <v>7035</v>
      </c>
      <c r="D3498" s="1" t="s">
        <v>5445</v>
      </c>
      <c r="E3498" s="1">
        <v>50211</v>
      </c>
      <c r="F3498" s="9" t="s">
        <v>7038</v>
      </c>
      <c r="G3498" s="2" t="s">
        <v>10884</v>
      </c>
      <c r="H3498" s="2"/>
      <c r="I3498" s="2" t="e">
        <v>#N/A</v>
      </c>
      <c r="J3498" s="2"/>
      <c r="K3498" s="2" t="s">
        <v>10982</v>
      </c>
    </row>
    <row r="3499" spans="1:11" ht="33" x14ac:dyDescent="0.3">
      <c r="A3499" s="1">
        <v>3498</v>
      </c>
      <c r="B3499" s="1" t="s">
        <v>6470</v>
      </c>
      <c r="C3499" s="1" t="s">
        <v>7035</v>
      </c>
      <c r="D3499" s="1" t="s">
        <v>7039</v>
      </c>
      <c r="E3499" s="1">
        <v>50209</v>
      </c>
      <c r="F3499" s="9" t="s">
        <v>7040</v>
      </c>
      <c r="G3499" s="2" t="s">
        <v>10885</v>
      </c>
      <c r="H3499" s="2" t="s">
        <v>10886</v>
      </c>
      <c r="I3499" s="2" t="s">
        <v>10986</v>
      </c>
      <c r="J3499" s="2"/>
      <c r="K3499" s="2" t="s">
        <v>10983</v>
      </c>
    </row>
    <row r="3500" spans="1:11" ht="33" x14ac:dyDescent="0.3">
      <c r="A3500" s="1">
        <v>3499</v>
      </c>
      <c r="B3500" s="1" t="s">
        <v>6470</v>
      </c>
      <c r="C3500" s="1" t="s">
        <v>7035</v>
      </c>
      <c r="D3500" s="1" t="s">
        <v>7041</v>
      </c>
      <c r="E3500" s="1">
        <v>50201</v>
      </c>
      <c r="F3500" s="9" t="s">
        <v>7042</v>
      </c>
      <c r="G3500" s="2" t="s">
        <v>10705</v>
      </c>
      <c r="H3500" s="2" t="s">
        <v>10706</v>
      </c>
      <c r="I3500" s="2" t="s">
        <v>10989</v>
      </c>
      <c r="J3500" s="2"/>
      <c r="K3500" s="2" t="s">
        <v>10982</v>
      </c>
    </row>
    <row r="3501" spans="1:11" ht="17.25" x14ac:dyDescent="0.3">
      <c r="A3501" s="1">
        <v>3500</v>
      </c>
      <c r="B3501" s="1" t="s">
        <v>6470</v>
      </c>
      <c r="C3501" s="1" t="s">
        <v>7035</v>
      </c>
      <c r="D3501" s="1" t="s">
        <v>7043</v>
      </c>
      <c r="E3501" s="1">
        <v>50206</v>
      </c>
      <c r="F3501" s="9" t="s">
        <v>7044</v>
      </c>
      <c r="G3501" s="2" t="s">
        <v>10887</v>
      </c>
      <c r="H3501" s="2" t="s">
        <v>10888</v>
      </c>
      <c r="I3501" s="2" t="s">
        <v>10986</v>
      </c>
      <c r="J3501" s="2"/>
      <c r="K3501" s="2" t="s">
        <v>10983</v>
      </c>
    </row>
    <row r="3502" spans="1:11" ht="33" x14ac:dyDescent="0.3">
      <c r="A3502" s="1">
        <v>3501</v>
      </c>
      <c r="B3502" s="1" t="s">
        <v>6470</v>
      </c>
      <c r="C3502" s="1" t="s">
        <v>7035</v>
      </c>
      <c r="D3502" s="1" t="s">
        <v>7045</v>
      </c>
      <c r="E3502" s="1">
        <v>50243</v>
      </c>
      <c r="F3502" s="9" t="s">
        <v>7046</v>
      </c>
      <c r="G3502" s="2" t="s">
        <v>10889</v>
      </c>
      <c r="H3502" s="2" t="s">
        <v>10890</v>
      </c>
      <c r="I3502" s="2" t="s">
        <v>10986</v>
      </c>
      <c r="J3502" s="2"/>
      <c r="K3502" s="2" t="s">
        <v>10982</v>
      </c>
    </row>
    <row r="3503" spans="1:11" ht="33" x14ac:dyDescent="0.3">
      <c r="A3503" s="1">
        <v>3502</v>
      </c>
      <c r="B3503" s="1" t="s">
        <v>6470</v>
      </c>
      <c r="C3503" s="1" t="s">
        <v>7035</v>
      </c>
      <c r="D3503" s="1" t="s">
        <v>7047</v>
      </c>
      <c r="E3503" s="1">
        <v>50246</v>
      </c>
      <c r="F3503" s="9" t="s">
        <v>7048</v>
      </c>
      <c r="G3503" s="2"/>
      <c r="H3503" s="2" t="s">
        <v>8059</v>
      </c>
      <c r="I3503" s="2" t="s">
        <v>10985</v>
      </c>
      <c r="J3503" s="2"/>
      <c r="K3503" s="2" t="s">
        <v>10983</v>
      </c>
    </row>
    <row r="3504" spans="1:11" ht="33" x14ac:dyDescent="0.3">
      <c r="A3504" s="1">
        <v>3503</v>
      </c>
      <c r="B3504" s="1" t="s">
        <v>6470</v>
      </c>
      <c r="C3504" s="1" t="s">
        <v>7035</v>
      </c>
      <c r="D3504" s="1" t="s">
        <v>7049</v>
      </c>
      <c r="E3504" s="1">
        <v>50252</v>
      </c>
      <c r="F3504" s="9" t="s">
        <v>7050</v>
      </c>
      <c r="G3504" s="2" t="s">
        <v>10891</v>
      </c>
      <c r="H3504" s="2"/>
      <c r="I3504" s="2" t="e">
        <v>#N/A</v>
      </c>
      <c r="J3504" s="2"/>
      <c r="K3504" s="2" t="s">
        <v>10982</v>
      </c>
    </row>
    <row r="3505" spans="1:11" ht="33" x14ac:dyDescent="0.3">
      <c r="A3505" s="1">
        <v>3504</v>
      </c>
      <c r="B3505" s="1" t="s">
        <v>6470</v>
      </c>
      <c r="C3505" s="1" t="s">
        <v>7035</v>
      </c>
      <c r="D3505" s="1" t="s">
        <v>7051</v>
      </c>
      <c r="E3505" s="1">
        <v>50248</v>
      </c>
      <c r="F3505" s="9" t="s">
        <v>7052</v>
      </c>
      <c r="G3505" s="2" t="s">
        <v>10892</v>
      </c>
      <c r="H3505" s="2"/>
      <c r="I3505" s="2" t="e">
        <v>#N/A</v>
      </c>
      <c r="J3505" s="2"/>
      <c r="K3505" s="2" t="s">
        <v>10983</v>
      </c>
    </row>
    <row r="3506" spans="1:11" ht="33" x14ac:dyDescent="0.3">
      <c r="A3506" s="1">
        <v>3505</v>
      </c>
      <c r="B3506" s="1" t="s">
        <v>6470</v>
      </c>
      <c r="C3506" s="1" t="s">
        <v>7035</v>
      </c>
      <c r="D3506" s="1" t="s">
        <v>7053</v>
      </c>
      <c r="E3506" s="1">
        <v>50253</v>
      </c>
      <c r="F3506" s="9" t="s">
        <v>7054</v>
      </c>
      <c r="G3506" s="2" t="s">
        <v>10893</v>
      </c>
      <c r="H3506" s="2" t="s">
        <v>10894</v>
      </c>
      <c r="I3506" s="2" t="s">
        <v>10986</v>
      </c>
      <c r="J3506" s="2"/>
      <c r="K3506" s="2" t="s">
        <v>10982</v>
      </c>
    </row>
    <row r="3507" spans="1:11" ht="17.25" x14ac:dyDescent="0.3">
      <c r="A3507" s="1">
        <v>3506</v>
      </c>
      <c r="B3507" s="1" t="s">
        <v>6470</v>
      </c>
      <c r="C3507" s="1" t="s">
        <v>7035</v>
      </c>
      <c r="D3507" s="1" t="s">
        <v>7055</v>
      </c>
      <c r="E3507" s="1">
        <v>50247</v>
      </c>
      <c r="F3507" s="9" t="s">
        <v>7056</v>
      </c>
      <c r="G3507" s="2" t="s">
        <v>10895</v>
      </c>
      <c r="H3507" s="2"/>
      <c r="I3507" s="2" t="e">
        <v>#N/A</v>
      </c>
      <c r="J3507" s="2"/>
      <c r="K3507" s="2" t="s">
        <v>10983</v>
      </c>
    </row>
    <row r="3508" spans="1:11" ht="17.25" x14ac:dyDescent="0.3">
      <c r="A3508" s="1">
        <v>3507</v>
      </c>
      <c r="B3508" s="1" t="s">
        <v>6470</v>
      </c>
      <c r="C3508" s="1" t="s">
        <v>7035</v>
      </c>
      <c r="D3508" s="1" t="s">
        <v>7057</v>
      </c>
      <c r="E3508" s="1">
        <v>50240</v>
      </c>
      <c r="F3508" s="9" t="s">
        <v>7058</v>
      </c>
      <c r="G3508" s="2"/>
      <c r="H3508" s="2"/>
      <c r="I3508" s="2" t="e">
        <v>#N/A</v>
      </c>
      <c r="J3508" s="2"/>
      <c r="K3508" s="2" t="s">
        <v>10982</v>
      </c>
    </row>
    <row r="3509" spans="1:11" ht="33" x14ac:dyDescent="0.3">
      <c r="A3509" s="1">
        <v>3508</v>
      </c>
      <c r="B3509" s="1" t="s">
        <v>6470</v>
      </c>
      <c r="C3509" s="1" t="s">
        <v>7035</v>
      </c>
      <c r="D3509" s="1" t="s">
        <v>7059</v>
      </c>
      <c r="E3509" s="1">
        <v>50218</v>
      </c>
      <c r="F3509" s="9" t="s">
        <v>7060</v>
      </c>
      <c r="G3509" s="2" t="s">
        <v>10896</v>
      </c>
      <c r="H3509" s="2"/>
      <c r="I3509" s="2" t="e">
        <v>#N/A</v>
      </c>
      <c r="J3509" s="2"/>
      <c r="K3509" s="2" t="s">
        <v>10983</v>
      </c>
    </row>
    <row r="3510" spans="1:11" ht="33" x14ac:dyDescent="0.3">
      <c r="A3510" s="1">
        <v>3509</v>
      </c>
      <c r="B3510" s="1" t="s">
        <v>6470</v>
      </c>
      <c r="C3510" s="1" t="s">
        <v>7035</v>
      </c>
      <c r="D3510" s="1" t="s">
        <v>7061</v>
      </c>
      <c r="E3510" s="1">
        <v>50222</v>
      </c>
      <c r="F3510" s="9" t="s">
        <v>7062</v>
      </c>
      <c r="G3510" s="2" t="s">
        <v>10897</v>
      </c>
      <c r="H3510" s="2" t="s">
        <v>10898</v>
      </c>
      <c r="I3510" s="2" t="s">
        <v>10986</v>
      </c>
      <c r="J3510" s="2"/>
      <c r="K3510" s="2" t="s">
        <v>10982</v>
      </c>
    </row>
    <row r="3511" spans="1:11" ht="33" x14ac:dyDescent="0.3">
      <c r="A3511" s="1">
        <v>3510</v>
      </c>
      <c r="B3511" s="1" t="s">
        <v>6470</v>
      </c>
      <c r="C3511" s="1" t="s">
        <v>7035</v>
      </c>
      <c r="D3511" s="1" t="s">
        <v>7063</v>
      </c>
      <c r="E3511" s="1">
        <v>50226</v>
      </c>
      <c r="F3511" s="9" t="s">
        <v>7064</v>
      </c>
      <c r="G3511" s="2" t="s">
        <v>10899</v>
      </c>
      <c r="H3511" s="2" t="s">
        <v>10900</v>
      </c>
      <c r="I3511" s="2" t="s">
        <v>10985</v>
      </c>
      <c r="J3511" s="2"/>
      <c r="K3511" s="2" t="s">
        <v>10983</v>
      </c>
    </row>
    <row r="3512" spans="1:11" ht="33" x14ac:dyDescent="0.3">
      <c r="A3512" s="1">
        <v>3511</v>
      </c>
      <c r="B3512" s="1" t="s">
        <v>6470</v>
      </c>
      <c r="C3512" s="1" t="s">
        <v>7035</v>
      </c>
      <c r="D3512" s="1" t="s">
        <v>7065</v>
      </c>
      <c r="E3512" s="1">
        <v>50216</v>
      </c>
      <c r="F3512" s="9" t="s">
        <v>7066</v>
      </c>
      <c r="G3512" s="2" t="s">
        <v>10901</v>
      </c>
      <c r="H3512" s="2"/>
      <c r="I3512" s="2" t="e">
        <v>#N/A</v>
      </c>
      <c r="J3512" s="2"/>
      <c r="K3512" s="2" t="s">
        <v>10982</v>
      </c>
    </row>
    <row r="3513" spans="1:11" ht="33" x14ac:dyDescent="0.3">
      <c r="A3513" s="1">
        <v>3512</v>
      </c>
      <c r="B3513" s="1" t="s">
        <v>6470</v>
      </c>
      <c r="C3513" s="1" t="s">
        <v>7035</v>
      </c>
      <c r="D3513" s="1" t="s">
        <v>7067</v>
      </c>
      <c r="E3513" s="1">
        <v>50213</v>
      </c>
      <c r="F3513" s="9" t="s">
        <v>7068</v>
      </c>
      <c r="G3513" s="2" t="s">
        <v>10902</v>
      </c>
      <c r="H3513" s="2" t="s">
        <v>10903</v>
      </c>
      <c r="I3513" s="2" t="s">
        <v>10985</v>
      </c>
      <c r="J3513" s="2"/>
      <c r="K3513" s="2" t="s">
        <v>10983</v>
      </c>
    </row>
    <row r="3514" spans="1:11" ht="33" x14ac:dyDescent="0.3">
      <c r="A3514" s="1">
        <v>3513</v>
      </c>
      <c r="B3514" s="1" t="s">
        <v>7069</v>
      </c>
      <c r="C3514" s="1" t="s">
        <v>7070</v>
      </c>
      <c r="D3514" s="1" t="s">
        <v>7071</v>
      </c>
      <c r="E3514" s="1">
        <v>63028</v>
      </c>
      <c r="F3514" s="9" t="s">
        <v>7072</v>
      </c>
      <c r="G3514" s="2" t="s">
        <v>10904</v>
      </c>
      <c r="H3514" s="2" t="s">
        <v>10905</v>
      </c>
      <c r="I3514" s="2" t="s">
        <v>10986</v>
      </c>
      <c r="J3514" s="2"/>
      <c r="K3514" s="2" t="s">
        <v>10982</v>
      </c>
    </row>
    <row r="3515" spans="1:11" ht="33" x14ac:dyDescent="0.3">
      <c r="A3515" s="1">
        <v>3514</v>
      </c>
      <c r="B3515" s="1" t="s">
        <v>7069</v>
      </c>
      <c r="C3515" s="1" t="s">
        <v>7070</v>
      </c>
      <c r="D3515" s="1" t="s">
        <v>7073</v>
      </c>
      <c r="E3515" s="1">
        <v>63044</v>
      </c>
      <c r="F3515" s="9" t="s">
        <v>7074</v>
      </c>
      <c r="G3515" s="2" t="s">
        <v>10906</v>
      </c>
      <c r="H3515" s="2" t="s">
        <v>10907</v>
      </c>
      <c r="I3515" s="2" t="s">
        <v>10987</v>
      </c>
      <c r="J3515" s="2"/>
      <c r="K3515" s="2" t="s">
        <v>10983</v>
      </c>
    </row>
    <row r="3516" spans="1:11" ht="33" x14ac:dyDescent="0.3">
      <c r="A3516" s="1">
        <v>3515</v>
      </c>
      <c r="B3516" s="1" t="s">
        <v>7069</v>
      </c>
      <c r="C3516" s="1" t="s">
        <v>7070</v>
      </c>
      <c r="D3516" s="1" t="s">
        <v>7075</v>
      </c>
      <c r="E3516" s="1">
        <v>63360</v>
      </c>
      <c r="F3516" s="9" t="s">
        <v>7076</v>
      </c>
      <c r="G3516" s="2" t="s">
        <v>10908</v>
      </c>
      <c r="H3516" s="2" t="s">
        <v>10909</v>
      </c>
      <c r="I3516" s="2" t="s">
        <v>10986</v>
      </c>
      <c r="J3516" s="2"/>
      <c r="K3516" s="2" t="s">
        <v>10982</v>
      </c>
    </row>
    <row r="3517" spans="1:11" ht="33" x14ac:dyDescent="0.3">
      <c r="A3517" s="1">
        <v>3516</v>
      </c>
      <c r="B3517" s="1" t="s">
        <v>7069</v>
      </c>
      <c r="C3517" s="1" t="s">
        <v>7070</v>
      </c>
      <c r="D3517" s="1" t="s">
        <v>7077</v>
      </c>
      <c r="E3517" s="1">
        <v>63331</v>
      </c>
      <c r="F3517" s="9" t="s">
        <v>7078</v>
      </c>
      <c r="G3517" s="2" t="s">
        <v>10910</v>
      </c>
      <c r="H3517" s="2"/>
      <c r="I3517" s="2" t="e">
        <v>#N/A</v>
      </c>
      <c r="J3517" s="2"/>
      <c r="K3517" s="2" t="s">
        <v>10983</v>
      </c>
    </row>
    <row r="3518" spans="1:11" ht="33" x14ac:dyDescent="0.3">
      <c r="A3518" s="1">
        <v>3517</v>
      </c>
      <c r="B3518" s="1" t="s">
        <v>7069</v>
      </c>
      <c r="C3518" s="1" t="s">
        <v>7070</v>
      </c>
      <c r="D3518" s="1" t="s">
        <v>7079</v>
      </c>
      <c r="E3518" s="1">
        <v>63002</v>
      </c>
      <c r="F3518" s="9" t="s">
        <v>7080</v>
      </c>
      <c r="G3518" s="2" t="s">
        <v>10911</v>
      </c>
      <c r="H3518" s="2"/>
      <c r="I3518" s="2" t="e">
        <v>#N/A</v>
      </c>
      <c r="J3518" s="2"/>
      <c r="K3518" s="2" t="s">
        <v>10982</v>
      </c>
    </row>
    <row r="3519" spans="1:11" ht="33" x14ac:dyDescent="0.3">
      <c r="A3519" s="1">
        <v>3518</v>
      </c>
      <c r="B3519" s="1" t="s">
        <v>7069</v>
      </c>
      <c r="C3519" s="1" t="s">
        <v>7070</v>
      </c>
      <c r="D3519" s="1" t="s">
        <v>7081</v>
      </c>
      <c r="E3519" s="1">
        <v>63000</v>
      </c>
      <c r="F3519" s="9" t="s">
        <v>7082</v>
      </c>
      <c r="G3519" s="2" t="s">
        <v>10912</v>
      </c>
      <c r="H3519" s="2"/>
      <c r="I3519" s="2" t="e">
        <v>#N/A</v>
      </c>
      <c r="J3519" s="2"/>
      <c r="K3519" s="2" t="s">
        <v>10983</v>
      </c>
    </row>
    <row r="3520" spans="1:11" ht="33" x14ac:dyDescent="0.3">
      <c r="A3520" s="1">
        <v>3519</v>
      </c>
      <c r="B3520" s="1" t="s">
        <v>7069</v>
      </c>
      <c r="C3520" s="1" t="s">
        <v>7070</v>
      </c>
      <c r="D3520" s="1" t="s">
        <v>7083</v>
      </c>
      <c r="E3520" s="1">
        <v>63365</v>
      </c>
      <c r="F3520" s="9" t="s">
        <v>7084</v>
      </c>
      <c r="G3520" s="2" t="s">
        <v>10913</v>
      </c>
      <c r="H3520" s="2"/>
      <c r="I3520" s="2" t="e">
        <v>#N/A</v>
      </c>
      <c r="J3520" s="2"/>
      <c r="K3520" s="2" t="s">
        <v>10982</v>
      </c>
    </row>
    <row r="3521" spans="1:11" ht="33" x14ac:dyDescent="0.3">
      <c r="A3521" s="1">
        <v>3520</v>
      </c>
      <c r="B3521" s="1" t="s">
        <v>7069</v>
      </c>
      <c r="C3521" s="1" t="s">
        <v>7070</v>
      </c>
      <c r="D3521" s="1" t="s">
        <v>7085</v>
      </c>
      <c r="E3521" s="1">
        <v>63277</v>
      </c>
      <c r="F3521" s="9" t="s">
        <v>7086</v>
      </c>
      <c r="G3521" s="2" t="s">
        <v>10914</v>
      </c>
      <c r="H3521" s="2" t="s">
        <v>10915</v>
      </c>
      <c r="I3521" s="2" t="s">
        <v>10986</v>
      </c>
      <c r="J3521" s="2"/>
      <c r="K3521" s="2" t="s">
        <v>10983</v>
      </c>
    </row>
    <row r="3522" spans="1:11" ht="17.25" x14ac:dyDescent="0.3">
      <c r="A3522" s="1">
        <v>3521</v>
      </c>
      <c r="B3522" s="1" t="s">
        <v>7069</v>
      </c>
      <c r="C3522" s="1" t="s">
        <v>7070</v>
      </c>
      <c r="D3522" s="1" t="s">
        <v>7087</v>
      </c>
      <c r="E3522" s="1">
        <v>63272</v>
      </c>
      <c r="F3522" s="9" t="s">
        <v>7088</v>
      </c>
      <c r="G3522" s="2" t="s">
        <v>10916</v>
      </c>
      <c r="H3522" s="2" t="s">
        <v>10917</v>
      </c>
      <c r="I3522" s="2" t="s">
        <v>10986</v>
      </c>
      <c r="J3522" s="2"/>
      <c r="K3522" s="2" t="s">
        <v>10982</v>
      </c>
    </row>
    <row r="3523" spans="1:11" ht="33" x14ac:dyDescent="0.3">
      <c r="A3523" s="1">
        <v>3522</v>
      </c>
      <c r="B3523" s="1" t="s">
        <v>7069</v>
      </c>
      <c r="C3523" s="1" t="s">
        <v>7070</v>
      </c>
      <c r="D3523" s="1" t="s">
        <v>7089</v>
      </c>
      <c r="E3523" s="1">
        <v>63194</v>
      </c>
      <c r="F3523" s="9" t="s">
        <v>7090</v>
      </c>
      <c r="G3523" s="2" t="s">
        <v>10918</v>
      </c>
      <c r="H3523" s="2" t="s">
        <v>8062</v>
      </c>
      <c r="I3523" s="2" t="s">
        <v>10986</v>
      </c>
      <c r="J3523" s="2"/>
      <c r="K3523" s="2" t="s">
        <v>10983</v>
      </c>
    </row>
    <row r="3524" spans="1:11" ht="17.25" x14ac:dyDescent="0.3">
      <c r="A3524" s="1">
        <v>3523</v>
      </c>
      <c r="B3524" s="1" t="s">
        <v>7069</v>
      </c>
      <c r="C3524" s="1" t="s">
        <v>7070</v>
      </c>
      <c r="D3524" s="1" t="s">
        <v>7091</v>
      </c>
      <c r="E3524" s="1">
        <v>63211</v>
      </c>
      <c r="F3524" s="9" t="s">
        <v>7092</v>
      </c>
      <c r="G3524" s="2"/>
      <c r="H3524" s="2" t="s">
        <v>8062</v>
      </c>
      <c r="I3524" s="2" t="s">
        <v>10986</v>
      </c>
      <c r="J3524" s="2"/>
      <c r="K3524" s="2" t="s">
        <v>10982</v>
      </c>
    </row>
    <row r="3525" spans="1:11" ht="17.25" x14ac:dyDescent="0.3">
      <c r="A3525" s="1">
        <v>3524</v>
      </c>
      <c r="B3525" s="1" t="s">
        <v>7069</v>
      </c>
      <c r="C3525" s="1" t="s">
        <v>7070</v>
      </c>
      <c r="D3525" s="1" t="s">
        <v>7093</v>
      </c>
      <c r="E3525" s="1">
        <v>63176</v>
      </c>
      <c r="F3525" s="9" t="s">
        <v>7094</v>
      </c>
      <c r="G3525" s="2" t="s">
        <v>10919</v>
      </c>
      <c r="H3525" s="2" t="s">
        <v>10920</v>
      </c>
      <c r="I3525" s="2" t="s">
        <v>10986</v>
      </c>
      <c r="J3525" s="2"/>
      <c r="K3525" s="2" t="s">
        <v>10983</v>
      </c>
    </row>
    <row r="3526" spans="1:11" ht="33" x14ac:dyDescent="0.3">
      <c r="A3526" s="1">
        <v>3525</v>
      </c>
      <c r="B3526" s="1" t="s">
        <v>7069</v>
      </c>
      <c r="C3526" s="1" t="s">
        <v>7070</v>
      </c>
      <c r="D3526" s="1" t="s">
        <v>7095</v>
      </c>
      <c r="E3526" s="1">
        <v>63168</v>
      </c>
      <c r="F3526" s="9" t="s">
        <v>7096</v>
      </c>
      <c r="G3526" s="2" t="s">
        <v>10921</v>
      </c>
      <c r="H3526" s="2" t="s">
        <v>8066</v>
      </c>
      <c r="I3526" s="2" t="s">
        <v>10986</v>
      </c>
      <c r="J3526" s="2"/>
      <c r="K3526" s="2" t="s">
        <v>10982</v>
      </c>
    </row>
    <row r="3527" spans="1:11" ht="17.25" x14ac:dyDescent="0.3">
      <c r="A3527" s="1">
        <v>3526</v>
      </c>
      <c r="B3527" s="1" t="s">
        <v>7069</v>
      </c>
      <c r="C3527" s="1" t="s">
        <v>7070</v>
      </c>
      <c r="D3527" s="1" t="s">
        <v>7097</v>
      </c>
      <c r="E3527" s="1">
        <v>63174</v>
      </c>
      <c r="F3527" s="9" t="s">
        <v>7098</v>
      </c>
      <c r="G3527" s="2"/>
      <c r="H3527" s="2"/>
      <c r="I3527" s="2" t="e">
        <v>#N/A</v>
      </c>
      <c r="J3527" s="2"/>
      <c r="K3527" s="2" t="s">
        <v>10983</v>
      </c>
    </row>
    <row r="3528" spans="1:11" ht="17.25" x14ac:dyDescent="0.3">
      <c r="A3528" s="1">
        <v>3527</v>
      </c>
      <c r="B3528" s="1" t="s">
        <v>7069</v>
      </c>
      <c r="C3528" s="1" t="s">
        <v>7070</v>
      </c>
      <c r="D3528" s="1" t="s">
        <v>7099</v>
      </c>
      <c r="E3528" s="1">
        <v>63156</v>
      </c>
      <c r="F3528" s="9" t="s">
        <v>7100</v>
      </c>
      <c r="G3528" s="2" t="s">
        <v>10922</v>
      </c>
      <c r="H3528" s="2" t="s">
        <v>10923</v>
      </c>
      <c r="I3528" s="2" t="s">
        <v>10986</v>
      </c>
      <c r="J3528" s="2"/>
      <c r="K3528" s="2" t="s">
        <v>10982</v>
      </c>
    </row>
    <row r="3529" spans="1:11" ht="17.25" x14ac:dyDescent="0.3">
      <c r="A3529" s="1">
        <v>3528</v>
      </c>
      <c r="B3529" s="1" t="s">
        <v>7069</v>
      </c>
      <c r="C3529" s="1" t="s">
        <v>7070</v>
      </c>
      <c r="D3529" s="1" t="s">
        <v>7101</v>
      </c>
      <c r="E3529" s="1">
        <v>63278</v>
      </c>
      <c r="F3529" s="9" t="s">
        <v>7102</v>
      </c>
      <c r="G3529" s="2" t="s">
        <v>10924</v>
      </c>
      <c r="H3529" s="2"/>
      <c r="I3529" s="2" t="e">
        <v>#N/A</v>
      </c>
      <c r="J3529" s="2"/>
      <c r="K3529" s="2" t="s">
        <v>10983</v>
      </c>
    </row>
    <row r="3530" spans="1:11" ht="33" x14ac:dyDescent="0.3">
      <c r="A3530" s="1">
        <v>3529</v>
      </c>
      <c r="B3530" s="1" t="s">
        <v>7069</v>
      </c>
      <c r="C3530" s="1" t="s">
        <v>7070</v>
      </c>
      <c r="D3530" s="1" t="s">
        <v>7103</v>
      </c>
      <c r="E3530" s="1">
        <v>63292</v>
      </c>
      <c r="F3530" s="9" t="s">
        <v>7104</v>
      </c>
      <c r="G3530" s="2" t="s">
        <v>10925</v>
      </c>
      <c r="H3530" s="2" t="s">
        <v>10905</v>
      </c>
      <c r="I3530" s="2" t="s">
        <v>10986</v>
      </c>
      <c r="J3530" s="2"/>
      <c r="K3530" s="2" t="s">
        <v>10982</v>
      </c>
    </row>
    <row r="3531" spans="1:11" ht="17.25" x14ac:dyDescent="0.3">
      <c r="A3531" s="1">
        <v>3530</v>
      </c>
      <c r="B3531" s="1" t="s">
        <v>7069</v>
      </c>
      <c r="C3531" s="1" t="s">
        <v>7070</v>
      </c>
      <c r="D3531" s="1" t="s">
        <v>275</v>
      </c>
      <c r="E3531" s="1">
        <v>63318</v>
      </c>
      <c r="F3531" s="9" t="s">
        <v>7105</v>
      </c>
      <c r="G3531" s="2"/>
      <c r="H3531" s="2"/>
      <c r="I3531" s="2" t="e">
        <v>#N/A</v>
      </c>
      <c r="J3531" s="2"/>
      <c r="K3531" s="2" t="s">
        <v>10983</v>
      </c>
    </row>
    <row r="3532" spans="1:11" ht="33" x14ac:dyDescent="0.3">
      <c r="A3532" s="1">
        <v>3531</v>
      </c>
      <c r="B3532" s="1" t="s">
        <v>7069</v>
      </c>
      <c r="C3532" s="1" t="s">
        <v>7070</v>
      </c>
      <c r="D3532" s="1" t="s">
        <v>7106</v>
      </c>
      <c r="E3532" s="1">
        <v>63327</v>
      </c>
      <c r="F3532" s="9" t="s">
        <v>7107</v>
      </c>
      <c r="G3532" s="2" t="s">
        <v>10926</v>
      </c>
      <c r="H3532" s="2" t="s">
        <v>10927</v>
      </c>
      <c r="I3532" s="2" t="s">
        <v>10986</v>
      </c>
      <c r="J3532" s="2"/>
      <c r="K3532" s="2" t="s">
        <v>10982</v>
      </c>
    </row>
    <row r="3533" spans="1:11" ht="17.25" x14ac:dyDescent="0.3">
      <c r="A3533" s="1">
        <v>3532</v>
      </c>
      <c r="B3533" s="1" t="s">
        <v>7069</v>
      </c>
      <c r="C3533" s="1" t="s">
        <v>7070</v>
      </c>
      <c r="D3533" s="1" t="s">
        <v>7108</v>
      </c>
      <c r="E3533" s="1">
        <v>63247</v>
      </c>
      <c r="F3533" s="9" t="s">
        <v>7109</v>
      </c>
      <c r="G3533" s="2" t="s">
        <v>10928</v>
      </c>
      <c r="H3533" s="2"/>
      <c r="I3533" s="2" t="e">
        <v>#N/A</v>
      </c>
      <c r="J3533" s="2"/>
      <c r="K3533" s="2" t="s">
        <v>10983</v>
      </c>
    </row>
    <row r="3534" spans="1:11" ht="33" x14ac:dyDescent="0.3">
      <c r="A3534" s="1">
        <v>3533</v>
      </c>
      <c r="B3534" s="1" t="s">
        <v>7069</v>
      </c>
      <c r="C3534" s="1" t="s">
        <v>7070</v>
      </c>
      <c r="D3534" s="1" t="s">
        <v>7110</v>
      </c>
      <c r="E3534" s="1">
        <v>63148</v>
      </c>
      <c r="F3534" s="9" t="s">
        <v>7111</v>
      </c>
      <c r="G3534" s="2" t="s">
        <v>10929</v>
      </c>
      <c r="H3534" s="2" t="s">
        <v>10930</v>
      </c>
      <c r="I3534" s="2" t="s">
        <v>10987</v>
      </c>
      <c r="J3534" s="2"/>
      <c r="K3534" s="2" t="s">
        <v>10982</v>
      </c>
    </row>
    <row r="3535" spans="1:11" ht="17.25" x14ac:dyDescent="0.3">
      <c r="A3535" s="1">
        <v>3534</v>
      </c>
      <c r="B3535" s="1" t="s">
        <v>7069</v>
      </c>
      <c r="C3535" s="1" t="s">
        <v>7070</v>
      </c>
      <c r="D3535" s="1" t="s">
        <v>7112</v>
      </c>
      <c r="E3535" s="1">
        <v>63122</v>
      </c>
      <c r="F3535" s="9" t="s">
        <v>7113</v>
      </c>
      <c r="G3535" s="2"/>
      <c r="H3535" s="2"/>
      <c r="I3535" s="2" t="e">
        <v>#N/A</v>
      </c>
      <c r="J3535" s="2"/>
      <c r="K3535" s="2" t="s">
        <v>10983</v>
      </c>
    </row>
    <row r="3536" spans="1:11" ht="33" x14ac:dyDescent="0.3">
      <c r="A3536" s="1">
        <v>3535</v>
      </c>
      <c r="B3536" s="1" t="s">
        <v>7069</v>
      </c>
      <c r="C3536" s="1" t="s">
        <v>7070</v>
      </c>
      <c r="D3536" s="1" t="s">
        <v>7114</v>
      </c>
      <c r="E3536" s="1">
        <v>63083</v>
      </c>
      <c r="F3536" s="9" t="s">
        <v>7115</v>
      </c>
      <c r="G3536" s="2" t="s">
        <v>10931</v>
      </c>
      <c r="H3536" s="2" t="s">
        <v>10932</v>
      </c>
      <c r="I3536" s="2" t="s">
        <v>10986</v>
      </c>
      <c r="J3536" s="2"/>
      <c r="K3536" s="2" t="s">
        <v>10982</v>
      </c>
    </row>
    <row r="3537" spans="1:11" ht="33" x14ac:dyDescent="0.3">
      <c r="A3537" s="1">
        <v>3536</v>
      </c>
      <c r="B3537" s="1" t="s">
        <v>7069</v>
      </c>
      <c r="C3537" s="1" t="s">
        <v>7070</v>
      </c>
      <c r="D3537" s="1" t="s">
        <v>7116</v>
      </c>
      <c r="E3537" s="1">
        <v>63071</v>
      </c>
      <c r="F3537" s="9" t="s">
        <v>7117</v>
      </c>
      <c r="G3537" s="2" t="s">
        <v>10933</v>
      </c>
      <c r="H3537" s="2" t="s">
        <v>10932</v>
      </c>
      <c r="I3537" s="2" t="s">
        <v>10986</v>
      </c>
      <c r="J3537" s="2"/>
      <c r="K3537" s="2" t="s">
        <v>10983</v>
      </c>
    </row>
    <row r="3538" spans="1:11" ht="17.25" x14ac:dyDescent="0.3">
      <c r="A3538" s="1">
        <v>3537</v>
      </c>
      <c r="B3538" s="1" t="s">
        <v>7069</v>
      </c>
      <c r="C3538" s="1" t="s">
        <v>7070</v>
      </c>
      <c r="D3538" s="1" t="s">
        <v>7118</v>
      </c>
      <c r="E3538" s="1">
        <v>63108</v>
      </c>
      <c r="F3538" s="9" t="s">
        <v>7119</v>
      </c>
      <c r="G3538" s="2" t="s">
        <v>10934</v>
      </c>
      <c r="H3538" s="2" t="s">
        <v>10935</v>
      </c>
      <c r="I3538" s="2" t="s">
        <v>10986</v>
      </c>
      <c r="J3538" s="2"/>
      <c r="K3538" s="2" t="s">
        <v>10982</v>
      </c>
    </row>
    <row r="3539" spans="1:11" ht="33" x14ac:dyDescent="0.3">
      <c r="A3539" s="1">
        <v>3538</v>
      </c>
      <c r="B3539" s="1" t="s">
        <v>7069</v>
      </c>
      <c r="C3539" s="1" t="s">
        <v>7070</v>
      </c>
      <c r="D3539" s="1" t="s">
        <v>7120</v>
      </c>
      <c r="E3539" s="1">
        <v>63112</v>
      </c>
      <c r="F3539" s="9" t="s">
        <v>7121</v>
      </c>
      <c r="G3539" s="2" t="s">
        <v>10936</v>
      </c>
      <c r="H3539" s="2" t="s">
        <v>10937</v>
      </c>
      <c r="I3539" s="2" t="s">
        <v>10986</v>
      </c>
      <c r="J3539" s="2"/>
      <c r="K3539" s="2" t="s">
        <v>10983</v>
      </c>
    </row>
    <row r="3540" spans="1:11" ht="33" x14ac:dyDescent="0.3">
      <c r="A3540" s="1">
        <v>3539</v>
      </c>
      <c r="B3540" s="1" t="s">
        <v>7069</v>
      </c>
      <c r="C3540" s="1" t="s">
        <v>7122</v>
      </c>
      <c r="D3540" s="1" t="s">
        <v>7123</v>
      </c>
      <c r="E3540" s="1">
        <v>63507</v>
      </c>
      <c r="F3540" s="9" t="s">
        <v>7124</v>
      </c>
      <c r="G3540" s="2" t="s">
        <v>10938</v>
      </c>
      <c r="H3540" s="2" t="s">
        <v>10939</v>
      </c>
      <c r="I3540" s="2" t="s">
        <v>10986</v>
      </c>
      <c r="J3540" s="2"/>
      <c r="K3540" s="2" t="s">
        <v>10982</v>
      </c>
    </row>
    <row r="3541" spans="1:11" ht="33" x14ac:dyDescent="0.3">
      <c r="A3541" s="1">
        <v>3540</v>
      </c>
      <c r="B3541" s="1" t="s">
        <v>7069</v>
      </c>
      <c r="C3541" s="1" t="s">
        <v>7122</v>
      </c>
      <c r="D3541" s="1" t="s">
        <v>7125</v>
      </c>
      <c r="E3541" s="1">
        <v>63621</v>
      </c>
      <c r="F3541" s="9" t="s">
        <v>7126</v>
      </c>
      <c r="G3541" s="2" t="s">
        <v>10940</v>
      </c>
      <c r="H3541" s="2"/>
      <c r="I3541" s="2" t="e">
        <v>#N/A</v>
      </c>
      <c r="J3541" s="2"/>
      <c r="K3541" s="2" t="s">
        <v>10983</v>
      </c>
    </row>
    <row r="3542" spans="1:11" ht="33" x14ac:dyDescent="0.3">
      <c r="A3542" s="1">
        <v>3541</v>
      </c>
      <c r="B3542" s="1" t="s">
        <v>7069</v>
      </c>
      <c r="C3542" s="1" t="s">
        <v>7122</v>
      </c>
      <c r="D3542" s="1" t="s">
        <v>7127</v>
      </c>
      <c r="E3542" s="1">
        <v>63641</v>
      </c>
      <c r="F3542" s="9" t="s">
        <v>7128</v>
      </c>
      <c r="G3542" s="2" t="s">
        <v>10941</v>
      </c>
      <c r="H3542" s="2" t="s">
        <v>10942</v>
      </c>
      <c r="I3542" s="2" t="s">
        <v>10986</v>
      </c>
      <c r="J3542" s="2"/>
      <c r="K3542" s="2" t="s">
        <v>10982</v>
      </c>
    </row>
    <row r="3543" spans="1:11" ht="33" x14ac:dyDescent="0.3">
      <c r="A3543" s="1">
        <v>3542</v>
      </c>
      <c r="B3543" s="1" t="s">
        <v>7069</v>
      </c>
      <c r="C3543" s="1" t="s">
        <v>7122</v>
      </c>
      <c r="D3543" s="1" t="s">
        <v>7129</v>
      </c>
      <c r="E3543" s="1">
        <v>63529</v>
      </c>
      <c r="F3543" s="9" t="s">
        <v>7130</v>
      </c>
      <c r="G3543" s="2"/>
      <c r="H3543" s="2"/>
      <c r="I3543" s="2" t="e">
        <v>#N/A</v>
      </c>
      <c r="J3543" s="2"/>
      <c r="K3543" s="2" t="s">
        <v>10983</v>
      </c>
    </row>
    <row r="3544" spans="1:11" ht="33" x14ac:dyDescent="0.3">
      <c r="A3544" s="1">
        <v>3543</v>
      </c>
      <c r="B3544" s="1" t="s">
        <v>7069</v>
      </c>
      <c r="C3544" s="1" t="s">
        <v>7122</v>
      </c>
      <c r="D3544" s="1" t="s">
        <v>7131</v>
      </c>
      <c r="E3544" s="1">
        <v>63629</v>
      </c>
      <c r="F3544" s="9" t="s">
        <v>7132</v>
      </c>
      <c r="G3544" s="2" t="s">
        <v>10943</v>
      </c>
      <c r="H3544" s="2" t="s">
        <v>10944</v>
      </c>
      <c r="I3544" s="2" t="s">
        <v>10988</v>
      </c>
      <c r="J3544" s="2"/>
      <c r="K3544" s="2" t="s">
        <v>10982</v>
      </c>
    </row>
    <row r="3545" spans="1:11" ht="17.25" x14ac:dyDescent="0.3">
      <c r="A3545" s="1">
        <v>3544</v>
      </c>
      <c r="B3545" s="1" t="s">
        <v>7069</v>
      </c>
      <c r="C3545" s="1" t="s">
        <v>7122</v>
      </c>
      <c r="D3545" s="1" t="s">
        <v>7133</v>
      </c>
      <c r="E3545" s="1">
        <v>63596</v>
      </c>
      <c r="F3545" s="9" t="s">
        <v>7134</v>
      </c>
      <c r="G3545" s="2" t="s">
        <v>10945</v>
      </c>
      <c r="H3545" s="2" t="s">
        <v>10946</v>
      </c>
      <c r="I3545" s="2" t="s">
        <v>10986</v>
      </c>
      <c r="J3545" s="2"/>
      <c r="K3545" s="2" t="s">
        <v>10983</v>
      </c>
    </row>
    <row r="3546" spans="1:11" ht="33" x14ac:dyDescent="0.3">
      <c r="A3546" s="1">
        <v>3545</v>
      </c>
      <c r="B3546" s="1" t="s">
        <v>7069</v>
      </c>
      <c r="C3546" s="1" t="s">
        <v>7122</v>
      </c>
      <c r="D3546" s="1" t="s">
        <v>7135</v>
      </c>
      <c r="E3546" s="1">
        <v>63595</v>
      </c>
      <c r="F3546" s="9" t="s">
        <v>7136</v>
      </c>
      <c r="G3546" s="2" t="s">
        <v>10947</v>
      </c>
      <c r="H3546" s="2" t="s">
        <v>10948</v>
      </c>
      <c r="I3546" s="2" t="s">
        <v>10986</v>
      </c>
      <c r="J3546" s="2"/>
      <c r="K3546" s="2" t="s">
        <v>10982</v>
      </c>
    </row>
    <row r="3547" spans="1:11" ht="33" x14ac:dyDescent="0.3">
      <c r="A3547" s="1">
        <v>3546</v>
      </c>
      <c r="B3547" s="1" t="s">
        <v>7069</v>
      </c>
      <c r="C3547" s="1" t="s">
        <v>7122</v>
      </c>
      <c r="D3547" s="1" t="s">
        <v>671</v>
      </c>
      <c r="E3547" s="1">
        <v>63590</v>
      </c>
      <c r="F3547" s="9" t="s">
        <v>7137</v>
      </c>
      <c r="G3547" s="2" t="s">
        <v>10949</v>
      </c>
      <c r="H3547" s="2" t="s">
        <v>10950</v>
      </c>
      <c r="I3547" s="2" t="s">
        <v>10986</v>
      </c>
      <c r="J3547" s="2"/>
      <c r="K3547" s="2" t="s">
        <v>10983</v>
      </c>
    </row>
    <row r="3548" spans="1:11" ht="33" x14ac:dyDescent="0.3">
      <c r="A3548" s="1">
        <v>3547</v>
      </c>
      <c r="B3548" s="1" t="s">
        <v>7069</v>
      </c>
      <c r="C3548" s="1" t="s">
        <v>7122</v>
      </c>
      <c r="D3548" s="1" t="s">
        <v>7138</v>
      </c>
      <c r="E3548" s="1">
        <v>63592</v>
      </c>
      <c r="F3548" s="9" t="s">
        <v>7139</v>
      </c>
      <c r="G3548" s="2" t="s">
        <v>10951</v>
      </c>
      <c r="H3548" s="2" t="s">
        <v>10952</v>
      </c>
      <c r="I3548" s="2" t="s">
        <v>10986</v>
      </c>
      <c r="J3548" s="2"/>
      <c r="K3548" s="2" t="s">
        <v>10982</v>
      </c>
    </row>
    <row r="3549" spans="1:11" ht="33" x14ac:dyDescent="0.3">
      <c r="A3549" s="1">
        <v>3548</v>
      </c>
      <c r="B3549" s="1" t="s">
        <v>7069</v>
      </c>
      <c r="C3549" s="1" t="s">
        <v>7122</v>
      </c>
      <c r="D3549" s="1" t="s">
        <v>7140</v>
      </c>
      <c r="E3549" s="1">
        <v>63606</v>
      </c>
      <c r="F3549" s="9" t="s">
        <v>7141</v>
      </c>
      <c r="G3549" s="2" t="s">
        <v>10953</v>
      </c>
      <c r="H3549" s="2" t="s">
        <v>10954</v>
      </c>
      <c r="I3549" s="2" t="s">
        <v>10986</v>
      </c>
      <c r="J3549" s="2"/>
      <c r="K3549" s="2" t="s">
        <v>10983</v>
      </c>
    </row>
    <row r="3550" spans="1:11" ht="33" x14ac:dyDescent="0.3">
      <c r="A3550" s="1">
        <v>3549</v>
      </c>
      <c r="B3550" s="1" t="s">
        <v>7069</v>
      </c>
      <c r="C3550" s="1" t="s">
        <v>7122</v>
      </c>
      <c r="D3550" s="1" t="s">
        <v>7142</v>
      </c>
      <c r="E3550" s="1">
        <v>63603</v>
      </c>
      <c r="F3550" s="9" t="s">
        <v>7143</v>
      </c>
      <c r="G3550" s="2" t="s">
        <v>10955</v>
      </c>
      <c r="H3550" s="2" t="s">
        <v>10956</v>
      </c>
      <c r="I3550" s="2" t="s">
        <v>10986</v>
      </c>
      <c r="J3550" s="2"/>
      <c r="K3550" s="2" t="s">
        <v>10982</v>
      </c>
    </row>
    <row r="3551" spans="1:11" ht="33" x14ac:dyDescent="0.3">
      <c r="A3551" s="1">
        <v>3550</v>
      </c>
      <c r="B3551" s="1" t="s">
        <v>7069</v>
      </c>
      <c r="C3551" s="1" t="s">
        <v>7122</v>
      </c>
      <c r="D3551" s="1" t="s">
        <v>7144</v>
      </c>
      <c r="E3551" s="1">
        <v>63588</v>
      </c>
      <c r="F3551" s="9" t="s">
        <v>7145</v>
      </c>
      <c r="G3551" s="2" t="s">
        <v>10957</v>
      </c>
      <c r="H3551" s="2" t="s">
        <v>10958</v>
      </c>
      <c r="I3551" s="2" t="s">
        <v>10986</v>
      </c>
      <c r="J3551" s="2"/>
      <c r="K3551" s="2" t="s">
        <v>10983</v>
      </c>
    </row>
    <row r="3552" spans="1:11" ht="33" x14ac:dyDescent="0.3">
      <c r="A3552" s="1">
        <v>3551</v>
      </c>
      <c r="B3552" s="1" t="s">
        <v>7069</v>
      </c>
      <c r="C3552" s="1" t="s">
        <v>7122</v>
      </c>
      <c r="D3552" s="1" t="s">
        <v>7146</v>
      </c>
      <c r="E3552" s="1">
        <v>63584</v>
      </c>
      <c r="F3552" s="9" t="s">
        <v>7147</v>
      </c>
      <c r="G3552" s="2" t="s">
        <v>10959</v>
      </c>
      <c r="H3552" s="2" t="s">
        <v>10942</v>
      </c>
      <c r="I3552" s="2" t="s">
        <v>10986</v>
      </c>
      <c r="J3552" s="2"/>
      <c r="K3552" s="2" t="s">
        <v>10982</v>
      </c>
    </row>
    <row r="3553" spans="1:11" ht="33" x14ac:dyDescent="0.3">
      <c r="A3553" s="1">
        <v>3552</v>
      </c>
      <c r="B3553" s="1" t="s">
        <v>7069</v>
      </c>
      <c r="C3553" s="1" t="s">
        <v>7122</v>
      </c>
      <c r="D3553" s="1" t="s">
        <v>7148</v>
      </c>
      <c r="E3553" s="1">
        <v>63572</v>
      </c>
      <c r="F3553" s="9" t="s">
        <v>7149</v>
      </c>
      <c r="G3553" s="2" t="s">
        <v>10960</v>
      </c>
      <c r="H3553" s="2" t="s">
        <v>10961</v>
      </c>
      <c r="I3553" s="2" t="s">
        <v>10986</v>
      </c>
      <c r="J3553" s="2"/>
      <c r="K3553" s="2" t="s">
        <v>10983</v>
      </c>
    </row>
    <row r="3554" spans="1:11" ht="33" x14ac:dyDescent="0.3">
      <c r="A3554" s="1">
        <v>3553</v>
      </c>
      <c r="B3554" s="1" t="s">
        <v>7069</v>
      </c>
      <c r="C3554" s="1" t="s">
        <v>7122</v>
      </c>
      <c r="D3554" s="1" t="s">
        <v>7150</v>
      </c>
      <c r="E3554" s="1">
        <v>63561</v>
      </c>
      <c r="F3554" s="9" t="s">
        <v>7151</v>
      </c>
      <c r="G3554" s="2" t="s">
        <v>10962</v>
      </c>
      <c r="H3554" s="2" t="s">
        <v>10963</v>
      </c>
      <c r="I3554" s="2" t="s">
        <v>10986</v>
      </c>
      <c r="J3554" s="2"/>
      <c r="K3554" s="2" t="s">
        <v>10982</v>
      </c>
    </row>
    <row r="3555" spans="1:11" ht="33" x14ac:dyDescent="0.3">
      <c r="A3555" s="1">
        <v>3554</v>
      </c>
      <c r="B3555" s="1" t="s">
        <v>7069</v>
      </c>
      <c r="C3555" s="1" t="s">
        <v>7122</v>
      </c>
      <c r="D3555" s="1" t="s">
        <v>7152</v>
      </c>
      <c r="E3555" s="1">
        <v>63540</v>
      </c>
      <c r="F3555" s="9" t="s">
        <v>7153</v>
      </c>
      <c r="G3555" s="2" t="s">
        <v>10964</v>
      </c>
      <c r="H3555" s="2" t="s">
        <v>10965</v>
      </c>
      <c r="I3555" s="2" t="s">
        <v>10986</v>
      </c>
      <c r="J3555" s="2"/>
      <c r="K3555" s="2" t="s">
        <v>10983</v>
      </c>
    </row>
    <row r="3556" spans="1:11" ht="33" x14ac:dyDescent="0.3">
      <c r="A3556" s="1">
        <v>3555</v>
      </c>
      <c r="B3556" s="1" t="s">
        <v>7069</v>
      </c>
      <c r="C3556" s="1" t="s">
        <v>7122</v>
      </c>
      <c r="D3556" s="1" t="s">
        <v>7154</v>
      </c>
      <c r="E3556" s="1">
        <v>63537</v>
      </c>
      <c r="F3556" s="9" t="s">
        <v>7155</v>
      </c>
      <c r="G3556" s="2" t="s">
        <v>10966</v>
      </c>
      <c r="H3556" s="2" t="s">
        <v>10967</v>
      </c>
      <c r="I3556" s="2" t="s">
        <v>10986</v>
      </c>
      <c r="J3556" s="2"/>
      <c r="K3556" s="2" t="s">
        <v>10982</v>
      </c>
    </row>
  </sheetData>
  <autoFilter ref="A1:K3556" xr:uid="{26B609C3-E094-4BD0-9289-832F2B3C9C96}">
    <sortState xmlns:xlrd2="http://schemas.microsoft.com/office/spreadsheetml/2017/richdata2" ref="A2:K3556">
      <sortCondition ref="A1:A3556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행정안전부_읍면동 하부행정기관 현황_20240731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mhs</dc:creator>
  <cp:lastModifiedBy>신명호</cp:lastModifiedBy>
  <dcterms:created xsi:type="dcterms:W3CDTF">2025-07-10T03:23:04Z</dcterms:created>
  <dcterms:modified xsi:type="dcterms:W3CDTF">2025-08-09T09:10:04Z</dcterms:modified>
</cp:coreProperties>
</file>