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CS\0.2\CLSDIV\"/>
    </mc:Choice>
  </mc:AlternateContent>
  <xr:revisionPtr revIDLastSave="0" documentId="13_ncr:1_{B27F3272-61A6-4AA4-A6C0-883ACF8443CF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R3" i="1"/>
  <c r="S3" i="1"/>
  <c r="W3" i="1"/>
  <c r="X3" i="1"/>
  <c r="Y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P7" i="1"/>
  <c r="Q7" i="1"/>
  <c r="R7" i="1"/>
  <c r="S7" i="1"/>
  <c r="W7" i="1"/>
  <c r="X7" i="1"/>
  <c r="Y7" i="1"/>
  <c r="Z7" i="1"/>
  <c r="AA7" i="1"/>
  <c r="AB7" i="1"/>
  <c r="AC7" i="1"/>
  <c r="AD7" i="1"/>
  <c r="P8" i="1"/>
  <c r="AD8" i="1" s="1"/>
  <c r="Q8" i="1"/>
  <c r="W8" i="1" s="1"/>
  <c r="R8" i="1"/>
  <c r="X8" i="1" s="1"/>
  <c r="S8" i="1"/>
  <c r="Y8" i="1" s="1"/>
  <c r="Z8" i="1"/>
  <c r="AA8" i="1"/>
  <c r="AB8" i="1"/>
  <c r="AC8" i="1"/>
  <c r="P9" i="1"/>
  <c r="AD9" i="1" s="1"/>
  <c r="Q9" i="1"/>
  <c r="R9" i="1"/>
  <c r="S9" i="1"/>
  <c r="W9" i="1"/>
  <c r="X9" i="1"/>
  <c r="Y9" i="1"/>
  <c r="Z9" i="1"/>
  <c r="AA9" i="1"/>
  <c r="AB9" i="1"/>
  <c r="AC9" i="1"/>
  <c r="P10" i="1"/>
  <c r="Q10" i="1"/>
  <c r="R10" i="1"/>
  <c r="S10" i="1"/>
  <c r="W10" i="1"/>
  <c r="X10" i="1"/>
  <c r="Y10" i="1"/>
  <c r="Z10" i="1"/>
  <c r="AA10" i="1"/>
  <c r="AB10" i="1"/>
  <c r="AC10" i="1"/>
  <c r="AD10" i="1"/>
  <c r="AC2" i="1"/>
  <c r="AB2" i="1"/>
  <c r="AA2" i="1"/>
  <c r="Z2" i="1"/>
  <c r="S2" i="1"/>
  <c r="Y2" i="1" s="1"/>
  <c r="R2" i="1"/>
  <c r="X2" i="1" s="1"/>
  <c r="Q2" i="1"/>
  <c r="W2" i="1" s="1"/>
  <c r="P2" i="1"/>
  <c r="AD2" i="1" s="1"/>
  <c r="AL2" i="1" l="1"/>
  <c r="AH2" i="1"/>
  <c r="AI2" i="1"/>
  <c r="AK2" i="1"/>
  <c r="AF2" i="1"/>
  <c r="AG2" i="1"/>
  <c r="AJ2" i="1"/>
</calcChain>
</file>

<file path=xl/sharedStrings.xml><?xml version="1.0" encoding="utf-8"?>
<sst xmlns="http://schemas.openxmlformats.org/spreadsheetml/2006/main" count="122" uniqueCount="37">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</sst>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zoomScale="55" workbookViewId="0">
      <selection activeCell="P2" sqref="P2:AD10"/>
    </sheetView>
  </sheetViews>
  <sheetFormatPr defaultRowHeight="14.4" x14ac:dyDescent="0.3"/>
  <cols>
    <col min="1" max="2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33</v>
      </c>
      <c r="B2" s="1" t="s">
        <v>36</v>
      </c>
      <c r="C2" s="1">
        <v>110</v>
      </c>
      <c r="D2" s="1">
        <v>6</v>
      </c>
      <c r="E2" s="1">
        <v>84</v>
      </c>
      <c r="F2" s="1"/>
      <c r="G2" s="1">
        <v>110</v>
      </c>
      <c r="H2" s="1">
        <v>6</v>
      </c>
      <c r="I2" s="1">
        <v>84</v>
      </c>
      <c r="J2" s="1">
        <v>6</v>
      </c>
      <c r="K2" s="1">
        <v>137</v>
      </c>
      <c r="L2" s="1">
        <v>57</v>
      </c>
      <c r="M2" s="1">
        <v>2</v>
      </c>
      <c r="N2" s="1">
        <v>2</v>
      </c>
      <c r="O2" s="1">
        <v>196</v>
      </c>
      <c r="P2" s="1">
        <f>G2+K2+O2</f>
        <v>443</v>
      </c>
      <c r="Q2" s="1">
        <f>G2+J2+M2</f>
        <v>118</v>
      </c>
      <c r="R2" s="1">
        <f>H2+K2+N2</f>
        <v>145</v>
      </c>
      <c r="S2" s="1">
        <f>I2+L2+O2</f>
        <v>337</v>
      </c>
      <c r="T2" s="1">
        <v>200</v>
      </c>
      <c r="U2" s="1">
        <v>200</v>
      </c>
      <c r="V2" s="1">
        <v>200</v>
      </c>
      <c r="W2" s="1">
        <f>G2/Q2</f>
        <v>0.93220338983050843</v>
      </c>
      <c r="X2" s="1">
        <f>K2/R2</f>
        <v>0.94482758620689655</v>
      </c>
      <c r="Y2" s="1">
        <f>O2/S2</f>
        <v>0.58160237388724034</v>
      </c>
      <c r="Z2" s="1">
        <f>G2/T2</f>
        <v>0.55000000000000004</v>
      </c>
      <c r="AA2" s="1">
        <f>K2/U2</f>
        <v>0.68500000000000005</v>
      </c>
      <c r="AB2" s="1">
        <f>O2/V2</f>
        <v>0.98</v>
      </c>
      <c r="AC2" s="1">
        <f>SUM(T2:V2)</f>
        <v>600</v>
      </c>
      <c r="AD2" s="1">
        <f>P2/AC2</f>
        <v>0.73833333333333329</v>
      </c>
      <c r="AF2">
        <f t="shared" ref="AF2:AK2" si="0">AVERAGE(W2:W10)</f>
        <v>0.89439642777735373</v>
      </c>
      <c r="AG2">
        <f t="shared" si="0"/>
        <v>0.90314649188005347</v>
      </c>
      <c r="AH2">
        <f t="shared" si="0"/>
        <v>0.6177793687919988</v>
      </c>
      <c r="AI2">
        <f t="shared" si="0"/>
        <v>0.54555555555555557</v>
      </c>
      <c r="AJ2">
        <f t="shared" si="0"/>
        <v>0.74055555555555552</v>
      </c>
      <c r="AK2">
        <f t="shared" si="0"/>
        <v>0.96722222222222221</v>
      </c>
      <c r="AL2">
        <f>AVERAGE(AD2:AD10)</f>
        <v>0.75111111111111106</v>
      </c>
    </row>
    <row r="3" spans="1:38" x14ac:dyDescent="0.3">
      <c r="A3" s="1" t="s">
        <v>34</v>
      </c>
      <c r="B3" s="1" t="s">
        <v>36</v>
      </c>
      <c r="C3" s="1">
        <v>6</v>
      </c>
      <c r="D3" s="1">
        <v>137</v>
      </c>
      <c r="E3" s="1">
        <v>57</v>
      </c>
      <c r="F3" s="1"/>
      <c r="G3" s="1">
        <v>101</v>
      </c>
      <c r="H3" s="1">
        <v>15</v>
      </c>
      <c r="I3" s="1">
        <v>84</v>
      </c>
      <c r="J3" s="1">
        <v>5</v>
      </c>
      <c r="K3" s="1">
        <v>156</v>
      </c>
      <c r="L3" s="1">
        <v>39</v>
      </c>
      <c r="M3" s="1">
        <v>2</v>
      </c>
      <c r="N3" s="1">
        <v>4</v>
      </c>
      <c r="O3" s="1">
        <v>194</v>
      </c>
      <c r="P3" s="1">
        <f t="shared" ref="P3:P10" si="1">G3+K3+O3</f>
        <v>451</v>
      </c>
      <c r="Q3" s="1">
        <f t="shared" ref="Q3:Q10" si="2">G3+J3+M3</f>
        <v>108</v>
      </c>
      <c r="R3" s="1">
        <f t="shared" ref="R3:R10" si="3">H3+K3+N3</f>
        <v>175</v>
      </c>
      <c r="S3" s="1">
        <f t="shared" ref="S3:S10" si="4">I3+L3+O3</f>
        <v>317</v>
      </c>
      <c r="T3" s="1">
        <v>200</v>
      </c>
      <c r="U3" s="1">
        <v>200</v>
      </c>
      <c r="V3" s="1">
        <v>200</v>
      </c>
      <c r="W3" s="1">
        <f t="shared" ref="W3:W10" si="5">G3/Q3</f>
        <v>0.93518518518518523</v>
      </c>
      <c r="X3" s="1">
        <f t="shared" ref="X3:X10" si="6">K3/R3</f>
        <v>0.89142857142857146</v>
      </c>
      <c r="Y3" s="1">
        <f t="shared" ref="Y3:Y10" si="7">O3/S3</f>
        <v>0.61198738170347</v>
      </c>
      <c r="Z3" s="1">
        <f t="shared" ref="Z3:Z10" si="8">G3/T3</f>
        <v>0.505</v>
      </c>
      <c r="AA3" s="1">
        <f t="shared" ref="AA3:AA10" si="9">K3/U3</f>
        <v>0.78</v>
      </c>
      <c r="AB3" s="1">
        <f t="shared" ref="AB3:AB10" si="10">O3/V3</f>
        <v>0.97</v>
      </c>
      <c r="AC3" s="1">
        <f t="shared" ref="AC3:AC10" si="11">SUM(T3:V3)</f>
        <v>600</v>
      </c>
      <c r="AD3" s="1">
        <f t="shared" ref="AD3:AD10" si="12">P3/AC3</f>
        <v>0.75166666666666671</v>
      </c>
    </row>
    <row r="4" spans="1:38" x14ac:dyDescent="0.3">
      <c r="A4" s="1" t="s">
        <v>35</v>
      </c>
      <c r="B4" s="1" t="s">
        <v>36</v>
      </c>
      <c r="C4" s="1">
        <v>2</v>
      </c>
      <c r="D4" s="1">
        <v>2</v>
      </c>
      <c r="E4" s="1">
        <v>196</v>
      </c>
      <c r="F4" s="1"/>
      <c r="G4" s="1">
        <v>121</v>
      </c>
      <c r="H4" s="1">
        <v>11</v>
      </c>
      <c r="I4" s="1">
        <v>68</v>
      </c>
      <c r="J4" s="1">
        <v>18</v>
      </c>
      <c r="K4" s="1">
        <v>128</v>
      </c>
      <c r="L4" s="1">
        <v>54</v>
      </c>
      <c r="M4" s="1">
        <v>3</v>
      </c>
      <c r="N4" s="1">
        <v>2</v>
      </c>
      <c r="O4" s="1">
        <v>195</v>
      </c>
      <c r="P4" s="1">
        <f t="shared" si="1"/>
        <v>444</v>
      </c>
      <c r="Q4" s="1">
        <f t="shared" si="2"/>
        <v>142</v>
      </c>
      <c r="R4" s="1">
        <f t="shared" si="3"/>
        <v>141</v>
      </c>
      <c r="S4" s="1">
        <f t="shared" si="4"/>
        <v>317</v>
      </c>
      <c r="T4" s="1">
        <v>200</v>
      </c>
      <c r="U4" s="1">
        <v>200</v>
      </c>
      <c r="V4" s="1">
        <v>200</v>
      </c>
      <c r="W4" s="1">
        <f t="shared" si="5"/>
        <v>0.852112676056338</v>
      </c>
      <c r="X4" s="1">
        <f t="shared" si="6"/>
        <v>0.90780141843971629</v>
      </c>
      <c r="Y4" s="1">
        <f t="shared" si="7"/>
        <v>0.6151419558359621</v>
      </c>
      <c r="Z4" s="1">
        <f t="shared" si="8"/>
        <v>0.60499999999999998</v>
      </c>
      <c r="AA4" s="1">
        <f t="shared" si="9"/>
        <v>0.64</v>
      </c>
      <c r="AB4" s="1">
        <f t="shared" si="10"/>
        <v>0.97499999999999998</v>
      </c>
      <c r="AC4" s="1">
        <f t="shared" si="11"/>
        <v>600</v>
      </c>
      <c r="AD4" s="1">
        <f t="shared" si="12"/>
        <v>0.74</v>
      </c>
    </row>
    <row r="5" spans="1:38" x14ac:dyDescent="0.3">
      <c r="A5" s="1"/>
      <c r="B5" s="1"/>
      <c r="C5" s="1"/>
      <c r="D5" s="1"/>
      <c r="E5" s="1"/>
      <c r="F5" s="1"/>
      <c r="G5" s="1">
        <v>114</v>
      </c>
      <c r="H5" s="1">
        <v>20</v>
      </c>
      <c r="I5" s="1">
        <v>66</v>
      </c>
      <c r="J5" s="1">
        <v>6</v>
      </c>
      <c r="K5" s="1">
        <v>161</v>
      </c>
      <c r="L5" s="1">
        <v>33</v>
      </c>
      <c r="M5" s="1">
        <v>7</v>
      </c>
      <c r="N5" s="1">
        <v>1</v>
      </c>
      <c r="O5" s="1">
        <v>192</v>
      </c>
      <c r="P5" s="1">
        <f t="shared" si="1"/>
        <v>467</v>
      </c>
      <c r="Q5" s="1">
        <f t="shared" si="2"/>
        <v>127</v>
      </c>
      <c r="R5" s="1">
        <f t="shared" si="3"/>
        <v>182</v>
      </c>
      <c r="S5" s="1">
        <f t="shared" si="4"/>
        <v>291</v>
      </c>
      <c r="T5" s="1">
        <v>200</v>
      </c>
      <c r="U5" s="1">
        <v>200</v>
      </c>
      <c r="V5" s="1">
        <v>200</v>
      </c>
      <c r="W5" s="1">
        <f t="shared" si="5"/>
        <v>0.89763779527559051</v>
      </c>
      <c r="X5" s="1">
        <f t="shared" si="6"/>
        <v>0.88461538461538458</v>
      </c>
      <c r="Y5" s="1">
        <f t="shared" si="7"/>
        <v>0.65979381443298968</v>
      </c>
      <c r="Z5" s="1">
        <f t="shared" si="8"/>
        <v>0.56999999999999995</v>
      </c>
      <c r="AA5" s="1">
        <f t="shared" si="9"/>
        <v>0.80500000000000005</v>
      </c>
      <c r="AB5" s="1">
        <f t="shared" si="10"/>
        <v>0.96</v>
      </c>
      <c r="AC5" s="1">
        <f t="shared" si="11"/>
        <v>600</v>
      </c>
      <c r="AD5" s="1">
        <f t="shared" si="12"/>
        <v>0.77833333333333332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113</v>
      </c>
      <c r="H6" s="1">
        <v>7</v>
      </c>
      <c r="I6" s="1">
        <v>80</v>
      </c>
      <c r="J6" s="1">
        <v>9</v>
      </c>
      <c r="K6" s="1">
        <v>152</v>
      </c>
      <c r="L6" s="1">
        <v>39</v>
      </c>
      <c r="M6" s="1">
        <v>6</v>
      </c>
      <c r="N6" s="1">
        <v>4</v>
      </c>
      <c r="O6" s="1">
        <v>190</v>
      </c>
      <c r="P6" s="1">
        <f t="shared" si="1"/>
        <v>455</v>
      </c>
      <c r="Q6" s="1">
        <f t="shared" si="2"/>
        <v>128</v>
      </c>
      <c r="R6" s="1">
        <f t="shared" si="3"/>
        <v>163</v>
      </c>
      <c r="S6" s="1">
        <f t="shared" si="4"/>
        <v>309</v>
      </c>
      <c r="T6" s="1">
        <v>200</v>
      </c>
      <c r="U6" s="1">
        <v>200</v>
      </c>
      <c r="V6" s="1">
        <v>200</v>
      </c>
      <c r="W6" s="1">
        <f t="shared" si="5"/>
        <v>0.8828125</v>
      </c>
      <c r="X6" s="1">
        <f t="shared" si="6"/>
        <v>0.93251533742331283</v>
      </c>
      <c r="Y6" s="1">
        <f t="shared" si="7"/>
        <v>0.61488673139158578</v>
      </c>
      <c r="Z6" s="1">
        <f t="shared" si="8"/>
        <v>0.56499999999999995</v>
      </c>
      <c r="AA6" s="1">
        <f t="shared" si="9"/>
        <v>0.76</v>
      </c>
      <c r="AB6" s="1">
        <f t="shared" si="10"/>
        <v>0.95</v>
      </c>
      <c r="AC6" s="1">
        <f t="shared" si="11"/>
        <v>600</v>
      </c>
      <c r="AD6" s="1">
        <f t="shared" si="12"/>
        <v>0.7583333333333333</v>
      </c>
    </row>
    <row r="7" spans="1:38" x14ac:dyDescent="0.3">
      <c r="A7" s="1" t="s">
        <v>33</v>
      </c>
      <c r="B7" s="1" t="s">
        <v>36</v>
      </c>
      <c r="C7" s="1">
        <v>101</v>
      </c>
      <c r="D7" s="1">
        <v>15</v>
      </c>
      <c r="E7" s="1">
        <v>84</v>
      </c>
      <c r="F7" s="1"/>
      <c r="G7" s="1">
        <v>97</v>
      </c>
      <c r="H7" s="1">
        <v>21</v>
      </c>
      <c r="I7" s="1">
        <v>82</v>
      </c>
      <c r="J7" s="1">
        <v>7</v>
      </c>
      <c r="K7" s="1">
        <v>142</v>
      </c>
      <c r="L7" s="1">
        <v>51</v>
      </c>
      <c r="M7" s="1">
        <v>4</v>
      </c>
      <c r="N7" s="1">
        <v>3</v>
      </c>
      <c r="O7" s="1">
        <v>193</v>
      </c>
      <c r="P7" s="1">
        <f t="shared" si="1"/>
        <v>432</v>
      </c>
      <c r="Q7" s="1">
        <f t="shared" si="2"/>
        <v>108</v>
      </c>
      <c r="R7" s="1">
        <f t="shared" si="3"/>
        <v>166</v>
      </c>
      <c r="S7" s="1">
        <f t="shared" si="4"/>
        <v>326</v>
      </c>
      <c r="T7" s="1">
        <v>200</v>
      </c>
      <c r="U7" s="1">
        <v>200</v>
      </c>
      <c r="V7" s="1">
        <v>200</v>
      </c>
      <c r="W7" s="1">
        <f t="shared" si="5"/>
        <v>0.89814814814814814</v>
      </c>
      <c r="X7" s="1">
        <f t="shared" si="6"/>
        <v>0.85542168674698793</v>
      </c>
      <c r="Y7" s="1">
        <f t="shared" si="7"/>
        <v>0.59202453987730064</v>
      </c>
      <c r="Z7" s="1">
        <f t="shared" si="8"/>
        <v>0.48499999999999999</v>
      </c>
      <c r="AA7" s="1">
        <f t="shared" si="9"/>
        <v>0.71</v>
      </c>
      <c r="AB7" s="1">
        <f t="shared" si="10"/>
        <v>0.96499999999999997</v>
      </c>
      <c r="AC7" s="1">
        <f t="shared" si="11"/>
        <v>600</v>
      </c>
      <c r="AD7" s="1">
        <f t="shared" si="12"/>
        <v>0.72</v>
      </c>
    </row>
    <row r="8" spans="1:38" x14ac:dyDescent="0.3">
      <c r="A8" s="1" t="s">
        <v>34</v>
      </c>
      <c r="B8" s="1" t="s">
        <v>36</v>
      </c>
      <c r="C8" s="1">
        <v>5</v>
      </c>
      <c r="D8" s="1">
        <v>156</v>
      </c>
      <c r="E8" s="1">
        <v>39</v>
      </c>
      <c r="F8" s="1"/>
      <c r="G8" s="1">
        <v>105</v>
      </c>
      <c r="H8" s="1">
        <v>13</v>
      </c>
      <c r="I8" s="1">
        <v>82</v>
      </c>
      <c r="J8" s="1">
        <v>9</v>
      </c>
      <c r="K8" s="1">
        <v>154</v>
      </c>
      <c r="L8" s="1">
        <v>37</v>
      </c>
      <c r="M8" s="1">
        <v>3</v>
      </c>
      <c r="N8" s="1">
        <v>2</v>
      </c>
      <c r="O8" s="1">
        <v>195</v>
      </c>
      <c r="P8" s="1">
        <f t="shared" si="1"/>
        <v>454</v>
      </c>
      <c r="Q8" s="1">
        <f t="shared" si="2"/>
        <v>117</v>
      </c>
      <c r="R8" s="1">
        <f t="shared" si="3"/>
        <v>169</v>
      </c>
      <c r="S8" s="1">
        <f t="shared" si="4"/>
        <v>314</v>
      </c>
      <c r="T8" s="1">
        <v>200</v>
      </c>
      <c r="U8" s="1">
        <v>200</v>
      </c>
      <c r="V8" s="1">
        <v>200</v>
      </c>
      <c r="W8" s="1">
        <f t="shared" si="5"/>
        <v>0.89743589743589747</v>
      </c>
      <c r="X8" s="1">
        <f t="shared" si="6"/>
        <v>0.91124260355029585</v>
      </c>
      <c r="Y8" s="1">
        <f t="shared" si="7"/>
        <v>0.62101910828025475</v>
      </c>
      <c r="Z8" s="1">
        <f t="shared" si="8"/>
        <v>0.52500000000000002</v>
      </c>
      <c r="AA8" s="1">
        <f t="shared" si="9"/>
        <v>0.77</v>
      </c>
      <c r="AB8" s="1">
        <f t="shared" si="10"/>
        <v>0.97499999999999998</v>
      </c>
      <c r="AC8" s="1">
        <f t="shared" si="11"/>
        <v>600</v>
      </c>
      <c r="AD8" s="1">
        <f t="shared" si="12"/>
        <v>0.75666666666666671</v>
      </c>
    </row>
    <row r="9" spans="1:38" x14ac:dyDescent="0.3">
      <c r="A9" s="1" t="s">
        <v>35</v>
      </c>
      <c r="B9" s="1" t="s">
        <v>36</v>
      </c>
      <c r="C9" s="1">
        <v>2</v>
      </c>
      <c r="D9" s="1">
        <v>4</v>
      </c>
      <c r="E9" s="1">
        <v>194</v>
      </c>
      <c r="F9" s="1"/>
      <c r="G9" s="1">
        <v>109</v>
      </c>
      <c r="H9" s="1">
        <v>18</v>
      </c>
      <c r="I9" s="1">
        <v>73</v>
      </c>
      <c r="J9" s="1">
        <v>9</v>
      </c>
      <c r="K9" s="1">
        <v>154</v>
      </c>
      <c r="L9" s="1">
        <v>37</v>
      </c>
      <c r="M9" s="1">
        <v>6</v>
      </c>
      <c r="N9" s="1">
        <v>4</v>
      </c>
      <c r="O9" s="1">
        <v>190</v>
      </c>
      <c r="P9" s="1">
        <f t="shared" si="1"/>
        <v>453</v>
      </c>
      <c r="Q9" s="1">
        <f t="shared" si="2"/>
        <v>124</v>
      </c>
      <c r="R9" s="1">
        <f t="shared" si="3"/>
        <v>176</v>
      </c>
      <c r="S9" s="1">
        <f t="shared" si="4"/>
        <v>300</v>
      </c>
      <c r="T9" s="1">
        <v>200</v>
      </c>
      <c r="U9" s="1">
        <v>200</v>
      </c>
      <c r="V9" s="1">
        <v>200</v>
      </c>
      <c r="W9" s="1">
        <f t="shared" si="5"/>
        <v>0.87903225806451613</v>
      </c>
      <c r="X9" s="1">
        <f t="shared" si="6"/>
        <v>0.875</v>
      </c>
      <c r="Y9" s="1">
        <f t="shared" si="7"/>
        <v>0.6333333333333333</v>
      </c>
      <c r="Z9" s="1">
        <f t="shared" si="8"/>
        <v>0.54500000000000004</v>
      </c>
      <c r="AA9" s="1">
        <f t="shared" si="9"/>
        <v>0.77</v>
      </c>
      <c r="AB9" s="1">
        <f t="shared" si="10"/>
        <v>0.95</v>
      </c>
      <c r="AC9" s="1">
        <f t="shared" si="11"/>
        <v>600</v>
      </c>
      <c r="AD9" s="1">
        <f t="shared" si="12"/>
        <v>0.755</v>
      </c>
    </row>
    <row r="10" spans="1:38" x14ac:dyDescent="0.3">
      <c r="A10" s="1"/>
      <c r="B10" s="1" t="s">
        <v>32</v>
      </c>
      <c r="C10" s="1" t="s">
        <v>33</v>
      </c>
      <c r="D10" s="1" t="s">
        <v>34</v>
      </c>
      <c r="E10" s="1" t="s">
        <v>35</v>
      </c>
      <c r="F10" s="1"/>
      <c r="G10" s="1">
        <v>112</v>
      </c>
      <c r="H10" s="1">
        <v>11</v>
      </c>
      <c r="I10" s="1">
        <v>77</v>
      </c>
      <c r="J10" s="1">
        <v>13</v>
      </c>
      <c r="K10" s="1">
        <v>149</v>
      </c>
      <c r="L10" s="1">
        <v>38</v>
      </c>
      <c r="M10" s="1">
        <v>3</v>
      </c>
      <c r="N10" s="1">
        <v>1</v>
      </c>
      <c r="O10" s="1">
        <v>196</v>
      </c>
      <c r="P10" s="1">
        <f t="shared" si="1"/>
        <v>457</v>
      </c>
      <c r="Q10" s="1">
        <f t="shared" si="2"/>
        <v>128</v>
      </c>
      <c r="R10" s="1">
        <f t="shared" si="3"/>
        <v>161</v>
      </c>
      <c r="S10" s="1">
        <f t="shared" si="4"/>
        <v>311</v>
      </c>
      <c r="T10" s="1">
        <v>200</v>
      </c>
      <c r="U10" s="1">
        <v>200</v>
      </c>
      <c r="V10" s="1">
        <v>200</v>
      </c>
      <c r="W10" s="1">
        <f t="shared" si="5"/>
        <v>0.875</v>
      </c>
      <c r="X10" s="1">
        <f t="shared" si="6"/>
        <v>0.92546583850931674</v>
      </c>
      <c r="Y10" s="1">
        <f t="shared" si="7"/>
        <v>0.63022508038585212</v>
      </c>
      <c r="Z10" s="1">
        <f t="shared" si="8"/>
        <v>0.56000000000000005</v>
      </c>
      <c r="AA10" s="1">
        <f t="shared" si="9"/>
        <v>0.745</v>
      </c>
      <c r="AB10" s="1">
        <f t="shared" si="10"/>
        <v>0.98</v>
      </c>
      <c r="AC10" s="1">
        <f t="shared" si="11"/>
        <v>600</v>
      </c>
      <c r="AD10" s="1">
        <f t="shared" si="12"/>
        <v>0.76166666666666671</v>
      </c>
    </row>
    <row r="11" spans="1:38" x14ac:dyDescent="0.3">
      <c r="A11" s="1" t="s">
        <v>33</v>
      </c>
      <c r="B11" s="1" t="s">
        <v>36</v>
      </c>
      <c r="C11" s="1">
        <v>121</v>
      </c>
      <c r="D11" s="1">
        <v>11</v>
      </c>
      <c r="E11" s="1">
        <v>68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34</v>
      </c>
      <c r="B12" s="1" t="s">
        <v>36</v>
      </c>
      <c r="C12" s="1">
        <v>18</v>
      </c>
      <c r="D12" s="1">
        <v>128</v>
      </c>
      <c r="E12" s="1">
        <v>54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35</v>
      </c>
      <c r="B13" s="1" t="s">
        <v>36</v>
      </c>
      <c r="C13" s="1">
        <v>3</v>
      </c>
      <c r="D13" s="1">
        <v>2</v>
      </c>
      <c r="E13" s="1">
        <v>195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 t="s">
        <v>32</v>
      </c>
      <c r="C15" s="1" t="s">
        <v>33</v>
      </c>
      <c r="D15" s="1" t="s">
        <v>34</v>
      </c>
      <c r="E15" s="1" t="s">
        <v>35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 t="s">
        <v>33</v>
      </c>
      <c r="B16" s="1" t="s">
        <v>36</v>
      </c>
      <c r="C16" s="1">
        <v>114</v>
      </c>
      <c r="D16" s="1">
        <v>20</v>
      </c>
      <c r="E16" s="1">
        <v>66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34</v>
      </c>
      <c r="B17" s="1" t="s">
        <v>36</v>
      </c>
      <c r="C17" s="1">
        <v>6</v>
      </c>
      <c r="D17" s="1">
        <v>161</v>
      </c>
      <c r="E17" s="1">
        <v>33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35</v>
      </c>
      <c r="B18" s="1" t="s">
        <v>36</v>
      </c>
      <c r="C18" s="1">
        <v>7</v>
      </c>
      <c r="D18" s="1">
        <v>1</v>
      </c>
      <c r="E18" s="1">
        <v>192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/>
      <c r="B19" s="1" t="s">
        <v>32</v>
      </c>
      <c r="C19" s="1" t="s">
        <v>33</v>
      </c>
      <c r="D19" s="1" t="s">
        <v>34</v>
      </c>
      <c r="E19" s="1" t="s">
        <v>35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 t="s">
        <v>33</v>
      </c>
      <c r="B20" s="1" t="s">
        <v>36</v>
      </c>
      <c r="C20" s="1">
        <v>113</v>
      </c>
      <c r="D20" s="1">
        <v>7</v>
      </c>
      <c r="E20" s="1">
        <v>80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 t="s">
        <v>34</v>
      </c>
      <c r="B21" s="1" t="s">
        <v>36</v>
      </c>
      <c r="C21" s="1">
        <v>9</v>
      </c>
      <c r="D21" s="1">
        <v>152</v>
      </c>
      <c r="E21" s="1">
        <v>39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35</v>
      </c>
      <c r="B22" s="1" t="s">
        <v>36</v>
      </c>
      <c r="C22" s="1">
        <v>6</v>
      </c>
      <c r="D22" s="1">
        <v>4</v>
      </c>
      <c r="E22" s="1">
        <v>190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 t="s">
        <v>32</v>
      </c>
      <c r="C24" s="1" t="s">
        <v>33</v>
      </c>
      <c r="D24" s="1" t="s">
        <v>34</v>
      </c>
      <c r="E24" s="1" t="s">
        <v>35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 t="s">
        <v>33</v>
      </c>
      <c r="B25" s="1" t="s">
        <v>36</v>
      </c>
      <c r="C25" s="1">
        <v>97</v>
      </c>
      <c r="D25" s="1">
        <v>21</v>
      </c>
      <c r="E25" s="1">
        <v>82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34</v>
      </c>
      <c r="B26" s="1" t="s">
        <v>36</v>
      </c>
      <c r="C26" s="1">
        <v>7</v>
      </c>
      <c r="D26" s="1">
        <v>142</v>
      </c>
      <c r="E26" s="1">
        <v>51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35</v>
      </c>
      <c r="B27" s="1" t="s">
        <v>36</v>
      </c>
      <c r="C27" s="1">
        <v>4</v>
      </c>
      <c r="D27" s="1">
        <v>3</v>
      </c>
      <c r="E27" s="1">
        <v>193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 t="s">
        <v>32</v>
      </c>
      <c r="C29" s="1" t="s">
        <v>33</v>
      </c>
      <c r="D29" s="1" t="s">
        <v>34</v>
      </c>
      <c r="E29" s="1" t="s">
        <v>35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 t="s">
        <v>33</v>
      </c>
      <c r="B30" s="1" t="s">
        <v>36</v>
      </c>
      <c r="C30" s="1">
        <v>105</v>
      </c>
      <c r="D30" s="1">
        <v>13</v>
      </c>
      <c r="E30" s="1">
        <v>82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 t="s">
        <v>34</v>
      </c>
      <c r="B31" s="1" t="s">
        <v>36</v>
      </c>
      <c r="C31" s="1">
        <v>9</v>
      </c>
      <c r="D31" s="1">
        <v>154</v>
      </c>
      <c r="E31" s="1">
        <v>37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35</v>
      </c>
      <c r="B32" s="1" t="s">
        <v>36</v>
      </c>
      <c r="C32" s="1">
        <v>3</v>
      </c>
      <c r="D32" s="1">
        <v>2</v>
      </c>
      <c r="E32" s="1">
        <v>195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 t="s">
        <v>32</v>
      </c>
      <c r="C34" s="1" t="s">
        <v>33</v>
      </c>
      <c r="D34" s="1" t="s">
        <v>34</v>
      </c>
      <c r="E34" s="1" t="s">
        <v>35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 t="s">
        <v>33</v>
      </c>
      <c r="B35" s="1" t="s">
        <v>36</v>
      </c>
      <c r="C35" s="1">
        <v>109</v>
      </c>
      <c r="D35" s="1">
        <v>18</v>
      </c>
      <c r="E35" s="1">
        <v>73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 t="s">
        <v>34</v>
      </c>
      <c r="B36" s="1" t="s">
        <v>36</v>
      </c>
      <c r="C36" s="1">
        <v>9</v>
      </c>
      <c r="D36" s="1">
        <v>154</v>
      </c>
      <c r="E36" s="1">
        <v>37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 t="s">
        <v>35</v>
      </c>
      <c r="B37" s="1" t="s">
        <v>36</v>
      </c>
      <c r="C37" s="1">
        <v>6</v>
      </c>
      <c r="D37" s="1">
        <v>4</v>
      </c>
      <c r="E37" s="1">
        <v>190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 t="s">
        <v>32</v>
      </c>
      <c r="C39" s="1" t="s">
        <v>33</v>
      </c>
      <c r="D39" s="1" t="s">
        <v>34</v>
      </c>
      <c r="E39" s="1" t="s">
        <v>35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 t="s">
        <v>33</v>
      </c>
      <c r="B40" s="1" t="s">
        <v>36</v>
      </c>
      <c r="C40" s="1">
        <v>112</v>
      </c>
      <c r="D40" s="1">
        <v>11</v>
      </c>
      <c r="E40" s="1">
        <v>77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 t="s">
        <v>34</v>
      </c>
      <c r="B41" s="1" t="s">
        <v>36</v>
      </c>
      <c r="C41" s="1">
        <v>13</v>
      </c>
      <c r="D41" s="1">
        <v>149</v>
      </c>
      <c r="E41" s="1">
        <v>38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 t="s">
        <v>35</v>
      </c>
      <c r="B42" s="1" t="s">
        <v>36</v>
      </c>
      <c r="C42" s="1">
        <v>3</v>
      </c>
      <c r="D42" s="1">
        <v>1</v>
      </c>
      <c r="E42" s="1">
        <v>196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2026-02-22T19:36:45Z</dcterms:modified>
</cp:coreProperties>
</file>