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3\CLSDIV\"/>
    </mc:Choice>
  </mc:AlternateContent>
  <xr:revisionPtr revIDLastSave="0" documentId="13_ncr:1_{93DCD77C-1179-4002-AE12-FFBFE6654B4D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L2" i="1" l="1"/>
  <c r="AF2" i="1"/>
  <c r="AG2" i="1"/>
  <c r="AH2" i="1"/>
  <c r="AI2" i="1"/>
  <c r="AK2" i="1"/>
  <c r="AJ2" i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<sst xmlns="http://schemas.openxmlformats.org/spreadsheetml/2006/main" count="82" uniqueCount="37">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</sst>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E1" zoomScale="81" workbookViewId="0">
      <selection activeCell="P2" sqref="P2:AD6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155</v>
      </c>
      <c r="D2" s="1">
        <v>36</v>
      </c>
      <c r="E2" s="1">
        <v>9</v>
      </c>
      <c r="F2" s="1"/>
      <c r="G2" s="1">
        <v>155</v>
      </c>
      <c r="H2" s="1">
        <v>36</v>
      </c>
      <c r="I2" s="1">
        <v>9</v>
      </c>
      <c r="J2" s="1">
        <v>44</v>
      </c>
      <c r="K2" s="1">
        <v>150</v>
      </c>
      <c r="L2" s="1">
        <v>6</v>
      </c>
      <c r="M2" s="1">
        <v>1</v>
      </c>
      <c r="N2" s="1">
        <v>1</v>
      </c>
      <c r="O2" s="1">
        <v>198</v>
      </c>
      <c r="P2" s="1">
        <f>G2+K2+O2</f>
        <v>503</v>
      </c>
      <c r="Q2" s="1">
        <f>G2+J2+M2</f>
        <v>200</v>
      </c>
      <c r="R2" s="1">
        <f>H2+K2+N2</f>
        <v>187</v>
      </c>
      <c r="S2" s="1">
        <f>I2+L2+O2</f>
        <v>213</v>
      </c>
      <c r="T2" s="1">
        <v>200</v>
      </c>
      <c r="U2" s="1">
        <v>200</v>
      </c>
      <c r="V2" s="1">
        <v>200</v>
      </c>
      <c r="W2" s="1">
        <f>G2/Q2</f>
        <v>0.77500000000000002</v>
      </c>
      <c r="X2" s="1">
        <f>K2/R2</f>
        <v>0.80213903743315507</v>
      </c>
      <c r="Y2" s="1">
        <f>O2/S2</f>
        <v>0.92957746478873238</v>
      </c>
      <c r="Z2" s="1">
        <f>G2/T2</f>
        <v>0.77500000000000002</v>
      </c>
      <c r="AA2" s="1">
        <f>K2/U2</f>
        <v>0.75</v>
      </c>
      <c r="AB2" s="1">
        <f>O2/V2</f>
        <v>0.99</v>
      </c>
      <c r="AC2" s="1">
        <f>SUM(T2:V2)</f>
        <v>600</v>
      </c>
      <c r="AD2" s="1">
        <f>P2/AC2</f>
        <v>0.83833333333333337</v>
      </c>
      <c r="AF2">
        <f t="shared" ref="AF2:AK2" si="0">AVERAGE(W2:W10)</f>
        <v>0.78085494386630649</v>
      </c>
      <c r="AG2">
        <f t="shared" si="0"/>
        <v>0.8160270144009516</v>
      </c>
      <c r="AH2">
        <f t="shared" si="0"/>
        <v>0.93569223061699469</v>
      </c>
      <c r="AI2">
        <f t="shared" si="0"/>
        <v>0.80099999999999993</v>
      </c>
      <c r="AJ2">
        <f t="shared" si="0"/>
        <v>0.76500000000000001</v>
      </c>
      <c r="AK2">
        <f t="shared" si="0"/>
        <v>0.96799999999999997</v>
      </c>
      <c r="AL2">
        <f>AVERAGE(AD2:AD10)</f>
        <v>0.84466666666666668</v>
      </c>
    </row>
    <row r="3" spans="1:38" x14ac:dyDescent="0.3">
      <c r="A3" s="1" t="s">
        <v>34</v>
      </c>
      <c r="B3" s="1" t="s">
        <v>36</v>
      </c>
      <c r="C3" s="1">
        <v>44</v>
      </c>
      <c r="D3" s="1">
        <v>150</v>
      </c>
      <c r="E3" s="1">
        <v>6</v>
      </c>
      <c r="F3" s="1"/>
      <c r="G3" s="1">
        <v>151</v>
      </c>
      <c r="H3" s="1">
        <v>44</v>
      </c>
      <c r="I3" s="1">
        <v>5</v>
      </c>
      <c r="J3" s="1">
        <v>40</v>
      </c>
      <c r="K3" s="1">
        <v>153</v>
      </c>
      <c r="L3" s="1">
        <v>7</v>
      </c>
      <c r="M3" s="1">
        <v>4</v>
      </c>
      <c r="N3" s="1">
        <v>6</v>
      </c>
      <c r="O3" s="1">
        <v>190</v>
      </c>
      <c r="P3" s="1">
        <f t="shared" ref="P3:P6" si="1">G3+K3+O3</f>
        <v>494</v>
      </c>
      <c r="Q3" s="1">
        <f t="shared" ref="Q3:Q6" si="2">G3+J3+M3</f>
        <v>195</v>
      </c>
      <c r="R3" s="1">
        <f t="shared" ref="R3:R6" si="3">H3+K3+N3</f>
        <v>203</v>
      </c>
      <c r="S3" s="1">
        <f t="shared" ref="S3:S6" si="4">I3+L3+O3</f>
        <v>202</v>
      </c>
      <c r="T3" s="1">
        <v>200</v>
      </c>
      <c r="U3" s="1">
        <v>200</v>
      </c>
      <c r="V3" s="1">
        <v>200</v>
      </c>
      <c r="W3" s="1">
        <f t="shared" ref="W3:W6" si="5">G3/Q3</f>
        <v>0.77435897435897438</v>
      </c>
      <c r="X3" s="1">
        <f t="shared" ref="X3:X6" si="6">K3/R3</f>
        <v>0.75369458128078815</v>
      </c>
      <c r="Y3" s="1">
        <f t="shared" ref="Y3:Y6" si="7">O3/S3</f>
        <v>0.94059405940594054</v>
      </c>
      <c r="Z3" s="1">
        <f t="shared" ref="Z3:Z6" si="8">G3/T3</f>
        <v>0.755</v>
      </c>
      <c r="AA3" s="1">
        <f t="shared" ref="AA3:AA6" si="9">K3/U3</f>
        <v>0.76500000000000001</v>
      </c>
      <c r="AB3" s="1">
        <f t="shared" ref="AB3:AB6" si="10">O3/V3</f>
        <v>0.95</v>
      </c>
      <c r="AC3" s="1">
        <f t="shared" ref="AC3:AC6" si="11">SUM(T3:V3)</f>
        <v>600</v>
      </c>
      <c r="AD3" s="1">
        <f t="shared" ref="AD3:AD6" si="12">P3/AC3</f>
        <v>0.82333333333333336</v>
      </c>
    </row>
    <row r="4" spans="1:38" x14ac:dyDescent="0.3">
      <c r="A4" s="1" t="s">
        <v>35</v>
      </c>
      <c r="B4" s="1" t="s">
        <v>36</v>
      </c>
      <c r="C4" s="1">
        <v>1</v>
      </c>
      <c r="D4" s="1">
        <v>1</v>
      </c>
      <c r="E4" s="1">
        <v>198</v>
      </c>
      <c r="F4" s="1"/>
      <c r="G4" s="1">
        <v>168</v>
      </c>
      <c r="H4" s="1">
        <v>27</v>
      </c>
      <c r="I4" s="1">
        <v>5</v>
      </c>
      <c r="J4" s="1">
        <v>39</v>
      </c>
      <c r="K4" s="1">
        <v>158</v>
      </c>
      <c r="L4" s="1">
        <v>3</v>
      </c>
      <c r="M4" s="1">
        <v>5</v>
      </c>
      <c r="N4" s="1">
        <v>3</v>
      </c>
      <c r="O4" s="1">
        <v>192</v>
      </c>
      <c r="P4" s="1">
        <f t="shared" si="1"/>
        <v>518</v>
      </c>
      <c r="Q4" s="1">
        <f t="shared" si="2"/>
        <v>212</v>
      </c>
      <c r="R4" s="1">
        <f t="shared" si="3"/>
        <v>188</v>
      </c>
      <c r="S4" s="1">
        <f t="shared" si="4"/>
        <v>200</v>
      </c>
      <c r="T4" s="1">
        <v>200</v>
      </c>
      <c r="U4" s="1">
        <v>200</v>
      </c>
      <c r="V4" s="1">
        <v>200</v>
      </c>
      <c r="W4" s="1">
        <f t="shared" si="5"/>
        <v>0.79245283018867929</v>
      </c>
      <c r="X4" s="1">
        <f t="shared" si="6"/>
        <v>0.84042553191489366</v>
      </c>
      <c r="Y4" s="1">
        <f t="shared" si="7"/>
        <v>0.96</v>
      </c>
      <c r="Z4" s="1">
        <f t="shared" si="8"/>
        <v>0.84</v>
      </c>
      <c r="AA4" s="1">
        <f t="shared" si="9"/>
        <v>0.79</v>
      </c>
      <c r="AB4" s="1">
        <f t="shared" si="10"/>
        <v>0.96</v>
      </c>
      <c r="AC4" s="1">
        <f t="shared" si="11"/>
        <v>600</v>
      </c>
      <c r="AD4" s="1">
        <f t="shared" si="12"/>
        <v>0.86333333333333329</v>
      </c>
    </row>
    <row r="5" spans="1:38" x14ac:dyDescent="0.3">
      <c r="A5" s="1"/>
      <c r="B5" s="1"/>
      <c r="C5" s="1"/>
      <c r="D5" s="1"/>
      <c r="E5" s="1"/>
      <c r="F5" s="1"/>
      <c r="G5" s="1">
        <v>161</v>
      </c>
      <c r="H5" s="1">
        <v>26</v>
      </c>
      <c r="I5" s="1">
        <v>13</v>
      </c>
      <c r="J5" s="1">
        <v>36</v>
      </c>
      <c r="K5" s="1">
        <v>157</v>
      </c>
      <c r="L5" s="1">
        <v>7</v>
      </c>
      <c r="M5" s="1">
        <v>4</v>
      </c>
      <c r="N5" s="1">
        <v>2</v>
      </c>
      <c r="O5" s="1">
        <v>194</v>
      </c>
      <c r="P5" s="1">
        <f t="shared" si="1"/>
        <v>512</v>
      </c>
      <c r="Q5" s="1">
        <f t="shared" si="2"/>
        <v>201</v>
      </c>
      <c r="R5" s="1">
        <f t="shared" si="3"/>
        <v>185</v>
      </c>
      <c r="S5" s="1">
        <f t="shared" si="4"/>
        <v>214</v>
      </c>
      <c r="T5" s="1">
        <v>200</v>
      </c>
      <c r="U5" s="1">
        <v>200</v>
      </c>
      <c r="V5" s="1">
        <v>200</v>
      </c>
      <c r="W5" s="1">
        <f t="shared" si="5"/>
        <v>0.80099502487562191</v>
      </c>
      <c r="X5" s="1">
        <f t="shared" si="6"/>
        <v>0.84864864864864864</v>
      </c>
      <c r="Y5" s="1">
        <f t="shared" si="7"/>
        <v>0.90654205607476634</v>
      </c>
      <c r="Z5" s="1">
        <f t="shared" si="8"/>
        <v>0.80500000000000005</v>
      </c>
      <c r="AA5" s="1">
        <f t="shared" si="9"/>
        <v>0.78500000000000003</v>
      </c>
      <c r="AB5" s="1">
        <f t="shared" si="10"/>
        <v>0.97</v>
      </c>
      <c r="AC5" s="1">
        <f t="shared" si="11"/>
        <v>600</v>
      </c>
      <c r="AD5" s="1">
        <f t="shared" si="12"/>
        <v>0.85333333333333339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166</v>
      </c>
      <c r="H6" s="1">
        <v>26</v>
      </c>
      <c r="I6" s="1">
        <v>8</v>
      </c>
      <c r="J6" s="1">
        <v>49</v>
      </c>
      <c r="K6" s="1">
        <v>147</v>
      </c>
      <c r="L6" s="1">
        <v>4</v>
      </c>
      <c r="M6" s="1">
        <v>3</v>
      </c>
      <c r="N6" s="1">
        <v>3</v>
      </c>
      <c r="O6" s="1">
        <v>194</v>
      </c>
      <c r="P6" s="1">
        <f t="shared" si="1"/>
        <v>507</v>
      </c>
      <c r="Q6" s="1">
        <f t="shared" si="2"/>
        <v>218</v>
      </c>
      <c r="R6" s="1">
        <f t="shared" si="3"/>
        <v>176</v>
      </c>
      <c r="S6" s="1">
        <f t="shared" si="4"/>
        <v>206</v>
      </c>
      <c r="T6" s="1">
        <v>200</v>
      </c>
      <c r="U6" s="1">
        <v>200</v>
      </c>
      <c r="V6" s="1">
        <v>200</v>
      </c>
      <c r="W6" s="1">
        <f t="shared" si="5"/>
        <v>0.76146788990825687</v>
      </c>
      <c r="X6" s="1">
        <f t="shared" si="6"/>
        <v>0.83522727272727271</v>
      </c>
      <c r="Y6" s="1">
        <f t="shared" si="7"/>
        <v>0.94174757281553401</v>
      </c>
      <c r="Z6" s="1">
        <f t="shared" si="8"/>
        <v>0.83</v>
      </c>
      <c r="AA6" s="1">
        <f t="shared" si="9"/>
        <v>0.73499999999999999</v>
      </c>
      <c r="AB6" s="1">
        <f t="shared" si="10"/>
        <v>0.97</v>
      </c>
      <c r="AC6" s="1">
        <f t="shared" si="11"/>
        <v>600</v>
      </c>
      <c r="AD6" s="1">
        <f t="shared" si="12"/>
        <v>0.84499999999999997</v>
      </c>
    </row>
    <row r="7" spans="1:38" x14ac:dyDescent="0.3">
      <c r="A7" s="1" t="s">
        <v>33</v>
      </c>
      <c r="B7" s="1" t="s">
        <v>36</v>
      </c>
      <c r="C7" s="1">
        <v>151</v>
      </c>
      <c r="D7" s="1">
        <v>44</v>
      </c>
      <c r="E7" s="1">
        <v>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40</v>
      </c>
      <c r="D8" s="1">
        <v>153</v>
      </c>
      <c r="E8" s="1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4</v>
      </c>
      <c r="D9" s="1">
        <v>6</v>
      </c>
      <c r="E9" s="1">
        <v>190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168</v>
      </c>
      <c r="D12" s="1">
        <v>27</v>
      </c>
      <c r="E12" s="1">
        <v>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39</v>
      </c>
      <c r="D13" s="1">
        <v>158</v>
      </c>
      <c r="E13" s="1">
        <v>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5</v>
      </c>
      <c r="D14" s="1">
        <v>3</v>
      </c>
      <c r="E14" s="1">
        <v>192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161</v>
      </c>
      <c r="D17" s="1">
        <v>26</v>
      </c>
      <c r="E17" s="1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36</v>
      </c>
      <c r="D18" s="1">
        <v>157</v>
      </c>
      <c r="E18" s="1">
        <v>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4</v>
      </c>
      <c r="D19" s="1">
        <v>2</v>
      </c>
      <c r="E19" s="1">
        <v>194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166</v>
      </c>
      <c r="D22" s="1">
        <v>26</v>
      </c>
      <c r="E22" s="1">
        <v>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49</v>
      </c>
      <c r="D23" s="1">
        <v>147</v>
      </c>
      <c r="E23" s="1">
        <v>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3</v>
      </c>
      <c r="D24" s="1">
        <v>3</v>
      </c>
      <c r="E24" s="1">
        <v>194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2026-03-08T20:09:01Z</dcterms:modified>
</cp:coreProperties>
</file>