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2\NO_CLSDIV\"/>
    </mc:Choice>
  </mc:AlternateContent>
  <xr:revisionPtr revIDLastSave="0" documentId="13_ncr:1_{00F4875A-E04E-43A4-AD65-3D576F8963EE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AD12" i="1" s="1"/>
  <c r="Q12" i="1"/>
  <c r="W12" i="1" s="1"/>
  <c r="R12" i="1"/>
  <c r="X12" i="1" s="1"/>
  <c r="S12" i="1"/>
  <c r="Y12" i="1" s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J2" i="1" l="1"/>
  <c r="AF2" i="1"/>
  <c r="AG2" i="1"/>
  <c r="AH2" i="1"/>
  <c r="AI2" i="1"/>
  <c r="AK2" i="1"/>
  <c r="AD2" i="1"/>
  <c r="AL2" i="1" s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<sst xmlns="http://schemas.openxmlformats.org/spreadsheetml/2006/main" count="142" uniqueCount="37">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</sst>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A2" zoomScale="60" zoomScaleNormal="60" workbookViewId="0">
      <selection activeCell="P2" sqref="P2:AD12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112</v>
      </c>
      <c r="D2" s="1">
        <v>84</v>
      </c>
      <c r="E2" s="1">
        <v>4</v>
      </c>
      <c r="F2" s="1"/>
      <c r="G2" s="1">
        <v>112</v>
      </c>
      <c r="H2" s="1">
        <v>84</v>
      </c>
      <c r="I2" s="1">
        <v>4</v>
      </c>
      <c r="J2" s="1">
        <v>5</v>
      </c>
      <c r="K2" s="1">
        <v>193</v>
      </c>
      <c r="L2" s="1">
        <v>2</v>
      </c>
      <c r="M2" s="1">
        <v>4</v>
      </c>
      <c r="N2" s="1">
        <v>4</v>
      </c>
      <c r="O2" s="1">
        <v>192</v>
      </c>
      <c r="P2" s="1">
        <f>G2+K2+O2</f>
        <v>497</v>
      </c>
      <c r="Q2" s="1">
        <f>G2+J2+M2</f>
        <v>121</v>
      </c>
      <c r="R2" s="1">
        <f>H2+K2+N2</f>
        <v>281</v>
      </c>
      <c r="S2" s="1">
        <f>I2+L2+O2</f>
        <v>198</v>
      </c>
      <c r="T2" s="1">
        <v>200</v>
      </c>
      <c r="U2" s="1">
        <v>200</v>
      </c>
      <c r="V2" s="1">
        <v>200</v>
      </c>
      <c r="W2" s="1">
        <f>G2/Q2</f>
        <v>0.92561983471074383</v>
      </c>
      <c r="X2" s="1">
        <f>K2/R2</f>
        <v>0.68683274021352314</v>
      </c>
      <c r="Y2" s="1">
        <f>O2/S2</f>
        <v>0.96969696969696972</v>
      </c>
      <c r="Z2" s="1">
        <f>G2/T2</f>
        <v>0.56000000000000005</v>
      </c>
      <c r="AA2" s="1">
        <f>K2/U2</f>
        <v>0.96499999999999997</v>
      </c>
      <c r="AB2" s="1">
        <f>O2/V2</f>
        <v>0.96</v>
      </c>
      <c r="AC2" s="1">
        <f>SUM(T2:V2)</f>
        <v>600</v>
      </c>
      <c r="AD2" s="1">
        <f>P2/AC2</f>
        <v>0.82833333333333337</v>
      </c>
      <c r="AF2">
        <f>AVERAGE(W2:W8)</f>
        <v>0.94256972999738664</v>
      </c>
      <c r="AG2">
        <f>AVERAGE(X2:X8)</f>
        <v>0.7181957046798576</v>
      </c>
      <c r="AH2">
        <f>AVERAGE(Y2:Y8)</f>
        <v>0.98107443317477627</v>
      </c>
      <c r="AI2">
        <f>AVERAGE(Z2:Z8)</f>
        <v>0.62357142857142855</v>
      </c>
      <c r="AJ2">
        <f>AVERAGE(AA2:AA8)</f>
        <v>0.97499999999999987</v>
      </c>
      <c r="AK2">
        <f>AVERAGE(AB2:AB8)</f>
        <v>0.96142857142857141</v>
      </c>
      <c r="AL2">
        <f>AVERAGE(AD2:AD8)</f>
        <v>0.85333333333333339</v>
      </c>
    </row>
    <row r="3" spans="1:38" x14ac:dyDescent="0.3">
      <c r="A3" s="1" t="s">
        <v>34</v>
      </c>
      <c r="B3" s="1" t="s">
        <v>36</v>
      </c>
      <c r="C3" s="1">
        <v>5</v>
      </c>
      <c r="D3" s="1">
        <v>193</v>
      </c>
      <c r="E3" s="1">
        <v>2</v>
      </c>
      <c r="F3" s="1"/>
      <c r="G3" s="1">
        <v>122</v>
      </c>
      <c r="H3" s="1">
        <v>75</v>
      </c>
      <c r="I3" s="1">
        <v>3</v>
      </c>
      <c r="J3" s="1">
        <v>3</v>
      </c>
      <c r="K3" s="1">
        <v>197</v>
      </c>
      <c r="L3" s="1">
        <v>0</v>
      </c>
      <c r="M3" s="1">
        <v>2</v>
      </c>
      <c r="N3" s="1">
        <v>4</v>
      </c>
      <c r="O3" s="1">
        <v>194</v>
      </c>
      <c r="P3" s="1">
        <f t="shared" ref="P3:P12" si="0">G3+K3+O3</f>
        <v>513</v>
      </c>
      <c r="Q3" s="1">
        <f t="shared" ref="Q3:Q12" si="1">G3+J3+M3</f>
        <v>127</v>
      </c>
      <c r="R3" s="1">
        <f t="shared" ref="R3:R12" si="2">H3+K3+N3</f>
        <v>276</v>
      </c>
      <c r="S3" s="1">
        <f t="shared" ref="S3:S12" si="3">I3+L3+O3</f>
        <v>197</v>
      </c>
      <c r="T3" s="1">
        <v>200</v>
      </c>
      <c r="U3" s="1">
        <v>200</v>
      </c>
      <c r="V3" s="1">
        <v>200</v>
      </c>
      <c r="W3" s="1">
        <f t="shared" ref="W3:W12" si="4">G3/Q3</f>
        <v>0.96062992125984248</v>
      </c>
      <c r="X3" s="1">
        <f t="shared" ref="X3:X12" si="5">K3/R3</f>
        <v>0.71376811594202894</v>
      </c>
      <c r="Y3" s="1">
        <f t="shared" ref="Y3:Y12" si="6">O3/S3</f>
        <v>0.98477157360406087</v>
      </c>
      <c r="Z3" s="1">
        <f t="shared" ref="Z3:Z12" si="7">G3/T3</f>
        <v>0.61</v>
      </c>
      <c r="AA3" s="1">
        <f t="shared" ref="AA3:AA12" si="8">K3/U3</f>
        <v>0.98499999999999999</v>
      </c>
      <c r="AB3" s="1">
        <f t="shared" ref="AB3:AB12" si="9">O3/V3</f>
        <v>0.97</v>
      </c>
      <c r="AC3" s="1">
        <f t="shared" ref="AC3:AC12" si="10">SUM(T3:V3)</f>
        <v>600</v>
      </c>
      <c r="AD3" s="1">
        <f t="shared" ref="AD3:AD12" si="11">P3/AC3</f>
        <v>0.85499999999999998</v>
      </c>
    </row>
    <row r="4" spans="1:38" x14ac:dyDescent="0.3">
      <c r="A4" s="1" t="s">
        <v>35</v>
      </c>
      <c r="B4" s="1" t="s">
        <v>36</v>
      </c>
      <c r="C4" s="1">
        <v>4</v>
      </c>
      <c r="D4" s="1">
        <v>4</v>
      </c>
      <c r="E4" s="1">
        <v>192</v>
      </c>
      <c r="F4" s="1"/>
      <c r="G4" s="1">
        <v>114</v>
      </c>
      <c r="H4" s="1">
        <v>82</v>
      </c>
      <c r="I4" s="1">
        <v>4</v>
      </c>
      <c r="J4" s="1">
        <v>5</v>
      </c>
      <c r="K4" s="1">
        <v>195</v>
      </c>
      <c r="L4" s="1">
        <v>0</v>
      </c>
      <c r="M4" s="1">
        <v>4</v>
      </c>
      <c r="N4" s="1">
        <v>4</v>
      </c>
      <c r="O4" s="1">
        <v>192</v>
      </c>
      <c r="P4" s="1">
        <f t="shared" si="0"/>
        <v>501</v>
      </c>
      <c r="Q4" s="1">
        <f t="shared" si="1"/>
        <v>123</v>
      </c>
      <c r="R4" s="1">
        <f t="shared" si="2"/>
        <v>281</v>
      </c>
      <c r="S4" s="1">
        <f t="shared" si="3"/>
        <v>196</v>
      </c>
      <c r="T4" s="1">
        <v>200</v>
      </c>
      <c r="U4" s="1">
        <v>200</v>
      </c>
      <c r="V4" s="1">
        <v>200</v>
      </c>
      <c r="W4" s="1">
        <f t="shared" si="4"/>
        <v>0.92682926829268297</v>
      </c>
      <c r="X4" s="1">
        <f t="shared" si="5"/>
        <v>0.69395017793594305</v>
      </c>
      <c r="Y4" s="1">
        <f t="shared" si="6"/>
        <v>0.97959183673469385</v>
      </c>
      <c r="Z4" s="1">
        <f t="shared" si="7"/>
        <v>0.56999999999999995</v>
      </c>
      <c r="AA4" s="1">
        <f t="shared" si="8"/>
        <v>0.97499999999999998</v>
      </c>
      <c r="AB4" s="1">
        <f t="shared" si="9"/>
        <v>0.96</v>
      </c>
      <c r="AC4" s="1">
        <f t="shared" si="10"/>
        <v>600</v>
      </c>
      <c r="AD4" s="1">
        <f t="shared" si="11"/>
        <v>0.83499999999999996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130</v>
      </c>
      <c r="H5" s="1">
        <v>68</v>
      </c>
      <c r="I5" s="1">
        <v>2</v>
      </c>
      <c r="J5" s="1">
        <v>6</v>
      </c>
      <c r="K5" s="1">
        <v>193</v>
      </c>
      <c r="L5" s="1">
        <v>1</v>
      </c>
      <c r="M5" s="1">
        <v>4</v>
      </c>
      <c r="N5" s="1">
        <v>4</v>
      </c>
      <c r="O5" s="1">
        <v>192</v>
      </c>
      <c r="P5" s="1">
        <f t="shared" si="0"/>
        <v>515</v>
      </c>
      <c r="Q5" s="1">
        <f t="shared" si="1"/>
        <v>140</v>
      </c>
      <c r="R5" s="1">
        <f t="shared" si="2"/>
        <v>265</v>
      </c>
      <c r="S5" s="1">
        <f t="shared" si="3"/>
        <v>195</v>
      </c>
      <c r="T5" s="1">
        <v>200</v>
      </c>
      <c r="U5" s="1">
        <v>200</v>
      </c>
      <c r="V5" s="1">
        <v>200</v>
      </c>
      <c r="W5" s="1">
        <f t="shared" si="4"/>
        <v>0.9285714285714286</v>
      </c>
      <c r="X5" s="1">
        <f t="shared" si="5"/>
        <v>0.72830188679245278</v>
      </c>
      <c r="Y5" s="1">
        <f t="shared" si="6"/>
        <v>0.98461538461538467</v>
      </c>
      <c r="Z5" s="1">
        <f t="shared" si="7"/>
        <v>0.65</v>
      </c>
      <c r="AA5" s="1">
        <f t="shared" si="8"/>
        <v>0.96499999999999997</v>
      </c>
      <c r="AB5" s="1">
        <f t="shared" si="9"/>
        <v>0.96</v>
      </c>
      <c r="AC5" s="1">
        <f t="shared" si="10"/>
        <v>600</v>
      </c>
      <c r="AD5" s="1">
        <f t="shared" si="11"/>
        <v>0.85833333333333328</v>
      </c>
    </row>
    <row r="6" spans="1:38" x14ac:dyDescent="0.3">
      <c r="A6" s="1" t="s">
        <v>33</v>
      </c>
      <c r="B6" s="1" t="s">
        <v>36</v>
      </c>
      <c r="C6" s="1">
        <v>122</v>
      </c>
      <c r="D6" s="1">
        <v>75</v>
      </c>
      <c r="E6" s="1">
        <v>3</v>
      </c>
      <c r="F6" s="1"/>
      <c r="G6" s="1">
        <v>130</v>
      </c>
      <c r="H6" s="1">
        <v>67</v>
      </c>
      <c r="I6" s="1">
        <v>3</v>
      </c>
      <c r="J6" s="1">
        <v>2</v>
      </c>
      <c r="K6" s="1">
        <v>198</v>
      </c>
      <c r="L6" s="1">
        <v>0</v>
      </c>
      <c r="M6" s="1">
        <v>7</v>
      </c>
      <c r="N6" s="1">
        <v>3</v>
      </c>
      <c r="O6" s="1">
        <v>190</v>
      </c>
      <c r="P6" s="1">
        <f t="shared" si="0"/>
        <v>518</v>
      </c>
      <c r="Q6" s="1">
        <f t="shared" si="1"/>
        <v>139</v>
      </c>
      <c r="R6" s="1">
        <f t="shared" si="2"/>
        <v>268</v>
      </c>
      <c r="S6" s="1">
        <f t="shared" si="3"/>
        <v>193</v>
      </c>
      <c r="T6" s="1">
        <v>200</v>
      </c>
      <c r="U6" s="1">
        <v>200</v>
      </c>
      <c r="V6" s="1">
        <v>200</v>
      </c>
      <c r="W6" s="1">
        <f t="shared" si="4"/>
        <v>0.93525179856115104</v>
      </c>
      <c r="X6" s="1">
        <f t="shared" si="5"/>
        <v>0.73880597014925375</v>
      </c>
      <c r="Y6" s="1">
        <f t="shared" si="6"/>
        <v>0.98445595854922274</v>
      </c>
      <c r="Z6" s="1">
        <f t="shared" si="7"/>
        <v>0.65</v>
      </c>
      <c r="AA6" s="1">
        <f t="shared" si="8"/>
        <v>0.99</v>
      </c>
      <c r="AB6" s="1">
        <f t="shared" si="9"/>
        <v>0.95</v>
      </c>
      <c r="AC6" s="1">
        <f t="shared" si="10"/>
        <v>600</v>
      </c>
      <c r="AD6" s="1">
        <f t="shared" si="11"/>
        <v>0.86333333333333329</v>
      </c>
    </row>
    <row r="7" spans="1:38" x14ac:dyDescent="0.3">
      <c r="A7" s="1" t="s">
        <v>34</v>
      </c>
      <c r="B7" s="1" t="s">
        <v>36</v>
      </c>
      <c r="C7" s="1">
        <v>3</v>
      </c>
      <c r="D7" s="1">
        <v>197</v>
      </c>
      <c r="E7" s="1">
        <v>0</v>
      </c>
      <c r="F7" s="1"/>
      <c r="G7" s="1">
        <v>128</v>
      </c>
      <c r="H7" s="1">
        <v>70</v>
      </c>
      <c r="I7" s="1">
        <v>2</v>
      </c>
      <c r="J7" s="1">
        <v>3</v>
      </c>
      <c r="K7" s="1">
        <v>195</v>
      </c>
      <c r="L7" s="1">
        <v>2</v>
      </c>
      <c r="M7" s="1">
        <v>1</v>
      </c>
      <c r="N7" s="1">
        <v>6</v>
      </c>
      <c r="O7" s="1">
        <v>193</v>
      </c>
      <c r="P7" s="1">
        <f t="shared" si="0"/>
        <v>516</v>
      </c>
      <c r="Q7" s="1">
        <f t="shared" si="1"/>
        <v>132</v>
      </c>
      <c r="R7" s="1">
        <f t="shared" si="2"/>
        <v>271</v>
      </c>
      <c r="S7" s="1">
        <f t="shared" si="3"/>
        <v>197</v>
      </c>
      <c r="T7" s="1">
        <v>200</v>
      </c>
      <c r="U7" s="1">
        <v>200</v>
      </c>
      <c r="V7" s="1">
        <v>200</v>
      </c>
      <c r="W7" s="1">
        <f t="shared" si="4"/>
        <v>0.96969696969696972</v>
      </c>
      <c r="X7" s="1">
        <f t="shared" si="5"/>
        <v>0.71955719557195574</v>
      </c>
      <c r="Y7" s="1">
        <f t="shared" si="6"/>
        <v>0.97969543147208127</v>
      </c>
      <c r="Z7" s="1">
        <f t="shared" si="7"/>
        <v>0.64</v>
      </c>
      <c r="AA7" s="1">
        <f t="shared" si="8"/>
        <v>0.97499999999999998</v>
      </c>
      <c r="AB7" s="1">
        <f t="shared" si="9"/>
        <v>0.96499999999999997</v>
      </c>
      <c r="AC7" s="1">
        <f t="shared" si="10"/>
        <v>600</v>
      </c>
      <c r="AD7" s="1">
        <f t="shared" si="11"/>
        <v>0.86</v>
      </c>
    </row>
    <row r="8" spans="1:38" x14ac:dyDescent="0.3">
      <c r="A8" s="1" t="s">
        <v>35</v>
      </c>
      <c r="B8" s="1" t="s">
        <v>36</v>
      </c>
      <c r="C8" s="1">
        <v>2</v>
      </c>
      <c r="D8" s="1">
        <v>4</v>
      </c>
      <c r="E8" s="1">
        <v>194</v>
      </c>
      <c r="F8" s="1"/>
      <c r="G8" s="1">
        <v>137</v>
      </c>
      <c r="H8" s="1">
        <v>60</v>
      </c>
      <c r="I8" s="1">
        <v>3</v>
      </c>
      <c r="J8" s="1">
        <v>6</v>
      </c>
      <c r="K8" s="1">
        <v>194</v>
      </c>
      <c r="L8" s="1">
        <v>0</v>
      </c>
      <c r="M8" s="1">
        <v>1</v>
      </c>
      <c r="N8" s="1">
        <v>6</v>
      </c>
      <c r="O8" s="1">
        <v>193</v>
      </c>
      <c r="P8" s="1">
        <f t="shared" si="0"/>
        <v>524</v>
      </c>
      <c r="Q8" s="1">
        <f t="shared" si="1"/>
        <v>144</v>
      </c>
      <c r="R8" s="1">
        <f t="shared" si="2"/>
        <v>260</v>
      </c>
      <c r="S8" s="1">
        <f t="shared" si="3"/>
        <v>196</v>
      </c>
      <c r="T8" s="1">
        <v>200</v>
      </c>
      <c r="U8" s="1">
        <v>200</v>
      </c>
      <c r="V8" s="1">
        <v>200</v>
      </c>
      <c r="W8" s="1">
        <f t="shared" si="4"/>
        <v>0.95138888888888884</v>
      </c>
      <c r="X8" s="1">
        <f t="shared" si="5"/>
        <v>0.74615384615384617</v>
      </c>
      <c r="Y8" s="1">
        <f t="shared" si="6"/>
        <v>0.98469387755102045</v>
      </c>
      <c r="Z8" s="1">
        <f t="shared" si="7"/>
        <v>0.68500000000000005</v>
      </c>
      <c r="AA8" s="1">
        <f t="shared" si="8"/>
        <v>0.97</v>
      </c>
      <c r="AB8" s="1">
        <f t="shared" si="9"/>
        <v>0.96499999999999997</v>
      </c>
      <c r="AC8" s="1">
        <f t="shared" si="10"/>
        <v>600</v>
      </c>
      <c r="AD8" s="1">
        <f t="shared" si="11"/>
        <v>0.87333333333333329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123</v>
      </c>
      <c r="H9" s="1">
        <v>76</v>
      </c>
      <c r="I9" s="1">
        <v>1</v>
      </c>
      <c r="J9" s="1">
        <v>2</v>
      </c>
      <c r="K9" s="1">
        <v>196</v>
      </c>
      <c r="L9" s="1">
        <v>2</v>
      </c>
      <c r="M9" s="1">
        <v>5</v>
      </c>
      <c r="N9" s="1">
        <v>4</v>
      </c>
      <c r="O9" s="1">
        <v>191</v>
      </c>
      <c r="P9" s="1">
        <f t="shared" si="0"/>
        <v>510</v>
      </c>
      <c r="Q9" s="1">
        <f t="shared" si="1"/>
        <v>130</v>
      </c>
      <c r="R9" s="1">
        <f t="shared" si="2"/>
        <v>276</v>
      </c>
      <c r="S9" s="1">
        <f t="shared" si="3"/>
        <v>194</v>
      </c>
      <c r="T9" s="1">
        <v>200</v>
      </c>
      <c r="U9" s="1">
        <v>200</v>
      </c>
      <c r="V9" s="1">
        <v>200</v>
      </c>
      <c r="W9" s="1">
        <f t="shared" si="4"/>
        <v>0.94615384615384612</v>
      </c>
      <c r="X9" s="1">
        <f t="shared" si="5"/>
        <v>0.71014492753623193</v>
      </c>
      <c r="Y9" s="1">
        <f t="shared" si="6"/>
        <v>0.98453608247422686</v>
      </c>
      <c r="Z9" s="1">
        <f t="shared" si="7"/>
        <v>0.61499999999999999</v>
      </c>
      <c r="AA9" s="1">
        <f t="shared" si="8"/>
        <v>0.98</v>
      </c>
      <c r="AB9" s="1">
        <f t="shared" si="9"/>
        <v>0.95499999999999996</v>
      </c>
      <c r="AC9" s="1">
        <f t="shared" si="10"/>
        <v>600</v>
      </c>
      <c r="AD9" s="1">
        <f t="shared" si="11"/>
        <v>0.85</v>
      </c>
    </row>
    <row r="10" spans="1:38" x14ac:dyDescent="0.3">
      <c r="A10" s="1" t="s">
        <v>33</v>
      </c>
      <c r="B10" s="1" t="s">
        <v>36</v>
      </c>
      <c r="C10" s="1">
        <v>114</v>
      </c>
      <c r="D10" s="1">
        <v>82</v>
      </c>
      <c r="E10" s="1">
        <v>4</v>
      </c>
      <c r="F10" s="1"/>
      <c r="G10" s="1">
        <v>133</v>
      </c>
      <c r="H10" s="1">
        <v>63</v>
      </c>
      <c r="I10" s="1">
        <v>4</v>
      </c>
      <c r="J10" s="1">
        <v>7</v>
      </c>
      <c r="K10" s="1">
        <v>193</v>
      </c>
      <c r="L10" s="1">
        <v>0</v>
      </c>
      <c r="M10" s="1">
        <v>2</v>
      </c>
      <c r="N10" s="1">
        <v>5</v>
      </c>
      <c r="O10" s="1">
        <v>193</v>
      </c>
      <c r="P10" s="1">
        <f t="shared" si="0"/>
        <v>519</v>
      </c>
      <c r="Q10" s="1">
        <f t="shared" si="1"/>
        <v>142</v>
      </c>
      <c r="R10" s="1">
        <f t="shared" si="2"/>
        <v>261</v>
      </c>
      <c r="S10" s="1">
        <f t="shared" si="3"/>
        <v>197</v>
      </c>
      <c r="T10" s="1">
        <v>200</v>
      </c>
      <c r="U10" s="1">
        <v>200</v>
      </c>
      <c r="V10" s="1">
        <v>200</v>
      </c>
      <c r="W10" s="1">
        <f t="shared" si="4"/>
        <v>0.93661971830985913</v>
      </c>
      <c r="X10" s="1">
        <f t="shared" si="5"/>
        <v>0.73946360153256707</v>
      </c>
      <c r="Y10" s="1">
        <f t="shared" si="6"/>
        <v>0.97969543147208127</v>
      </c>
      <c r="Z10" s="1">
        <f t="shared" si="7"/>
        <v>0.66500000000000004</v>
      </c>
      <c r="AA10" s="1">
        <f t="shared" si="8"/>
        <v>0.96499999999999997</v>
      </c>
      <c r="AB10" s="1">
        <f t="shared" si="9"/>
        <v>0.96499999999999997</v>
      </c>
      <c r="AC10" s="1">
        <f t="shared" si="10"/>
        <v>600</v>
      </c>
      <c r="AD10" s="1">
        <f t="shared" si="11"/>
        <v>0.86499999999999999</v>
      </c>
    </row>
    <row r="11" spans="1:38" x14ac:dyDescent="0.3">
      <c r="A11" s="1" t="s">
        <v>34</v>
      </c>
      <c r="B11" s="1" t="s">
        <v>36</v>
      </c>
      <c r="C11" s="1">
        <v>5</v>
      </c>
      <c r="D11" s="1">
        <v>195</v>
      </c>
      <c r="E11" s="1">
        <v>0</v>
      </c>
      <c r="F11" s="1"/>
      <c r="G11">
        <v>130</v>
      </c>
      <c r="H11">
        <v>70</v>
      </c>
      <c r="I11">
        <v>0</v>
      </c>
      <c r="J11">
        <v>3</v>
      </c>
      <c r="K11">
        <v>197</v>
      </c>
      <c r="L11">
        <v>0</v>
      </c>
      <c r="M11">
        <v>5</v>
      </c>
      <c r="N11">
        <v>8</v>
      </c>
      <c r="O11">
        <v>187</v>
      </c>
      <c r="P11" s="1">
        <f t="shared" si="0"/>
        <v>514</v>
      </c>
      <c r="Q11" s="1">
        <f t="shared" si="1"/>
        <v>138</v>
      </c>
      <c r="R11" s="1">
        <f t="shared" si="2"/>
        <v>275</v>
      </c>
      <c r="S11" s="1">
        <f t="shared" si="3"/>
        <v>187</v>
      </c>
      <c r="T11" s="1">
        <v>200</v>
      </c>
      <c r="U11" s="1">
        <v>200</v>
      </c>
      <c r="V11" s="1">
        <v>200</v>
      </c>
      <c r="W11" s="1">
        <f t="shared" si="4"/>
        <v>0.94202898550724634</v>
      </c>
      <c r="X11" s="1">
        <f t="shared" si="5"/>
        <v>0.71636363636363631</v>
      </c>
      <c r="Y11" s="1">
        <f t="shared" si="6"/>
        <v>1</v>
      </c>
      <c r="Z11" s="1">
        <f t="shared" si="7"/>
        <v>0.65</v>
      </c>
      <c r="AA11" s="1">
        <f t="shared" si="8"/>
        <v>0.98499999999999999</v>
      </c>
      <c r="AB11" s="1">
        <f t="shared" si="9"/>
        <v>0.93500000000000005</v>
      </c>
      <c r="AC11" s="1">
        <f t="shared" si="10"/>
        <v>600</v>
      </c>
      <c r="AD11" s="1">
        <f t="shared" si="11"/>
        <v>0.85666666666666669</v>
      </c>
    </row>
    <row r="12" spans="1:38" x14ac:dyDescent="0.3">
      <c r="A12" s="1" t="s">
        <v>35</v>
      </c>
      <c r="B12" s="1" t="s">
        <v>36</v>
      </c>
      <c r="C12" s="1">
        <v>4</v>
      </c>
      <c r="D12" s="1">
        <v>4</v>
      </c>
      <c r="E12" s="1">
        <v>192</v>
      </c>
      <c r="F12" s="1"/>
      <c r="G12">
        <v>120</v>
      </c>
      <c r="H12">
        <v>77</v>
      </c>
      <c r="I12">
        <v>3</v>
      </c>
      <c r="J12">
        <v>8</v>
      </c>
      <c r="K12">
        <v>192</v>
      </c>
      <c r="L12">
        <v>0</v>
      </c>
      <c r="M12">
        <v>5</v>
      </c>
      <c r="N12">
        <v>6</v>
      </c>
      <c r="O12">
        <v>189</v>
      </c>
      <c r="P12" s="1">
        <f t="shared" si="0"/>
        <v>501</v>
      </c>
      <c r="Q12" s="1">
        <f t="shared" si="1"/>
        <v>133</v>
      </c>
      <c r="R12" s="1">
        <f t="shared" si="2"/>
        <v>275</v>
      </c>
      <c r="S12" s="1">
        <f t="shared" si="3"/>
        <v>192</v>
      </c>
      <c r="T12" s="1">
        <v>200</v>
      </c>
      <c r="U12" s="1">
        <v>200</v>
      </c>
      <c r="V12" s="1">
        <v>200</v>
      </c>
      <c r="W12" s="1">
        <f t="shared" si="4"/>
        <v>0.90225563909774431</v>
      </c>
      <c r="X12" s="1">
        <f t="shared" si="5"/>
        <v>0.69818181818181824</v>
      </c>
      <c r="Y12" s="1">
        <f t="shared" si="6"/>
        <v>0.984375</v>
      </c>
      <c r="Z12" s="1">
        <f t="shared" si="7"/>
        <v>0.6</v>
      </c>
      <c r="AA12" s="1">
        <f t="shared" si="8"/>
        <v>0.96</v>
      </c>
      <c r="AB12" s="1">
        <f t="shared" si="9"/>
        <v>0.94499999999999995</v>
      </c>
      <c r="AC12" s="1">
        <f t="shared" si="10"/>
        <v>600</v>
      </c>
      <c r="AD12" s="1">
        <f t="shared" si="11"/>
        <v>0.83499999999999996</v>
      </c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130</v>
      </c>
      <c r="D14" s="1">
        <v>68</v>
      </c>
      <c r="E14" s="1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6</v>
      </c>
      <c r="D15" s="1">
        <v>193</v>
      </c>
      <c r="E15" s="1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4</v>
      </c>
      <c r="D16" s="1">
        <v>4</v>
      </c>
      <c r="E16" s="1">
        <v>192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130</v>
      </c>
      <c r="D18" s="1">
        <v>67</v>
      </c>
      <c r="E18" s="1">
        <v>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2</v>
      </c>
      <c r="D19" s="1">
        <v>198</v>
      </c>
      <c r="E19" s="1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7</v>
      </c>
      <c r="D20" s="1">
        <v>3</v>
      </c>
      <c r="E20" s="1">
        <v>190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128</v>
      </c>
      <c r="D22" s="1">
        <v>70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3</v>
      </c>
      <c r="D23" s="1">
        <v>195</v>
      </c>
      <c r="E23" s="1">
        <v>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</v>
      </c>
      <c r="D24" s="1">
        <v>6</v>
      </c>
      <c r="E24" s="1">
        <v>193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137</v>
      </c>
      <c r="D26" s="1">
        <v>60</v>
      </c>
      <c r="E26" s="1">
        <v>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6</v>
      </c>
      <c r="D27" s="1">
        <v>194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</v>
      </c>
      <c r="D28" s="1">
        <v>6</v>
      </c>
      <c r="E28" s="1">
        <v>193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123</v>
      </c>
      <c r="D30" s="1">
        <v>76</v>
      </c>
      <c r="E30" s="1"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2</v>
      </c>
      <c r="D31" s="1">
        <v>196</v>
      </c>
      <c r="E31" s="1">
        <v>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5</v>
      </c>
      <c r="D32" s="1">
        <v>4</v>
      </c>
      <c r="E32" s="1">
        <v>191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133</v>
      </c>
      <c r="D34" s="1">
        <v>63</v>
      </c>
      <c r="E34" s="1">
        <v>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7</v>
      </c>
      <c r="D35" s="1">
        <v>193</v>
      </c>
      <c r="E35" s="1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2</v>
      </c>
      <c r="D36" s="1">
        <v>5</v>
      </c>
      <c r="E36" s="1">
        <v>193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130</v>
      </c>
      <c r="D38">
        <v>70</v>
      </c>
      <c r="E38">
        <v>0</v>
      </c>
    </row>
    <row r="39" spans="1:30" x14ac:dyDescent="0.3">
      <c r="A39" t="s">
        <v>34</v>
      </c>
      <c r="B39" t="s">
        <v>36</v>
      </c>
      <c r="C39">
        <v>3</v>
      </c>
      <c r="D39">
        <v>197</v>
      </c>
      <c r="E39">
        <v>0</v>
      </c>
    </row>
    <row r="40" spans="1:30" x14ac:dyDescent="0.3">
      <c r="A40" t="s">
        <v>35</v>
      </c>
      <c r="B40" t="s">
        <v>36</v>
      </c>
      <c r="C40">
        <v>5</v>
      </c>
      <c r="D40">
        <v>8</v>
      </c>
      <c r="E40">
        <v>187</v>
      </c>
    </row>
    <row r="41" spans="1:30" x14ac:dyDescent="0.3">
      <c r="B41" t="s">
        <v>32</v>
      </c>
      <c r="C41" t="s">
        <v>33</v>
      </c>
      <c r="D41" t="s">
        <v>34</v>
      </c>
      <c r="E41" t="s">
        <v>35</v>
      </c>
    </row>
    <row r="42" spans="1:30" x14ac:dyDescent="0.3">
      <c r="A42" t="s">
        <v>33</v>
      </c>
      <c r="B42" t="s">
        <v>36</v>
      </c>
      <c r="C42">
        <v>120</v>
      </c>
      <c r="D42">
        <v>77</v>
      </c>
      <c r="E42">
        <v>3</v>
      </c>
    </row>
    <row r="43" spans="1:30" x14ac:dyDescent="0.3">
      <c r="A43" t="s">
        <v>34</v>
      </c>
      <c r="B43" t="s">
        <v>36</v>
      </c>
      <c r="C43">
        <v>8</v>
      </c>
      <c r="D43">
        <v>192</v>
      </c>
      <c r="E43">
        <v>0</v>
      </c>
    </row>
    <row r="44" spans="1:30" x14ac:dyDescent="0.3">
      <c r="A44" t="s">
        <v>35</v>
      </c>
      <c r="B44" t="s">
        <v>36</v>
      </c>
      <c r="C44">
        <v>5</v>
      </c>
      <c r="D44">
        <v>6</v>
      </c>
      <c r="E44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2026-03-05T20:26:11Z</dcterms:modified>
</cp:coreProperties>
</file>