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T\0.05\CLSDIV\"/>
    </mc:Choice>
  </mc:AlternateContent>
  <xr:revisionPtr revIDLastSave="0" documentId="13_ncr:1_{45F062EE-3B2A-4A8D-8621-95625AED57EF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S3" i="1"/>
  <c r="W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 s="1"/>
  <c r="P7" i="1"/>
  <c r="Q7" i="1"/>
  <c r="R7" i="1"/>
  <c r="X7" i="1" s="1"/>
  <c r="S7" i="1"/>
  <c r="W7" i="1"/>
  <c r="Y7" i="1"/>
  <c r="Z7" i="1"/>
  <c r="AA7" i="1"/>
  <c r="AB7" i="1"/>
  <c r="AC7" i="1"/>
  <c r="AD7" i="1"/>
  <c r="AC2" i="1"/>
  <c r="AB2" i="1"/>
  <c r="AA2" i="1"/>
  <c r="AJ2" i="1" s="1"/>
  <c r="Z2" i="1"/>
  <c r="S2" i="1"/>
  <c r="Y2" i="1" s="1"/>
  <c r="R2" i="1"/>
  <c r="X2" i="1" s="1"/>
  <c r="Q2" i="1"/>
  <c r="W2" i="1" s="1"/>
  <c r="P2" i="1"/>
  <c r="AD2" i="1" s="1"/>
  <c r="AI2" i="1" l="1"/>
  <c r="AL2" i="1"/>
  <c r="AF2" i="1"/>
  <c r="AG2" i="1"/>
  <c r="AK2" i="1"/>
  <c r="AH2" i="1"/>
</calcChain>
</file>

<file path=xl/sharedStrings.xml><?xml version="1.0" encoding="utf-8"?>
<sst xmlns="http://schemas.openxmlformats.org/spreadsheetml/2006/main" count="92" uniqueCount="37">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</sst>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2"/>
  <sheetViews>
    <sheetView tabSelected="1" topLeftCell="C1" zoomScale="75" workbookViewId="0">
      <selection activeCell="P2" sqref="P2:AD7"/>
    </sheetView>
  </sheetViews>
  <sheetFormatPr defaultRowHeight="14.4" x14ac:dyDescent="0.3"/>
  <cols>
    <col min="1" max="2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118</v>
      </c>
      <c r="D2" s="1">
        <v>35</v>
      </c>
      <c r="E2" s="1">
        <v>47</v>
      </c>
      <c r="F2" s="1"/>
      <c r="G2" s="1">
        <v>118</v>
      </c>
      <c r="H2" s="1">
        <v>35</v>
      </c>
      <c r="I2" s="1">
        <v>47</v>
      </c>
      <c r="J2" s="1">
        <v>54</v>
      </c>
      <c r="K2" s="1">
        <v>134</v>
      </c>
      <c r="L2" s="1">
        <v>12</v>
      </c>
      <c r="M2" s="1">
        <v>3</v>
      </c>
      <c r="N2" s="1">
        <v>0</v>
      </c>
      <c r="O2" s="1">
        <v>197</v>
      </c>
      <c r="P2" s="1">
        <f>G2+K2+O2</f>
        <v>449</v>
      </c>
      <c r="Q2" s="1">
        <f>G2+J2+M2</f>
        <v>175</v>
      </c>
      <c r="R2" s="1">
        <f>H2+K2+N2</f>
        <v>169</v>
      </c>
      <c r="S2" s="1">
        <f>I2+L2+O2</f>
        <v>256</v>
      </c>
      <c r="T2" s="1">
        <v>200</v>
      </c>
      <c r="U2" s="1">
        <v>200</v>
      </c>
      <c r="V2" s="1">
        <v>200</v>
      </c>
      <c r="W2" s="1">
        <f>G2/Q2</f>
        <v>0.67428571428571427</v>
      </c>
      <c r="X2" s="1">
        <f>K2/R2</f>
        <v>0.79289940828402372</v>
      </c>
      <c r="Y2" s="1">
        <f>O2/S2</f>
        <v>0.76953125</v>
      </c>
      <c r="Z2" s="1">
        <f>G2/T2</f>
        <v>0.59</v>
      </c>
      <c r="AA2" s="1">
        <f>K2/U2</f>
        <v>0.67</v>
      </c>
      <c r="AB2" s="1">
        <f>O2/V2</f>
        <v>0.98499999999999999</v>
      </c>
      <c r="AC2" s="1">
        <f>SUM(T2:V2)</f>
        <v>600</v>
      </c>
      <c r="AD2" s="1">
        <f>P2/AC2</f>
        <v>0.74833333333333329</v>
      </c>
      <c r="AF2">
        <f t="shared" ref="AF2:AK2" si="0">AVERAGE(W2:W9)</f>
        <v>0.69033445990716158</v>
      </c>
      <c r="AG2">
        <f t="shared" si="0"/>
        <v>0.79104692756121286</v>
      </c>
      <c r="AH2">
        <f t="shared" si="0"/>
        <v>0.74479183159154727</v>
      </c>
      <c r="AI2">
        <f t="shared" si="0"/>
        <v>0.57250000000000012</v>
      </c>
      <c r="AJ2">
        <f t="shared" si="0"/>
        <v>0.65333333333333332</v>
      </c>
      <c r="AK2">
        <f t="shared" si="0"/>
        <v>0.99416666666666664</v>
      </c>
      <c r="AL2">
        <f>AVERAGE(AD2:AD9)</f>
        <v>0.73999999999999988</v>
      </c>
    </row>
    <row r="3" spans="1:38" x14ac:dyDescent="0.3">
      <c r="A3" s="1" t="s">
        <v>34</v>
      </c>
      <c r="B3" s="1" t="s">
        <v>36</v>
      </c>
      <c r="C3" s="1">
        <v>54</v>
      </c>
      <c r="D3" s="1">
        <v>134</v>
      </c>
      <c r="E3" s="1">
        <v>12</v>
      </c>
      <c r="F3" s="1"/>
      <c r="G3" s="1">
        <v>105</v>
      </c>
      <c r="H3" s="1">
        <v>28</v>
      </c>
      <c r="I3" s="1">
        <v>67</v>
      </c>
      <c r="J3" s="1">
        <v>68</v>
      </c>
      <c r="K3" s="1">
        <v>104</v>
      </c>
      <c r="L3" s="1">
        <v>28</v>
      </c>
      <c r="M3" s="1">
        <v>0</v>
      </c>
      <c r="N3" s="1">
        <v>0</v>
      </c>
      <c r="O3" s="1">
        <v>200</v>
      </c>
      <c r="P3" s="1">
        <f t="shared" ref="P3:P7" si="1">G3+K3+O3</f>
        <v>409</v>
      </c>
      <c r="Q3" s="1">
        <f t="shared" ref="Q3:Q7" si="2">G3+J3+M3</f>
        <v>173</v>
      </c>
      <c r="R3" s="1">
        <f t="shared" ref="R3:R7" si="3">H3+K3+N3</f>
        <v>132</v>
      </c>
      <c r="S3" s="1">
        <f t="shared" ref="S3:S7" si="4">I3+L3+O3</f>
        <v>295</v>
      </c>
      <c r="T3" s="1">
        <v>200</v>
      </c>
      <c r="U3" s="1">
        <v>200</v>
      </c>
      <c r="V3" s="1">
        <v>200</v>
      </c>
      <c r="W3" s="1">
        <f t="shared" ref="W3:W7" si="5">G3/Q3</f>
        <v>0.60693641618497107</v>
      </c>
      <c r="X3" s="1">
        <f t="shared" ref="X3:X7" si="6">K3/R3</f>
        <v>0.78787878787878785</v>
      </c>
      <c r="Y3" s="1">
        <f t="shared" ref="Y3:Y7" si="7">O3/S3</f>
        <v>0.67796610169491522</v>
      </c>
      <c r="Z3" s="1">
        <f t="shared" ref="Z3:Z7" si="8">G3/T3</f>
        <v>0.52500000000000002</v>
      </c>
      <c r="AA3" s="1">
        <f t="shared" ref="AA3:AA7" si="9">K3/U3</f>
        <v>0.52</v>
      </c>
      <c r="AB3" s="1">
        <f t="shared" ref="AB3:AB7" si="10">O3/V3</f>
        <v>1</v>
      </c>
      <c r="AC3" s="1">
        <f t="shared" ref="AC3:AC7" si="11">SUM(T3:V3)</f>
        <v>600</v>
      </c>
      <c r="AD3" s="1">
        <f t="shared" ref="AD3:AD7" si="12">P3/AC3</f>
        <v>0.68166666666666664</v>
      </c>
    </row>
    <row r="4" spans="1:38" x14ac:dyDescent="0.3">
      <c r="A4" s="1" t="s">
        <v>35</v>
      </c>
      <c r="B4" s="1" t="s">
        <v>36</v>
      </c>
      <c r="C4" s="1">
        <v>3</v>
      </c>
      <c r="D4" s="1">
        <v>0</v>
      </c>
      <c r="E4" s="1">
        <v>197</v>
      </c>
      <c r="F4" s="1"/>
      <c r="G4" s="1">
        <v>134</v>
      </c>
      <c r="H4" s="1">
        <v>39</v>
      </c>
      <c r="I4" s="1">
        <v>27</v>
      </c>
      <c r="J4" s="1">
        <v>40</v>
      </c>
      <c r="K4" s="1">
        <v>141</v>
      </c>
      <c r="L4" s="1">
        <v>19</v>
      </c>
      <c r="M4" s="1">
        <v>0</v>
      </c>
      <c r="N4" s="1">
        <v>0</v>
      </c>
      <c r="O4" s="1">
        <v>200</v>
      </c>
      <c r="P4" s="1">
        <f t="shared" si="1"/>
        <v>475</v>
      </c>
      <c r="Q4" s="1">
        <f t="shared" si="2"/>
        <v>174</v>
      </c>
      <c r="R4" s="1">
        <f t="shared" si="3"/>
        <v>180</v>
      </c>
      <c r="S4" s="1">
        <f t="shared" si="4"/>
        <v>246</v>
      </c>
      <c r="T4" s="1">
        <v>200</v>
      </c>
      <c r="U4" s="1">
        <v>200</v>
      </c>
      <c r="V4" s="1">
        <v>200</v>
      </c>
      <c r="W4" s="1">
        <f t="shared" si="5"/>
        <v>0.77011494252873558</v>
      </c>
      <c r="X4" s="1">
        <f t="shared" si="6"/>
        <v>0.78333333333333333</v>
      </c>
      <c r="Y4" s="1">
        <f t="shared" si="7"/>
        <v>0.81300813008130079</v>
      </c>
      <c r="Z4" s="1">
        <f t="shared" si="8"/>
        <v>0.67</v>
      </c>
      <c r="AA4" s="1">
        <f t="shared" si="9"/>
        <v>0.70499999999999996</v>
      </c>
      <c r="AB4" s="1">
        <f t="shared" si="10"/>
        <v>1</v>
      </c>
      <c r="AC4" s="1">
        <f t="shared" si="11"/>
        <v>600</v>
      </c>
      <c r="AD4" s="1">
        <f t="shared" si="12"/>
        <v>0.79166666666666663</v>
      </c>
    </row>
    <row r="5" spans="1:38" x14ac:dyDescent="0.3">
      <c r="A5" s="1"/>
      <c r="B5" s="1" t="s">
        <v>32</v>
      </c>
      <c r="C5" s="1" t="s">
        <v>33</v>
      </c>
      <c r="D5" s="1" t="s">
        <v>34</v>
      </c>
      <c r="E5" s="1" t="s">
        <v>35</v>
      </c>
      <c r="F5" s="1"/>
      <c r="G5" s="1">
        <v>98</v>
      </c>
      <c r="H5" s="1">
        <v>26</v>
      </c>
      <c r="I5" s="1">
        <v>76</v>
      </c>
      <c r="J5" s="1">
        <v>39</v>
      </c>
      <c r="K5" s="1">
        <v>136</v>
      </c>
      <c r="L5" s="1">
        <v>25</v>
      </c>
      <c r="M5" s="1">
        <v>0</v>
      </c>
      <c r="N5" s="1">
        <v>1</v>
      </c>
      <c r="O5" s="1">
        <v>199</v>
      </c>
      <c r="P5" s="1">
        <f t="shared" si="1"/>
        <v>433</v>
      </c>
      <c r="Q5" s="1">
        <f t="shared" si="2"/>
        <v>137</v>
      </c>
      <c r="R5" s="1">
        <f t="shared" si="3"/>
        <v>163</v>
      </c>
      <c r="S5" s="1">
        <f t="shared" si="4"/>
        <v>300</v>
      </c>
      <c r="T5" s="1">
        <v>200</v>
      </c>
      <c r="U5" s="1">
        <v>200</v>
      </c>
      <c r="V5" s="1">
        <v>200</v>
      </c>
      <c r="W5" s="1">
        <f t="shared" si="5"/>
        <v>0.71532846715328469</v>
      </c>
      <c r="X5" s="1">
        <f t="shared" si="6"/>
        <v>0.83435582822085885</v>
      </c>
      <c r="Y5" s="1">
        <f t="shared" si="7"/>
        <v>0.66333333333333333</v>
      </c>
      <c r="Z5" s="1">
        <f t="shared" si="8"/>
        <v>0.49</v>
      </c>
      <c r="AA5" s="1">
        <f t="shared" si="9"/>
        <v>0.68</v>
      </c>
      <c r="AB5" s="1">
        <f t="shared" si="10"/>
        <v>0.995</v>
      </c>
      <c r="AC5" s="1">
        <f t="shared" si="11"/>
        <v>600</v>
      </c>
      <c r="AD5" s="1">
        <f t="shared" si="12"/>
        <v>0.72166666666666668</v>
      </c>
    </row>
    <row r="6" spans="1:38" x14ac:dyDescent="0.3">
      <c r="A6" s="1" t="s">
        <v>33</v>
      </c>
      <c r="B6" s="1" t="s">
        <v>36</v>
      </c>
      <c r="C6" s="1">
        <v>105</v>
      </c>
      <c r="D6" s="1">
        <v>28</v>
      </c>
      <c r="E6" s="1">
        <v>67</v>
      </c>
      <c r="F6" s="1"/>
      <c r="G6" s="1">
        <v>115</v>
      </c>
      <c r="H6" s="1">
        <v>36</v>
      </c>
      <c r="I6" s="1">
        <v>49</v>
      </c>
      <c r="J6" s="1">
        <v>42</v>
      </c>
      <c r="K6" s="1">
        <v>146</v>
      </c>
      <c r="L6" s="1">
        <v>12</v>
      </c>
      <c r="M6" s="1">
        <v>0</v>
      </c>
      <c r="N6" s="1">
        <v>1</v>
      </c>
      <c r="O6" s="1">
        <v>199</v>
      </c>
      <c r="P6" s="1">
        <f t="shared" si="1"/>
        <v>460</v>
      </c>
      <c r="Q6" s="1">
        <f t="shared" si="2"/>
        <v>157</v>
      </c>
      <c r="R6" s="1">
        <f t="shared" si="3"/>
        <v>183</v>
      </c>
      <c r="S6" s="1">
        <f t="shared" si="4"/>
        <v>260</v>
      </c>
      <c r="T6" s="1">
        <v>200</v>
      </c>
      <c r="U6" s="1">
        <v>200</v>
      </c>
      <c r="V6" s="1">
        <v>200</v>
      </c>
      <c r="W6" s="1">
        <f t="shared" si="5"/>
        <v>0.73248407643312097</v>
      </c>
      <c r="X6" s="1">
        <f t="shared" si="6"/>
        <v>0.79781420765027322</v>
      </c>
      <c r="Y6" s="1">
        <f t="shared" si="7"/>
        <v>0.76538461538461533</v>
      </c>
      <c r="Z6" s="1">
        <f t="shared" si="8"/>
        <v>0.57499999999999996</v>
      </c>
      <c r="AA6" s="1">
        <f t="shared" si="9"/>
        <v>0.73</v>
      </c>
      <c r="AB6" s="1">
        <f t="shared" si="10"/>
        <v>0.995</v>
      </c>
      <c r="AC6" s="1">
        <f t="shared" si="11"/>
        <v>600</v>
      </c>
      <c r="AD6" s="1">
        <f t="shared" si="12"/>
        <v>0.76666666666666672</v>
      </c>
    </row>
    <row r="7" spans="1:38" x14ac:dyDescent="0.3">
      <c r="A7" s="1" t="s">
        <v>34</v>
      </c>
      <c r="B7" s="1" t="s">
        <v>36</v>
      </c>
      <c r="C7" s="1">
        <v>68</v>
      </c>
      <c r="D7" s="1">
        <v>104</v>
      </c>
      <c r="E7" s="1">
        <v>28</v>
      </c>
      <c r="F7" s="1"/>
      <c r="G7" s="1">
        <v>117</v>
      </c>
      <c r="H7" s="1">
        <v>40</v>
      </c>
      <c r="I7" s="1">
        <v>43</v>
      </c>
      <c r="J7" s="1">
        <v>64</v>
      </c>
      <c r="K7" s="1">
        <v>123</v>
      </c>
      <c r="L7" s="1">
        <v>13</v>
      </c>
      <c r="M7" s="1">
        <v>1</v>
      </c>
      <c r="N7" s="1">
        <v>1</v>
      </c>
      <c r="O7" s="1">
        <v>198</v>
      </c>
      <c r="P7" s="1">
        <f t="shared" si="1"/>
        <v>438</v>
      </c>
      <c r="Q7" s="1">
        <f t="shared" si="2"/>
        <v>182</v>
      </c>
      <c r="R7" s="1">
        <f t="shared" si="3"/>
        <v>164</v>
      </c>
      <c r="S7" s="1">
        <f t="shared" si="4"/>
        <v>254</v>
      </c>
      <c r="T7" s="1">
        <v>200</v>
      </c>
      <c r="U7" s="1">
        <v>200</v>
      </c>
      <c r="V7" s="1">
        <v>200</v>
      </c>
      <c r="W7" s="1">
        <f t="shared" si="5"/>
        <v>0.6428571428571429</v>
      </c>
      <c r="X7" s="1">
        <f t="shared" si="6"/>
        <v>0.75</v>
      </c>
      <c r="Y7" s="1">
        <f t="shared" si="7"/>
        <v>0.77952755905511806</v>
      </c>
      <c r="Z7" s="1">
        <f t="shared" si="8"/>
        <v>0.58499999999999996</v>
      </c>
      <c r="AA7" s="1">
        <f t="shared" si="9"/>
        <v>0.61499999999999999</v>
      </c>
      <c r="AB7" s="1">
        <f t="shared" si="10"/>
        <v>0.99</v>
      </c>
      <c r="AC7" s="1">
        <f t="shared" si="11"/>
        <v>600</v>
      </c>
      <c r="AD7" s="1">
        <f t="shared" si="12"/>
        <v>0.73</v>
      </c>
    </row>
    <row r="8" spans="1:38" x14ac:dyDescent="0.3">
      <c r="A8" s="1" t="s">
        <v>35</v>
      </c>
      <c r="B8" s="1" t="s">
        <v>36</v>
      </c>
      <c r="C8" s="1">
        <v>0</v>
      </c>
      <c r="D8" s="1">
        <v>0</v>
      </c>
      <c r="E8" s="1">
        <v>200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/>
      <c r="B9" s="1" t="s">
        <v>32</v>
      </c>
      <c r="C9" s="1" t="s">
        <v>33</v>
      </c>
      <c r="D9" s="1" t="s">
        <v>34</v>
      </c>
      <c r="E9" s="1" t="s">
        <v>35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 t="s">
        <v>33</v>
      </c>
      <c r="B10" s="1" t="s">
        <v>36</v>
      </c>
      <c r="C10" s="1">
        <v>134</v>
      </c>
      <c r="D10" s="1">
        <v>39</v>
      </c>
      <c r="E10" s="1">
        <v>27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 t="s">
        <v>34</v>
      </c>
      <c r="B11" s="1" t="s">
        <v>36</v>
      </c>
      <c r="C11" s="1">
        <v>40</v>
      </c>
      <c r="D11" s="1">
        <v>141</v>
      </c>
      <c r="E11" s="1">
        <v>19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35</v>
      </c>
      <c r="B12" s="1" t="s">
        <v>36</v>
      </c>
      <c r="C12" s="1">
        <v>0</v>
      </c>
      <c r="D12" s="1">
        <v>0</v>
      </c>
      <c r="E12" s="1">
        <v>200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/>
      <c r="B13" s="1" t="s">
        <v>32</v>
      </c>
      <c r="C13" s="1" t="s">
        <v>33</v>
      </c>
      <c r="D13" s="1" t="s">
        <v>34</v>
      </c>
      <c r="E13" s="1" t="s">
        <v>35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33</v>
      </c>
      <c r="B14" s="1" t="s">
        <v>36</v>
      </c>
      <c r="C14" s="1">
        <v>98</v>
      </c>
      <c r="D14" s="1">
        <v>26</v>
      </c>
      <c r="E14" s="1">
        <v>76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 t="s">
        <v>34</v>
      </c>
      <c r="B15" s="1" t="s">
        <v>36</v>
      </c>
      <c r="C15" s="1">
        <v>39</v>
      </c>
      <c r="D15" s="1">
        <v>136</v>
      </c>
      <c r="E15" s="1">
        <v>25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35</v>
      </c>
      <c r="B16" s="1" t="s">
        <v>36</v>
      </c>
      <c r="C16" s="1">
        <v>0</v>
      </c>
      <c r="D16" s="1">
        <v>1</v>
      </c>
      <c r="E16" s="1">
        <v>199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 t="s">
        <v>32</v>
      </c>
      <c r="C17" s="1" t="s">
        <v>33</v>
      </c>
      <c r="D17" s="1" t="s">
        <v>34</v>
      </c>
      <c r="E17" s="1" t="s">
        <v>35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 t="s">
        <v>36</v>
      </c>
      <c r="C18" s="1">
        <v>115</v>
      </c>
      <c r="D18" s="1">
        <v>36</v>
      </c>
      <c r="E18" s="1">
        <v>49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 t="s">
        <v>36</v>
      </c>
      <c r="C19" s="1">
        <v>42</v>
      </c>
      <c r="D19" s="1">
        <v>146</v>
      </c>
      <c r="E19" s="1">
        <v>12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 t="s">
        <v>35</v>
      </c>
      <c r="B20" s="1" t="s">
        <v>36</v>
      </c>
      <c r="C20" s="1">
        <v>0</v>
      </c>
      <c r="D20" s="1">
        <v>1</v>
      </c>
      <c r="E20" s="1">
        <v>199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/>
      <c r="B22" s="1" t="s">
        <v>32</v>
      </c>
      <c r="C22" s="1" t="s">
        <v>33</v>
      </c>
      <c r="D22" s="1" t="s">
        <v>34</v>
      </c>
      <c r="E22" s="1" t="s">
        <v>35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33</v>
      </c>
      <c r="B23" s="1" t="s">
        <v>36</v>
      </c>
      <c r="C23" s="1">
        <v>117</v>
      </c>
      <c r="D23" s="1">
        <v>40</v>
      </c>
      <c r="E23" s="1">
        <v>43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34</v>
      </c>
      <c r="B24" s="1" t="s">
        <v>36</v>
      </c>
      <c r="C24" s="1">
        <v>64</v>
      </c>
      <c r="D24" s="1">
        <v>123</v>
      </c>
      <c r="E24" s="1">
        <v>13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 t="s">
        <v>35</v>
      </c>
      <c r="B25" s="1" t="s">
        <v>36</v>
      </c>
      <c r="C25" s="1">
        <v>1</v>
      </c>
      <c r="D25" s="1">
        <v>1</v>
      </c>
      <c r="E25" s="1">
        <v>198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2026-03-08T21:02:45Z</dcterms:modified>
</cp:coreProperties>
</file>