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2\CLSDIV\"/>
    </mc:Choice>
  </mc:AlternateContent>
  <xr:revisionPtr revIDLastSave="0" documentId="13_ncr:1_{284ED764-B300-446B-A5F6-57CA83552383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P12" i="1"/>
  <c r="AD12" i="1" s="1"/>
  <c r="Q12" i="1"/>
  <c r="W12" i="1" s="1"/>
  <c r="R12" i="1"/>
  <c r="X12" i="1" s="1"/>
  <c r="S12" i="1"/>
  <c r="Y12" i="1" s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F2" i="1" l="1"/>
  <c r="AG2" i="1"/>
  <c r="AI2" i="1"/>
  <c r="AJ2" i="1"/>
  <c r="AH2" i="1"/>
  <c r="AK2" i="1"/>
  <c r="AD2" i="1"/>
  <c r="AL2" i="1" s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<sst xmlns="http://schemas.openxmlformats.org/spreadsheetml/2006/main" count="142" uniqueCount="37">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</sst>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zoomScale="60" workbookViewId="0">
      <selection activeCell="P2" sqref="P2:AD12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148</v>
      </c>
      <c r="D2" s="1">
        <v>30</v>
      </c>
      <c r="E2" s="1">
        <v>22</v>
      </c>
      <c r="F2" s="1"/>
      <c r="G2" s="1">
        <v>148</v>
      </c>
      <c r="H2" s="1">
        <v>30</v>
      </c>
      <c r="I2" s="1">
        <v>22</v>
      </c>
      <c r="J2" s="1">
        <v>59</v>
      </c>
      <c r="K2" s="1">
        <v>136</v>
      </c>
      <c r="L2" s="1">
        <v>5</v>
      </c>
      <c r="M2" s="1">
        <v>2</v>
      </c>
      <c r="N2" s="1">
        <v>1</v>
      </c>
      <c r="O2" s="1">
        <v>197</v>
      </c>
      <c r="P2" s="1">
        <f>G2+K2+O2</f>
        <v>481</v>
      </c>
      <c r="Q2" s="1">
        <f>G2+J2+M2</f>
        <v>209</v>
      </c>
      <c r="R2" s="1">
        <f>H2+K2+N2</f>
        <v>167</v>
      </c>
      <c r="S2" s="1">
        <f>I2+L2+O2</f>
        <v>224</v>
      </c>
      <c r="T2" s="1">
        <v>200</v>
      </c>
      <c r="U2" s="1">
        <v>200</v>
      </c>
      <c r="V2" s="1">
        <v>200</v>
      </c>
      <c r="W2" s="1">
        <f>G2/Q2</f>
        <v>0.70813397129186606</v>
      </c>
      <c r="X2" s="1">
        <f>K2/R2</f>
        <v>0.81437125748502992</v>
      </c>
      <c r="Y2" s="1">
        <f>O2/S2</f>
        <v>0.8794642857142857</v>
      </c>
      <c r="Z2" s="1">
        <f>G2/T2</f>
        <v>0.74</v>
      </c>
      <c r="AA2" s="1">
        <f>K2/U2</f>
        <v>0.68</v>
      </c>
      <c r="AB2" s="1">
        <f>O2/V2</f>
        <v>0.98499999999999999</v>
      </c>
      <c r="AC2" s="1">
        <f>SUM(T2:V2)</f>
        <v>600</v>
      </c>
      <c r="AD2" s="1">
        <f>P2/AC2</f>
        <v>0.80166666666666664</v>
      </c>
      <c r="AF2">
        <f>AVERAGE(W2:W8)</f>
        <v>0.7979992478608936</v>
      </c>
      <c r="AG2">
        <f>AVERAGE(X2:X8)</f>
        <v>0.7871337068445865</v>
      </c>
      <c r="AH2">
        <f>AVERAGE(Y2:Y8)</f>
        <v>0.91067008889916889</v>
      </c>
      <c r="AI2">
        <f>AVERAGE(Z2:Z8)</f>
        <v>0.73642857142857143</v>
      </c>
      <c r="AJ2">
        <f>AVERAGE(AA2:AA8)</f>
        <v>0.78428571428571414</v>
      </c>
      <c r="AK2">
        <f>AVERAGE(AB2:AB8)</f>
        <v>0.97785714285714298</v>
      </c>
      <c r="AL2">
        <f>AVERAGE(AD2:AD8)</f>
        <v>0.83285714285714285</v>
      </c>
    </row>
    <row r="3" spans="1:38" x14ac:dyDescent="0.3">
      <c r="A3" s="1" t="s">
        <v>34</v>
      </c>
      <c r="B3" s="1" t="s">
        <v>36</v>
      </c>
      <c r="C3" s="1">
        <v>59</v>
      </c>
      <c r="D3" s="1">
        <v>136</v>
      </c>
      <c r="E3" s="1">
        <v>5</v>
      </c>
      <c r="F3" s="1"/>
      <c r="G3" s="1">
        <v>152</v>
      </c>
      <c r="H3" s="1">
        <v>42</v>
      </c>
      <c r="I3" s="1">
        <v>6</v>
      </c>
      <c r="J3" s="1">
        <v>22</v>
      </c>
      <c r="K3" s="1">
        <v>173</v>
      </c>
      <c r="L3" s="1">
        <v>5</v>
      </c>
      <c r="M3" s="1">
        <v>2</v>
      </c>
      <c r="N3" s="1">
        <v>1</v>
      </c>
      <c r="O3" s="1">
        <v>197</v>
      </c>
      <c r="P3" s="1">
        <f t="shared" ref="P3:P12" si="0">G3+K3+O3</f>
        <v>522</v>
      </c>
      <c r="Q3" s="1">
        <f t="shared" ref="Q3:Q12" si="1">G3+J3+M3</f>
        <v>176</v>
      </c>
      <c r="R3" s="1">
        <f t="shared" ref="R3:R12" si="2">H3+K3+N3</f>
        <v>216</v>
      </c>
      <c r="S3" s="1">
        <f t="shared" ref="S3:S12" si="3">I3+L3+O3</f>
        <v>208</v>
      </c>
      <c r="T3" s="1">
        <v>200</v>
      </c>
      <c r="U3" s="1">
        <v>200</v>
      </c>
      <c r="V3" s="1">
        <v>200</v>
      </c>
      <c r="W3" s="1">
        <f t="shared" ref="W3:W12" si="4">G3/Q3</f>
        <v>0.86363636363636365</v>
      </c>
      <c r="X3" s="1">
        <f t="shared" ref="X3:X12" si="5">K3/R3</f>
        <v>0.80092592592592593</v>
      </c>
      <c r="Y3" s="1">
        <f t="shared" ref="Y3:Y12" si="6">O3/S3</f>
        <v>0.94711538461538458</v>
      </c>
      <c r="Z3" s="1">
        <f t="shared" ref="Z3:Z12" si="7">G3/T3</f>
        <v>0.76</v>
      </c>
      <c r="AA3" s="1">
        <f t="shared" ref="AA3:AA12" si="8">K3/U3</f>
        <v>0.86499999999999999</v>
      </c>
      <c r="AB3" s="1">
        <f t="shared" ref="AB3:AB12" si="9">O3/V3</f>
        <v>0.98499999999999999</v>
      </c>
      <c r="AC3" s="1">
        <f t="shared" ref="AC3:AC12" si="10">SUM(T3:V3)</f>
        <v>600</v>
      </c>
      <c r="AD3" s="1">
        <f t="shared" ref="AD3:AD12" si="11">P3/AC3</f>
        <v>0.87</v>
      </c>
    </row>
    <row r="4" spans="1:38" x14ac:dyDescent="0.3">
      <c r="A4" s="1" t="s">
        <v>35</v>
      </c>
      <c r="B4" s="1" t="s">
        <v>36</v>
      </c>
      <c r="C4" s="1">
        <v>2</v>
      </c>
      <c r="D4" s="1">
        <v>1</v>
      </c>
      <c r="E4" s="1">
        <v>197</v>
      </c>
      <c r="F4" s="1"/>
      <c r="G4" s="1">
        <v>151</v>
      </c>
      <c r="H4" s="1">
        <v>36</v>
      </c>
      <c r="I4" s="1">
        <v>13</v>
      </c>
      <c r="J4" s="1">
        <v>43</v>
      </c>
      <c r="K4" s="1">
        <v>152</v>
      </c>
      <c r="L4" s="1">
        <v>5</v>
      </c>
      <c r="M4" s="1">
        <v>3</v>
      </c>
      <c r="N4" s="1">
        <v>0</v>
      </c>
      <c r="O4" s="1">
        <v>197</v>
      </c>
      <c r="P4" s="1">
        <f t="shared" si="0"/>
        <v>500</v>
      </c>
      <c r="Q4" s="1">
        <f t="shared" si="1"/>
        <v>197</v>
      </c>
      <c r="R4" s="1">
        <f t="shared" si="2"/>
        <v>188</v>
      </c>
      <c r="S4" s="1">
        <f t="shared" si="3"/>
        <v>215</v>
      </c>
      <c r="T4" s="1">
        <v>200</v>
      </c>
      <c r="U4" s="1">
        <v>200</v>
      </c>
      <c r="V4" s="1">
        <v>200</v>
      </c>
      <c r="W4" s="1">
        <f t="shared" si="4"/>
        <v>0.76649746192893398</v>
      </c>
      <c r="X4" s="1">
        <f t="shared" si="5"/>
        <v>0.80851063829787229</v>
      </c>
      <c r="Y4" s="1">
        <f t="shared" si="6"/>
        <v>0.91627906976744189</v>
      </c>
      <c r="Z4" s="1">
        <f t="shared" si="7"/>
        <v>0.755</v>
      </c>
      <c r="AA4" s="1">
        <f t="shared" si="8"/>
        <v>0.76</v>
      </c>
      <c r="AB4" s="1">
        <f t="shared" si="9"/>
        <v>0.98499999999999999</v>
      </c>
      <c r="AC4" s="1">
        <f t="shared" si="10"/>
        <v>600</v>
      </c>
      <c r="AD4" s="1">
        <f t="shared" si="11"/>
        <v>0.83333333333333337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148</v>
      </c>
      <c r="H5" s="1">
        <v>42</v>
      </c>
      <c r="I5" s="1">
        <v>10</v>
      </c>
      <c r="J5" s="1">
        <v>39</v>
      </c>
      <c r="K5" s="1">
        <v>147</v>
      </c>
      <c r="L5" s="1">
        <v>14</v>
      </c>
      <c r="M5" s="1">
        <v>3</v>
      </c>
      <c r="N5" s="1">
        <v>2</v>
      </c>
      <c r="O5" s="1">
        <v>195</v>
      </c>
      <c r="P5" s="1">
        <f t="shared" si="0"/>
        <v>490</v>
      </c>
      <c r="Q5" s="1">
        <f t="shared" si="1"/>
        <v>190</v>
      </c>
      <c r="R5" s="1">
        <f t="shared" si="2"/>
        <v>191</v>
      </c>
      <c r="S5" s="1">
        <f t="shared" si="3"/>
        <v>219</v>
      </c>
      <c r="T5" s="1">
        <v>200</v>
      </c>
      <c r="U5" s="1">
        <v>200</v>
      </c>
      <c r="V5" s="1">
        <v>200</v>
      </c>
      <c r="W5" s="1">
        <f t="shared" si="4"/>
        <v>0.77894736842105261</v>
      </c>
      <c r="X5" s="1">
        <f t="shared" si="5"/>
        <v>0.76963350785340312</v>
      </c>
      <c r="Y5" s="1">
        <f t="shared" si="6"/>
        <v>0.8904109589041096</v>
      </c>
      <c r="Z5" s="1">
        <f t="shared" si="7"/>
        <v>0.74</v>
      </c>
      <c r="AA5" s="1">
        <f t="shared" si="8"/>
        <v>0.73499999999999999</v>
      </c>
      <c r="AB5" s="1">
        <f t="shared" si="9"/>
        <v>0.97499999999999998</v>
      </c>
      <c r="AC5" s="1">
        <f t="shared" si="10"/>
        <v>600</v>
      </c>
      <c r="AD5" s="1">
        <f t="shared" si="11"/>
        <v>0.81666666666666665</v>
      </c>
    </row>
    <row r="6" spans="1:38" x14ac:dyDescent="0.3">
      <c r="A6" s="1" t="s">
        <v>33</v>
      </c>
      <c r="B6" s="1" t="s">
        <v>36</v>
      </c>
      <c r="C6" s="1">
        <v>152</v>
      </c>
      <c r="D6" s="1">
        <v>42</v>
      </c>
      <c r="E6" s="1">
        <v>6</v>
      </c>
      <c r="F6" s="1"/>
      <c r="G6" s="1">
        <v>140</v>
      </c>
      <c r="H6" s="1">
        <v>48</v>
      </c>
      <c r="I6" s="1">
        <v>12</v>
      </c>
      <c r="J6" s="1">
        <v>31</v>
      </c>
      <c r="K6" s="1">
        <v>163</v>
      </c>
      <c r="L6" s="1">
        <v>6</v>
      </c>
      <c r="M6" s="1">
        <v>1</v>
      </c>
      <c r="N6" s="1">
        <v>6</v>
      </c>
      <c r="O6" s="1">
        <v>193</v>
      </c>
      <c r="P6" s="1">
        <f t="shared" si="0"/>
        <v>496</v>
      </c>
      <c r="Q6" s="1">
        <f t="shared" si="1"/>
        <v>172</v>
      </c>
      <c r="R6" s="1">
        <f t="shared" si="2"/>
        <v>217</v>
      </c>
      <c r="S6" s="1">
        <f t="shared" si="3"/>
        <v>211</v>
      </c>
      <c r="T6" s="1">
        <v>200</v>
      </c>
      <c r="U6" s="1">
        <v>200</v>
      </c>
      <c r="V6" s="1">
        <v>200</v>
      </c>
      <c r="W6" s="1">
        <f t="shared" si="4"/>
        <v>0.81395348837209303</v>
      </c>
      <c r="X6" s="1">
        <f t="shared" si="5"/>
        <v>0.75115207373271886</v>
      </c>
      <c r="Y6" s="1">
        <f t="shared" si="6"/>
        <v>0.91469194312796209</v>
      </c>
      <c r="Z6" s="1">
        <f t="shared" si="7"/>
        <v>0.7</v>
      </c>
      <c r="AA6" s="1">
        <f t="shared" si="8"/>
        <v>0.81499999999999995</v>
      </c>
      <c r="AB6" s="1">
        <f t="shared" si="9"/>
        <v>0.96499999999999997</v>
      </c>
      <c r="AC6" s="1">
        <f t="shared" si="10"/>
        <v>600</v>
      </c>
      <c r="AD6" s="1">
        <f t="shared" si="11"/>
        <v>0.82666666666666666</v>
      </c>
    </row>
    <row r="7" spans="1:38" x14ac:dyDescent="0.3">
      <c r="A7" s="1" t="s">
        <v>34</v>
      </c>
      <c r="B7" s="1" t="s">
        <v>36</v>
      </c>
      <c r="C7" s="1">
        <v>22</v>
      </c>
      <c r="D7" s="1">
        <v>173</v>
      </c>
      <c r="E7" s="1">
        <v>5</v>
      </c>
      <c r="F7" s="1"/>
      <c r="G7" s="1">
        <v>153</v>
      </c>
      <c r="H7" s="1">
        <v>37</v>
      </c>
      <c r="I7" s="1">
        <v>10</v>
      </c>
      <c r="J7" s="1">
        <v>40</v>
      </c>
      <c r="K7" s="1">
        <v>152</v>
      </c>
      <c r="L7" s="1">
        <v>8</v>
      </c>
      <c r="M7" s="1">
        <v>3</v>
      </c>
      <c r="N7" s="1">
        <v>4</v>
      </c>
      <c r="O7" s="1">
        <v>193</v>
      </c>
      <c r="P7" s="1">
        <f t="shared" si="0"/>
        <v>498</v>
      </c>
      <c r="Q7" s="1">
        <f t="shared" si="1"/>
        <v>196</v>
      </c>
      <c r="R7" s="1">
        <f t="shared" si="2"/>
        <v>193</v>
      </c>
      <c r="S7" s="1">
        <f t="shared" si="3"/>
        <v>211</v>
      </c>
      <c r="T7" s="1">
        <v>200</v>
      </c>
      <c r="U7" s="1">
        <v>200</v>
      </c>
      <c r="V7" s="1">
        <v>200</v>
      </c>
      <c r="W7" s="1">
        <f t="shared" si="4"/>
        <v>0.78061224489795922</v>
      </c>
      <c r="X7" s="1">
        <f t="shared" si="5"/>
        <v>0.78756476683937826</v>
      </c>
      <c r="Y7" s="1">
        <f t="shared" si="6"/>
        <v>0.91469194312796209</v>
      </c>
      <c r="Z7" s="1">
        <f t="shared" si="7"/>
        <v>0.76500000000000001</v>
      </c>
      <c r="AA7" s="1">
        <f t="shared" si="8"/>
        <v>0.76</v>
      </c>
      <c r="AB7" s="1">
        <f t="shared" si="9"/>
        <v>0.96499999999999997</v>
      </c>
      <c r="AC7" s="1">
        <f t="shared" si="10"/>
        <v>600</v>
      </c>
      <c r="AD7" s="1">
        <f t="shared" si="11"/>
        <v>0.83</v>
      </c>
    </row>
    <row r="8" spans="1:38" x14ac:dyDescent="0.3">
      <c r="A8" s="1" t="s">
        <v>35</v>
      </c>
      <c r="B8" s="1" t="s">
        <v>36</v>
      </c>
      <c r="C8" s="1">
        <v>2</v>
      </c>
      <c r="D8" s="1">
        <v>1</v>
      </c>
      <c r="E8" s="1">
        <v>197</v>
      </c>
      <c r="F8" s="1"/>
      <c r="G8" s="1">
        <v>139</v>
      </c>
      <c r="H8" s="1">
        <v>48</v>
      </c>
      <c r="I8" s="1">
        <v>13</v>
      </c>
      <c r="J8" s="1">
        <v>19</v>
      </c>
      <c r="K8" s="1">
        <v>175</v>
      </c>
      <c r="L8" s="1">
        <v>6</v>
      </c>
      <c r="M8" s="1">
        <v>1</v>
      </c>
      <c r="N8" s="1">
        <v>2</v>
      </c>
      <c r="O8" s="1">
        <v>197</v>
      </c>
      <c r="P8" s="1">
        <f t="shared" si="0"/>
        <v>511</v>
      </c>
      <c r="Q8" s="1">
        <f t="shared" si="1"/>
        <v>159</v>
      </c>
      <c r="R8" s="1">
        <f t="shared" si="2"/>
        <v>225</v>
      </c>
      <c r="S8" s="1">
        <f t="shared" si="3"/>
        <v>216</v>
      </c>
      <c r="T8" s="1">
        <v>200</v>
      </c>
      <c r="U8" s="1">
        <v>200</v>
      </c>
      <c r="V8" s="1">
        <v>200</v>
      </c>
      <c r="W8" s="1">
        <f t="shared" si="4"/>
        <v>0.87421383647798745</v>
      </c>
      <c r="X8" s="1">
        <f t="shared" si="5"/>
        <v>0.77777777777777779</v>
      </c>
      <c r="Y8" s="1">
        <f t="shared" si="6"/>
        <v>0.91203703703703709</v>
      </c>
      <c r="Z8" s="1">
        <f t="shared" si="7"/>
        <v>0.69499999999999995</v>
      </c>
      <c r="AA8" s="1">
        <f t="shared" si="8"/>
        <v>0.875</v>
      </c>
      <c r="AB8" s="1">
        <f t="shared" si="9"/>
        <v>0.98499999999999999</v>
      </c>
      <c r="AC8" s="1">
        <f t="shared" si="10"/>
        <v>600</v>
      </c>
      <c r="AD8" s="1">
        <f t="shared" si="11"/>
        <v>0.85166666666666668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150</v>
      </c>
      <c r="H9" s="1">
        <v>40</v>
      </c>
      <c r="I9" s="1">
        <v>10</v>
      </c>
      <c r="J9" s="1">
        <v>23</v>
      </c>
      <c r="K9" s="1">
        <v>168</v>
      </c>
      <c r="L9" s="1">
        <v>9</v>
      </c>
      <c r="M9" s="1">
        <v>1</v>
      </c>
      <c r="N9" s="1">
        <v>1</v>
      </c>
      <c r="O9" s="1">
        <v>198</v>
      </c>
      <c r="P9" s="1">
        <f t="shared" si="0"/>
        <v>516</v>
      </c>
      <c r="Q9" s="1">
        <f t="shared" si="1"/>
        <v>174</v>
      </c>
      <c r="R9" s="1">
        <f t="shared" si="2"/>
        <v>209</v>
      </c>
      <c r="S9" s="1">
        <f t="shared" si="3"/>
        <v>217</v>
      </c>
      <c r="T9" s="1">
        <v>200</v>
      </c>
      <c r="U9" s="1">
        <v>200</v>
      </c>
      <c r="V9" s="1">
        <v>200</v>
      </c>
      <c r="W9" s="1">
        <f t="shared" si="4"/>
        <v>0.86206896551724133</v>
      </c>
      <c r="X9" s="1">
        <f t="shared" si="5"/>
        <v>0.80382775119617222</v>
      </c>
      <c r="Y9" s="1">
        <f t="shared" si="6"/>
        <v>0.9124423963133641</v>
      </c>
      <c r="Z9" s="1">
        <f t="shared" si="7"/>
        <v>0.75</v>
      </c>
      <c r="AA9" s="1">
        <f t="shared" si="8"/>
        <v>0.84</v>
      </c>
      <c r="AB9" s="1">
        <f t="shared" si="9"/>
        <v>0.99</v>
      </c>
      <c r="AC9" s="1">
        <f t="shared" si="10"/>
        <v>600</v>
      </c>
      <c r="AD9" s="1">
        <f t="shared" si="11"/>
        <v>0.86</v>
      </c>
    </row>
    <row r="10" spans="1:38" x14ac:dyDescent="0.3">
      <c r="A10" s="1" t="s">
        <v>33</v>
      </c>
      <c r="B10" s="1" t="s">
        <v>36</v>
      </c>
      <c r="C10" s="1">
        <v>151</v>
      </c>
      <c r="D10" s="1">
        <v>36</v>
      </c>
      <c r="E10" s="1">
        <v>13</v>
      </c>
      <c r="F10" s="1"/>
      <c r="G10" s="1">
        <v>155</v>
      </c>
      <c r="H10" s="1">
        <v>33</v>
      </c>
      <c r="I10" s="1">
        <v>12</v>
      </c>
      <c r="J10" s="1">
        <v>19</v>
      </c>
      <c r="K10" s="1">
        <v>177</v>
      </c>
      <c r="L10" s="1">
        <v>4</v>
      </c>
      <c r="M10" s="1">
        <v>2</v>
      </c>
      <c r="N10" s="1">
        <v>4</v>
      </c>
      <c r="O10" s="1">
        <v>194</v>
      </c>
      <c r="P10" s="1">
        <f t="shared" si="0"/>
        <v>526</v>
      </c>
      <c r="Q10" s="1">
        <f t="shared" si="1"/>
        <v>176</v>
      </c>
      <c r="R10" s="1">
        <f t="shared" si="2"/>
        <v>214</v>
      </c>
      <c r="S10" s="1">
        <f t="shared" si="3"/>
        <v>210</v>
      </c>
      <c r="T10" s="1">
        <v>200</v>
      </c>
      <c r="U10" s="1">
        <v>200</v>
      </c>
      <c r="V10" s="1">
        <v>200</v>
      </c>
      <c r="W10" s="1">
        <f t="shared" si="4"/>
        <v>0.88068181818181823</v>
      </c>
      <c r="X10" s="1">
        <f t="shared" si="5"/>
        <v>0.82710280373831779</v>
      </c>
      <c r="Y10" s="1">
        <f t="shared" si="6"/>
        <v>0.92380952380952386</v>
      </c>
      <c r="Z10" s="1">
        <f t="shared" si="7"/>
        <v>0.77500000000000002</v>
      </c>
      <c r="AA10" s="1">
        <f t="shared" si="8"/>
        <v>0.88500000000000001</v>
      </c>
      <c r="AB10" s="1">
        <f t="shared" si="9"/>
        <v>0.97</v>
      </c>
      <c r="AC10" s="1">
        <f t="shared" si="10"/>
        <v>600</v>
      </c>
      <c r="AD10" s="1">
        <f t="shared" si="11"/>
        <v>0.87666666666666671</v>
      </c>
    </row>
    <row r="11" spans="1:38" x14ac:dyDescent="0.3">
      <c r="A11" s="1" t="s">
        <v>34</v>
      </c>
      <c r="B11" s="1" t="s">
        <v>36</v>
      </c>
      <c r="C11" s="1">
        <v>43</v>
      </c>
      <c r="D11" s="1">
        <v>152</v>
      </c>
      <c r="E11" s="1">
        <v>5</v>
      </c>
      <c r="F11" s="1"/>
      <c r="G11">
        <v>163</v>
      </c>
      <c r="H11">
        <v>28</v>
      </c>
      <c r="I11">
        <v>9</v>
      </c>
      <c r="J11">
        <v>49</v>
      </c>
      <c r="K11">
        <v>146</v>
      </c>
      <c r="L11">
        <v>5</v>
      </c>
      <c r="M11">
        <v>2</v>
      </c>
      <c r="N11">
        <v>0</v>
      </c>
      <c r="O11">
        <v>198</v>
      </c>
      <c r="P11" s="1">
        <f t="shared" si="0"/>
        <v>507</v>
      </c>
      <c r="Q11" s="1">
        <f t="shared" si="1"/>
        <v>214</v>
      </c>
      <c r="R11" s="1">
        <f t="shared" si="2"/>
        <v>174</v>
      </c>
      <c r="S11" s="1">
        <f t="shared" si="3"/>
        <v>212</v>
      </c>
      <c r="T11" s="1">
        <v>200</v>
      </c>
      <c r="U11" s="1">
        <v>200</v>
      </c>
      <c r="V11" s="1">
        <v>200</v>
      </c>
      <c r="W11" s="1">
        <f t="shared" si="4"/>
        <v>0.76168224299065423</v>
      </c>
      <c r="X11" s="1">
        <f t="shared" si="5"/>
        <v>0.83908045977011492</v>
      </c>
      <c r="Y11" s="1">
        <f t="shared" si="6"/>
        <v>0.93396226415094341</v>
      </c>
      <c r="Z11" s="1">
        <f t="shared" si="7"/>
        <v>0.81499999999999995</v>
      </c>
      <c r="AA11" s="1">
        <f t="shared" si="8"/>
        <v>0.73</v>
      </c>
      <c r="AB11" s="1">
        <f t="shared" si="9"/>
        <v>0.99</v>
      </c>
      <c r="AC11" s="1">
        <f t="shared" si="10"/>
        <v>600</v>
      </c>
      <c r="AD11" s="1">
        <f t="shared" si="11"/>
        <v>0.84499999999999997</v>
      </c>
    </row>
    <row r="12" spans="1:38" x14ac:dyDescent="0.3">
      <c r="A12" s="1" t="s">
        <v>35</v>
      </c>
      <c r="B12" s="1" t="s">
        <v>36</v>
      </c>
      <c r="C12" s="1">
        <v>3</v>
      </c>
      <c r="D12" s="1">
        <v>0</v>
      </c>
      <c r="E12" s="1">
        <v>197</v>
      </c>
      <c r="F12" s="1"/>
      <c r="G12">
        <v>156</v>
      </c>
      <c r="H12">
        <v>27</v>
      </c>
      <c r="I12">
        <v>17</v>
      </c>
      <c r="J12">
        <v>43</v>
      </c>
      <c r="K12">
        <v>152</v>
      </c>
      <c r="L12">
        <v>5</v>
      </c>
      <c r="M12">
        <v>2</v>
      </c>
      <c r="N12">
        <v>4</v>
      </c>
      <c r="O12">
        <v>194</v>
      </c>
      <c r="P12" s="1">
        <f t="shared" si="0"/>
        <v>502</v>
      </c>
      <c r="Q12" s="1">
        <f t="shared" si="1"/>
        <v>201</v>
      </c>
      <c r="R12" s="1">
        <f t="shared" si="2"/>
        <v>183</v>
      </c>
      <c r="S12" s="1">
        <f t="shared" si="3"/>
        <v>216</v>
      </c>
      <c r="T12" s="1">
        <v>200</v>
      </c>
      <c r="U12" s="1">
        <v>200</v>
      </c>
      <c r="V12" s="1">
        <v>200</v>
      </c>
      <c r="W12" s="1">
        <f t="shared" si="4"/>
        <v>0.77611940298507465</v>
      </c>
      <c r="X12" s="1">
        <f t="shared" si="5"/>
        <v>0.8306010928961749</v>
      </c>
      <c r="Y12" s="1">
        <f t="shared" si="6"/>
        <v>0.89814814814814814</v>
      </c>
      <c r="Z12" s="1">
        <f t="shared" si="7"/>
        <v>0.78</v>
      </c>
      <c r="AA12" s="1">
        <f t="shared" si="8"/>
        <v>0.76</v>
      </c>
      <c r="AB12" s="1">
        <f t="shared" si="9"/>
        <v>0.97</v>
      </c>
      <c r="AC12" s="1">
        <f t="shared" si="10"/>
        <v>600</v>
      </c>
      <c r="AD12" s="1">
        <f t="shared" si="11"/>
        <v>0.83666666666666667</v>
      </c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148</v>
      </c>
      <c r="D14" s="1">
        <v>42</v>
      </c>
      <c r="E14" s="1">
        <v>10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39</v>
      </c>
      <c r="D15" s="1">
        <v>147</v>
      </c>
      <c r="E15" s="1">
        <v>14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3</v>
      </c>
      <c r="D16" s="1">
        <v>2</v>
      </c>
      <c r="E16" s="1">
        <v>195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140</v>
      </c>
      <c r="D18" s="1">
        <v>48</v>
      </c>
      <c r="E18" s="1">
        <v>12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31</v>
      </c>
      <c r="D19" s="1">
        <v>163</v>
      </c>
      <c r="E19" s="1">
        <v>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1</v>
      </c>
      <c r="D20" s="1">
        <v>6</v>
      </c>
      <c r="E20" s="1">
        <v>193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153</v>
      </c>
      <c r="D22" s="1">
        <v>37</v>
      </c>
      <c r="E22" s="1">
        <v>10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40</v>
      </c>
      <c r="D23" s="1">
        <v>152</v>
      </c>
      <c r="E23" s="1">
        <v>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3</v>
      </c>
      <c r="D24" s="1">
        <v>4</v>
      </c>
      <c r="E24" s="1">
        <v>193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139</v>
      </c>
      <c r="D26" s="1">
        <v>48</v>
      </c>
      <c r="E26" s="1">
        <v>13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19</v>
      </c>
      <c r="D27" s="1">
        <v>175</v>
      </c>
      <c r="E27" s="1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1</v>
      </c>
      <c r="D28" s="1">
        <v>2</v>
      </c>
      <c r="E28" s="1">
        <v>197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150</v>
      </c>
      <c r="D30" s="1">
        <v>40</v>
      </c>
      <c r="E30" s="1">
        <v>10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23</v>
      </c>
      <c r="D31" s="1">
        <v>168</v>
      </c>
      <c r="E31" s="1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1</v>
      </c>
      <c r="D32" s="1">
        <v>1</v>
      </c>
      <c r="E32" s="1">
        <v>198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155</v>
      </c>
      <c r="D34" s="1">
        <v>33</v>
      </c>
      <c r="E34" s="1">
        <v>12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19</v>
      </c>
      <c r="D35" s="1">
        <v>177</v>
      </c>
      <c r="E35" s="1">
        <v>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2</v>
      </c>
      <c r="D36" s="1">
        <v>4</v>
      </c>
      <c r="E36" s="1">
        <v>194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163</v>
      </c>
      <c r="D38">
        <v>28</v>
      </c>
      <c r="E38">
        <v>9</v>
      </c>
    </row>
    <row r="39" spans="1:30" x14ac:dyDescent="0.3">
      <c r="A39" t="s">
        <v>34</v>
      </c>
      <c r="B39" t="s">
        <v>36</v>
      </c>
      <c r="C39">
        <v>49</v>
      </c>
      <c r="D39">
        <v>146</v>
      </c>
      <c r="E39">
        <v>5</v>
      </c>
    </row>
    <row r="40" spans="1:30" x14ac:dyDescent="0.3">
      <c r="A40" t="s">
        <v>35</v>
      </c>
      <c r="B40" t="s">
        <v>36</v>
      </c>
      <c r="C40">
        <v>2</v>
      </c>
      <c r="D40">
        <v>0</v>
      </c>
      <c r="E40">
        <v>198</v>
      </c>
    </row>
    <row r="41" spans="1:30" x14ac:dyDescent="0.3">
      <c r="B41" t="s">
        <v>32</v>
      </c>
      <c r="C41" t="s">
        <v>33</v>
      </c>
      <c r="D41" t="s">
        <v>34</v>
      </c>
      <c r="E41" t="s">
        <v>35</v>
      </c>
    </row>
    <row r="42" spans="1:30" x14ac:dyDescent="0.3">
      <c r="A42" t="s">
        <v>33</v>
      </c>
      <c r="B42" t="s">
        <v>36</v>
      </c>
      <c r="C42">
        <v>156</v>
      </c>
      <c r="D42">
        <v>27</v>
      </c>
      <c r="E42">
        <v>17</v>
      </c>
    </row>
    <row r="43" spans="1:30" x14ac:dyDescent="0.3">
      <c r="A43" t="s">
        <v>34</v>
      </c>
      <c r="B43" t="s">
        <v>36</v>
      </c>
      <c r="C43">
        <v>43</v>
      </c>
      <c r="D43">
        <v>152</v>
      </c>
      <c r="E43">
        <v>5</v>
      </c>
    </row>
    <row r="44" spans="1:30" x14ac:dyDescent="0.3">
      <c r="A44" t="s">
        <v>35</v>
      </c>
      <c r="B44" t="s">
        <v>36</v>
      </c>
      <c r="C44">
        <v>2</v>
      </c>
      <c r="D44">
        <v>4</v>
      </c>
      <c r="E44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2026-03-05T20:59:39Z</dcterms:modified>
</cp:coreProperties>
</file>