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67EACD23-A803-4453-92A3-24F75265FA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PARBS_STDAUG" sheetId="14" r:id="rId5"/>
    <sheet name="MIT_DIFF_STDAUG" sheetId="16" r:id="rId6"/>
    <sheet name="MIT_DIFF_NOAUG" sheetId="15" r:id="rId7"/>
    <sheet name="MIT_STDAUG" sheetId="12" r:id="rId8"/>
    <sheet name="MIT_NOAUG" sheetId="11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7" i="16" l="1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AC6" i="17" l="1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F53" i="10" l="1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G3" i="10" l="1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<sst xmlns="http://schemas.openxmlformats.org/spreadsheetml/2006/main" count="522" uniqueCount="81">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</sst>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abSelected="1" topLeftCell="A8" workbookViewId="0">
      <selection activeCell="D22" sqref="D22:P22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C5" t="s">
        <v>50</v>
      </c>
    </row>
    <row r="6" spans="1:16" x14ac:dyDescent="0.3">
      <c r="D6" t="s">
        <v>55</v>
      </c>
    </row>
    <row r="7" spans="1:16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16" x14ac:dyDescent="0.3">
      <c r="D8" t="s">
        <v>56</v>
      </c>
    </row>
    <row r="9" spans="1:16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16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2" spans="1:16" x14ac:dyDescent="0.3">
      <c r="B12" t="s">
        <v>62</v>
      </c>
    </row>
    <row r="13" spans="1:16" x14ac:dyDescent="0.3">
      <c r="C13" t="s">
        <v>4</v>
      </c>
      <c r="G13">
        <v>17.149999999999999</v>
      </c>
      <c r="H13">
        <v>1.8715709384839754</v>
      </c>
      <c r="I13">
        <v>21</v>
      </c>
      <c r="J13">
        <v>2.4832774042918899</v>
      </c>
      <c r="K13">
        <v>31.5</v>
      </c>
      <c r="L13">
        <v>3.3499585403736298</v>
      </c>
      <c r="M13">
        <v>23.216666666666669</v>
      </c>
      <c r="N13">
        <v>1.8510090674821758</v>
      </c>
      <c r="O13">
        <v>6.2666666666666657</v>
      </c>
      <c r="P13">
        <v>1.354462218459632</v>
      </c>
    </row>
    <row r="15" spans="1:16" x14ac:dyDescent="0.3">
      <c r="C15" t="s">
        <v>2</v>
      </c>
      <c r="F15" t="s">
        <v>20</v>
      </c>
      <c r="G15">
        <v>17</v>
      </c>
      <c r="H15">
        <v>2.8771127502720115</v>
      </c>
      <c r="I15">
        <v>19.95</v>
      </c>
      <c r="J15">
        <v>1.6741498671796915</v>
      </c>
      <c r="K15">
        <v>29.75</v>
      </c>
      <c r="L15">
        <v>2.226731535981231</v>
      </c>
      <c r="M15">
        <v>22.233333333333327</v>
      </c>
      <c r="N15">
        <v>1.3314801936840213</v>
      </c>
      <c r="O15">
        <v>5.2833333333333341</v>
      </c>
      <c r="P15">
        <v>1.777864581214158</v>
      </c>
    </row>
    <row r="16" spans="1:16" x14ac:dyDescent="0.3">
      <c r="A16" t="s">
        <v>69</v>
      </c>
    </row>
    <row r="17" spans="2:16" x14ac:dyDescent="0.3">
      <c r="B17" t="s">
        <v>3</v>
      </c>
    </row>
    <row r="18" spans="2:16" x14ac:dyDescent="0.3">
      <c r="C18" t="s">
        <v>4</v>
      </c>
      <c r="G18">
        <v>14.214285714285714</v>
      </c>
      <c r="H18">
        <v>2.0987524639084736</v>
      </c>
      <c r="I18">
        <v>23</v>
      </c>
      <c r="J18">
        <v>2.5495097567963922</v>
      </c>
      <c r="K18">
        <v>31.428571428571427</v>
      </c>
      <c r="L18">
        <v>5.2870011303555522</v>
      </c>
      <c r="M18">
        <v>22.88095238095238</v>
      </c>
      <c r="N18">
        <v>2.2601914981845255</v>
      </c>
      <c r="O18">
        <v>8.6666666666666661</v>
      </c>
      <c r="P18">
        <v>2.0971762320196583</v>
      </c>
    </row>
    <row r="19" spans="2:16" x14ac:dyDescent="0.3">
      <c r="C19" t="s">
        <v>71</v>
      </c>
      <c r="F19" t="s">
        <v>20</v>
      </c>
      <c r="G19">
        <v>14.916666666666666</v>
      </c>
      <c r="H19">
        <v>2.1775368347439388</v>
      </c>
      <c r="I19">
        <v>20.416666666666668</v>
      </c>
      <c r="J19">
        <v>2.4983327774071045</v>
      </c>
      <c r="K19">
        <v>26.416666666666668</v>
      </c>
      <c r="L19">
        <v>1.4288690166235207</v>
      </c>
      <c r="M19">
        <v>20.583333333333332</v>
      </c>
      <c r="N19">
        <v>1.0368220676663862</v>
      </c>
      <c r="O19">
        <v>5.666666666666667</v>
      </c>
      <c r="P19">
        <v>1.7224014243685055</v>
      </c>
    </row>
    <row r="20" spans="2:16" x14ac:dyDescent="0.3">
      <c r="C20" t="s">
        <v>54</v>
      </c>
    </row>
    <row r="21" spans="2:16" x14ac:dyDescent="0.3">
      <c r="D21" t="s">
        <v>71</v>
      </c>
      <c r="F21" t="s">
        <v>20</v>
      </c>
      <c r="G21">
        <v>18.7</v>
      </c>
      <c r="H21">
        <v>2.7748873851023195</v>
      </c>
      <c r="I21">
        <v>18.5</v>
      </c>
      <c r="J21">
        <v>1.541103500742244</v>
      </c>
      <c r="K21">
        <v>27.5</v>
      </c>
      <c r="L21">
        <v>1.2247448713915889</v>
      </c>
      <c r="M21">
        <v>21.566666666666666</v>
      </c>
      <c r="N21">
        <v>1.4841757907262121</v>
      </c>
      <c r="O21">
        <v>3.9666666666666663</v>
      </c>
      <c r="P21">
        <v>0.74907350180814036</v>
      </c>
    </row>
    <row r="23" spans="2:16" x14ac:dyDescent="0.3">
      <c r="D23" t="s">
        <v>73</v>
      </c>
    </row>
    <row r="24" spans="2:16" x14ac:dyDescent="0.3">
      <c r="E24" t="s">
        <v>71</v>
      </c>
      <c r="G24">
        <v>15.625</v>
      </c>
      <c r="H24">
        <v>1.6007810593582121</v>
      </c>
      <c r="I24">
        <v>18.625</v>
      </c>
      <c r="J24">
        <v>2.75</v>
      </c>
      <c r="K24">
        <v>20.291666666666668</v>
      </c>
      <c r="L24">
        <v>4.6435439052516774</v>
      </c>
      <c r="M24">
        <v>20.291666666666668</v>
      </c>
      <c r="N24">
        <v>1.8923579255834544</v>
      </c>
      <c r="O24">
        <v>4.791666666666667</v>
      </c>
      <c r="P24">
        <v>1.7393858004948073</v>
      </c>
    </row>
    <row r="26" spans="2:16" x14ac:dyDescent="0.3">
      <c r="B26" t="s">
        <v>72</v>
      </c>
    </row>
    <row r="27" spans="2:16" x14ac:dyDescent="0.3">
      <c r="C27" t="s">
        <v>4</v>
      </c>
      <c r="G27">
        <v>16.416666666666668</v>
      </c>
      <c r="H27">
        <v>2.8881943609574914</v>
      </c>
      <c r="I27">
        <v>15.416666666666666</v>
      </c>
      <c r="J27">
        <v>1.2812754062521714</v>
      </c>
      <c r="K27">
        <v>29.916666666666668</v>
      </c>
      <c r="L27">
        <v>2.437553418218084</v>
      </c>
      <c r="M27">
        <v>20.583333333333332</v>
      </c>
      <c r="N27">
        <v>1.3570801990548194</v>
      </c>
      <c r="O27">
        <v>5.916666666666667</v>
      </c>
      <c r="P27">
        <v>1.0527741131569135</v>
      </c>
    </row>
    <row r="28" spans="2:16" x14ac:dyDescent="0.3">
      <c r="C28" t="s">
        <v>71</v>
      </c>
      <c r="F28" t="s">
        <v>20</v>
      </c>
      <c r="G28">
        <v>16.8</v>
      </c>
      <c r="H28">
        <v>0.57008771254956903</v>
      </c>
      <c r="I28">
        <v>17.7</v>
      </c>
      <c r="J28">
        <v>1.7175564037317668</v>
      </c>
      <c r="K28">
        <v>28.9</v>
      </c>
      <c r="L28">
        <v>3.8794329482541587</v>
      </c>
      <c r="M28">
        <v>21.133333333333333</v>
      </c>
      <c r="N28">
        <v>1.5696779570628134</v>
      </c>
      <c r="O28">
        <v>4.7333333333333325</v>
      </c>
      <c r="P28">
        <v>0.90215790684828923</v>
      </c>
    </row>
    <row r="29" spans="2:16" x14ac:dyDescent="0.3">
      <c r="C29" t="s">
        <v>54</v>
      </c>
    </row>
    <row r="30" spans="2:16" x14ac:dyDescent="0.3">
      <c r="D30" t="s">
        <v>73</v>
      </c>
    </row>
    <row r="31" spans="2:16" x14ac:dyDescent="0.3">
      <c r="E31" t="s">
        <v>71</v>
      </c>
      <c r="G31">
        <v>16.375</v>
      </c>
      <c r="H31">
        <v>3.3008837200563934</v>
      </c>
      <c r="I31">
        <v>20</v>
      </c>
      <c r="J31">
        <v>3.3166247903553998</v>
      </c>
      <c r="K31">
        <v>26.875</v>
      </c>
      <c r="L31">
        <v>1.796988221070652</v>
      </c>
      <c r="M31">
        <v>21.083333333333332</v>
      </c>
      <c r="N31">
        <v>1.5898986690282424</v>
      </c>
      <c r="O31">
        <v>4.708333333333333</v>
      </c>
      <c r="P31">
        <v>2.9071272570854019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AVERAGE(T4:T7)</f>
        <v>20.291666666666668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0"/>
  <sheetViews>
    <sheetView topLeftCell="Q1" workbookViewId="0">
      <selection activeCell="W4" sqref="W4: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2026-01-06T18:34:24Z</dcterms:modified>
</cp:coreProperties>
</file>