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2\CLSDIV\"/>
    </mc:Choice>
  </mc:AlternateContent>
  <xr:revisionPtr revIDLastSave="0" documentId="13_ncr:1_{55F212E2-74DC-4C5B-922B-FC99725EE7A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Y3" i="1" s="1"/>
  <c r="W3" i="1"/>
  <c r="X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Q5" i="1"/>
  <c r="R5" i="1"/>
  <c r="S5" i="1"/>
  <c r="Y5" i="1" s="1"/>
  <c r="W5" i="1"/>
  <c r="X5" i="1"/>
  <c r="Z5" i="1"/>
  <c r="AA5" i="1"/>
  <c r="AB5" i="1"/>
  <c r="AC5" i="1"/>
  <c r="AD5" i="1"/>
  <c r="P6" i="1"/>
  <c r="AD6" i="1" s="1"/>
  <c r="Q6" i="1"/>
  <c r="R6" i="1"/>
  <c r="S6" i="1"/>
  <c r="W6" i="1"/>
  <c r="X6" i="1"/>
  <c r="Y6" i="1"/>
  <c r="Z6" i="1"/>
  <c r="AA6" i="1"/>
  <c r="AB6" i="1"/>
  <c r="AC6" i="1"/>
  <c r="P7" i="1"/>
  <c r="Q7" i="1"/>
  <c r="R7" i="1"/>
  <c r="S7" i="1"/>
  <c r="Y7" i="1" s="1"/>
  <c r="W7" i="1"/>
  <c r="X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Q9" i="1"/>
  <c r="R9" i="1"/>
  <c r="S9" i="1"/>
  <c r="Y9" i="1" s="1"/>
  <c r="W9" i="1"/>
  <c r="X9" i="1"/>
  <c r="Z9" i="1"/>
  <c r="AA9" i="1"/>
  <c r="AB9" i="1"/>
  <c r="AC9" i="1"/>
  <c r="AD9" i="1"/>
  <c r="P10" i="1"/>
  <c r="AD10" i="1" s="1"/>
  <c r="Q10" i="1"/>
  <c r="R10" i="1"/>
  <c r="S10" i="1"/>
  <c r="W10" i="1"/>
  <c r="X10" i="1"/>
  <c r="Y10" i="1"/>
  <c r="Z10" i="1"/>
  <c r="AA10" i="1"/>
  <c r="AB10" i="1"/>
  <c r="AC10" i="1"/>
  <c r="AC2" i="1"/>
  <c r="AB2" i="1"/>
  <c r="AA2" i="1"/>
  <c r="Z2" i="1"/>
  <c r="S2" i="1"/>
  <c r="Y2" i="1" s="1"/>
  <c r="R2" i="1"/>
  <c r="X2" i="1" s="1"/>
  <c r="Q2" i="1"/>
  <c r="W2" i="1" s="1"/>
  <c r="P2" i="1"/>
  <c r="AH2" i="1" l="1"/>
  <c r="AF2" i="1"/>
  <c r="AG2" i="1"/>
  <c r="AI2" i="1"/>
  <c r="AJ2" i="1"/>
  <c r="AK2" i="1"/>
  <c r="AD2" i="1"/>
  <c r="AL2" i="1" s="1"/>
</calcChain>
</file>

<file path=xl/sharedStrings.xml><?xml version="1.0" encoding="utf-8"?>
<sst xmlns="http://schemas.openxmlformats.org/spreadsheetml/2006/main" count="86" uniqueCount="35">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</sst>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X1" zoomScaleNormal="100" workbookViewId="0">
      <selection activeCell="P2" sqref="P2:AD10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32</v>
      </c>
      <c r="B2" s="1">
        <v>116</v>
      </c>
      <c r="C2" s="1">
        <v>66</v>
      </c>
      <c r="D2" s="1">
        <v>18</v>
      </c>
      <c r="E2" s="1"/>
      <c r="F2" s="1"/>
      <c r="G2" s="1">
        <v>116</v>
      </c>
      <c r="H2" s="1">
        <v>66</v>
      </c>
      <c r="I2" s="1">
        <v>18</v>
      </c>
      <c r="J2" s="1">
        <v>2</v>
      </c>
      <c r="K2" s="1">
        <v>192</v>
      </c>
      <c r="L2" s="1">
        <v>6</v>
      </c>
      <c r="M2" s="1">
        <v>10</v>
      </c>
      <c r="N2" s="1">
        <v>45</v>
      </c>
      <c r="O2" s="1">
        <v>145</v>
      </c>
      <c r="P2" s="1">
        <f>G2+K2+O2</f>
        <v>453</v>
      </c>
      <c r="Q2" s="1">
        <f>G2+J2+M2</f>
        <v>128</v>
      </c>
      <c r="R2" s="1">
        <f>H2+K2+N2</f>
        <v>303</v>
      </c>
      <c r="S2" s="1">
        <f>I2+L2+O2</f>
        <v>169</v>
      </c>
      <c r="T2" s="1">
        <v>200</v>
      </c>
      <c r="U2" s="1">
        <v>200</v>
      </c>
      <c r="V2" s="1">
        <v>200</v>
      </c>
      <c r="W2" s="1">
        <f>G2/Q2</f>
        <v>0.90625</v>
      </c>
      <c r="X2" s="1">
        <f>K2/R2</f>
        <v>0.63366336633663367</v>
      </c>
      <c r="Y2" s="1">
        <f>O2/S2</f>
        <v>0.85798816568047342</v>
      </c>
      <c r="Z2" s="1">
        <f>G2/T2</f>
        <v>0.57999999999999996</v>
      </c>
      <c r="AA2" s="1">
        <f>K2/U2</f>
        <v>0.96</v>
      </c>
      <c r="AB2" s="1">
        <f>O2/V2</f>
        <v>0.72499999999999998</v>
      </c>
      <c r="AC2" s="1">
        <f>SUM(T2:V2)</f>
        <v>600</v>
      </c>
      <c r="AD2" s="1">
        <f>P2/AC2</f>
        <v>0.755</v>
      </c>
      <c r="AF2">
        <f t="shared" ref="AF2:AK2" si="0">AVERAGE(W2:W10)</f>
        <v>0.88731691381803435</v>
      </c>
      <c r="AG2">
        <f t="shared" si="0"/>
        <v>0.61317581727104908</v>
      </c>
      <c r="AH2">
        <f t="shared" si="0"/>
        <v>0.85461418057058358</v>
      </c>
      <c r="AI2">
        <f t="shared" si="0"/>
        <v>0.53944444444444439</v>
      </c>
      <c r="AJ2">
        <f t="shared" si="0"/>
        <v>0.97111111111111115</v>
      </c>
      <c r="AK2">
        <f t="shared" si="0"/>
        <v>0.68166666666666664</v>
      </c>
      <c r="AL2">
        <f>AVERAGE(AD2:AD10)</f>
        <v>0.73074074074074069</v>
      </c>
    </row>
    <row r="3" spans="1:38" x14ac:dyDescent="0.3">
      <c r="A3" s="1" t="s">
        <v>33</v>
      </c>
      <c r="B3" s="1">
        <v>2</v>
      </c>
      <c r="C3" s="1">
        <v>192</v>
      </c>
      <c r="D3" s="1">
        <v>6</v>
      </c>
      <c r="E3" s="1"/>
      <c r="F3" s="1"/>
      <c r="G3" s="1">
        <v>114</v>
      </c>
      <c r="H3" s="1">
        <v>62</v>
      </c>
      <c r="I3" s="1">
        <v>24</v>
      </c>
      <c r="J3" s="1">
        <v>3</v>
      </c>
      <c r="K3" s="1">
        <v>195</v>
      </c>
      <c r="L3" s="1">
        <v>2</v>
      </c>
      <c r="M3" s="1">
        <v>6</v>
      </c>
      <c r="N3" s="1">
        <v>53</v>
      </c>
      <c r="O3" s="1">
        <v>141</v>
      </c>
      <c r="P3" s="1">
        <f t="shared" ref="P3:P10" si="1">G3+K3+O3</f>
        <v>450</v>
      </c>
      <c r="Q3" s="1">
        <f t="shared" ref="Q3:Q10" si="2">G3+J3+M3</f>
        <v>123</v>
      </c>
      <c r="R3" s="1">
        <f t="shared" ref="R3:R10" si="3">H3+K3+N3</f>
        <v>310</v>
      </c>
      <c r="S3" s="1">
        <f t="shared" ref="S3:S10" si="4">I3+L3+O3</f>
        <v>167</v>
      </c>
      <c r="T3" s="1">
        <v>200</v>
      </c>
      <c r="U3" s="1">
        <v>200</v>
      </c>
      <c r="V3" s="1">
        <v>200</v>
      </c>
      <c r="W3" s="1">
        <f t="shared" ref="W3:W10" si="5">G3/Q3</f>
        <v>0.92682926829268297</v>
      </c>
      <c r="X3" s="1">
        <f t="shared" ref="X3:X10" si="6">K3/R3</f>
        <v>0.62903225806451613</v>
      </c>
      <c r="Y3" s="1">
        <f t="shared" ref="Y3:Y10" si="7">O3/S3</f>
        <v>0.84431137724550898</v>
      </c>
      <c r="Z3" s="1">
        <f t="shared" ref="Z3:Z10" si="8">G3/T3</f>
        <v>0.56999999999999995</v>
      </c>
      <c r="AA3" s="1">
        <f t="shared" ref="AA3:AA10" si="9">K3/U3</f>
        <v>0.97499999999999998</v>
      </c>
      <c r="AB3" s="1">
        <f t="shared" ref="AB3:AB10" si="10">O3/V3</f>
        <v>0.70499999999999996</v>
      </c>
      <c r="AC3" s="1">
        <f t="shared" ref="AC3:AC10" si="11">SUM(T3:V3)</f>
        <v>600</v>
      </c>
      <c r="AD3" s="1">
        <f t="shared" ref="AD3:AD10" si="12">P3/AC3</f>
        <v>0.75</v>
      </c>
    </row>
    <row r="4" spans="1:38" x14ac:dyDescent="0.3">
      <c r="A4" s="1" t="s">
        <v>34</v>
      </c>
      <c r="B4" s="1">
        <v>10</v>
      </c>
      <c r="C4" s="1">
        <v>45</v>
      </c>
      <c r="D4" s="1">
        <v>145</v>
      </c>
      <c r="E4" s="1"/>
      <c r="F4" s="1"/>
      <c r="G4" s="1">
        <v>104</v>
      </c>
      <c r="H4" s="1">
        <v>77</v>
      </c>
      <c r="I4" s="1">
        <v>19</v>
      </c>
      <c r="J4" s="1">
        <v>2</v>
      </c>
      <c r="K4" s="1">
        <v>196</v>
      </c>
      <c r="L4" s="1">
        <v>2</v>
      </c>
      <c r="M4" s="1">
        <v>10</v>
      </c>
      <c r="N4" s="1">
        <v>53</v>
      </c>
      <c r="O4" s="1">
        <v>137</v>
      </c>
      <c r="P4" s="1">
        <f t="shared" si="1"/>
        <v>437</v>
      </c>
      <c r="Q4" s="1">
        <f t="shared" si="2"/>
        <v>116</v>
      </c>
      <c r="R4" s="1">
        <f t="shared" si="3"/>
        <v>326</v>
      </c>
      <c r="S4" s="1">
        <f t="shared" si="4"/>
        <v>158</v>
      </c>
      <c r="T4" s="1">
        <v>200</v>
      </c>
      <c r="U4" s="1">
        <v>200</v>
      </c>
      <c r="V4" s="1">
        <v>200</v>
      </c>
      <c r="W4" s="1">
        <f t="shared" si="5"/>
        <v>0.89655172413793105</v>
      </c>
      <c r="X4" s="1">
        <f t="shared" si="6"/>
        <v>0.60122699386503065</v>
      </c>
      <c r="Y4" s="1">
        <f t="shared" si="7"/>
        <v>0.86708860759493667</v>
      </c>
      <c r="Z4" s="1">
        <f t="shared" si="8"/>
        <v>0.52</v>
      </c>
      <c r="AA4" s="1">
        <f t="shared" si="9"/>
        <v>0.98</v>
      </c>
      <c r="AB4" s="1">
        <f t="shared" si="10"/>
        <v>0.68500000000000005</v>
      </c>
      <c r="AC4" s="1">
        <f t="shared" si="11"/>
        <v>600</v>
      </c>
      <c r="AD4" s="1">
        <f t="shared" si="12"/>
        <v>0.72833333333333339</v>
      </c>
    </row>
    <row r="5" spans="1:38" x14ac:dyDescent="0.3">
      <c r="A5" s="1"/>
      <c r="B5" s="1"/>
      <c r="C5" s="1"/>
      <c r="D5" s="1"/>
      <c r="E5" s="1"/>
      <c r="F5" s="1"/>
      <c r="G5" s="1">
        <v>113</v>
      </c>
      <c r="H5" s="1">
        <v>73</v>
      </c>
      <c r="I5" s="1">
        <v>14</v>
      </c>
      <c r="J5" s="1">
        <v>1</v>
      </c>
      <c r="K5" s="1">
        <v>198</v>
      </c>
      <c r="L5" s="1">
        <v>1</v>
      </c>
      <c r="M5" s="1">
        <v>16</v>
      </c>
      <c r="N5" s="1">
        <v>54</v>
      </c>
      <c r="O5" s="1">
        <v>130</v>
      </c>
      <c r="P5" s="1">
        <f t="shared" si="1"/>
        <v>441</v>
      </c>
      <c r="Q5" s="1">
        <f t="shared" si="2"/>
        <v>130</v>
      </c>
      <c r="R5" s="1">
        <f t="shared" si="3"/>
        <v>325</v>
      </c>
      <c r="S5" s="1">
        <f t="shared" si="4"/>
        <v>145</v>
      </c>
      <c r="T5" s="1">
        <v>200</v>
      </c>
      <c r="U5" s="1">
        <v>200</v>
      </c>
      <c r="V5" s="1">
        <v>200</v>
      </c>
      <c r="W5" s="1">
        <f t="shared" si="5"/>
        <v>0.86923076923076925</v>
      </c>
      <c r="X5" s="1">
        <f t="shared" si="6"/>
        <v>0.60923076923076924</v>
      </c>
      <c r="Y5" s="1">
        <f t="shared" si="7"/>
        <v>0.89655172413793105</v>
      </c>
      <c r="Z5" s="1">
        <f t="shared" si="8"/>
        <v>0.56499999999999995</v>
      </c>
      <c r="AA5" s="1">
        <f t="shared" si="9"/>
        <v>0.99</v>
      </c>
      <c r="AB5" s="1">
        <f t="shared" si="10"/>
        <v>0.65</v>
      </c>
      <c r="AC5" s="1">
        <f t="shared" si="11"/>
        <v>600</v>
      </c>
      <c r="AD5" s="1">
        <f t="shared" si="12"/>
        <v>0.73499999999999999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98</v>
      </c>
      <c r="H6" s="1">
        <v>78</v>
      </c>
      <c r="I6" s="1">
        <v>24</v>
      </c>
      <c r="J6" s="1">
        <v>5</v>
      </c>
      <c r="K6" s="1">
        <v>191</v>
      </c>
      <c r="L6" s="1">
        <v>4</v>
      </c>
      <c r="M6" s="1">
        <v>11</v>
      </c>
      <c r="N6" s="1">
        <v>50</v>
      </c>
      <c r="O6" s="1">
        <v>139</v>
      </c>
      <c r="P6" s="1">
        <f t="shared" si="1"/>
        <v>428</v>
      </c>
      <c r="Q6" s="1">
        <f t="shared" si="2"/>
        <v>114</v>
      </c>
      <c r="R6" s="1">
        <f t="shared" si="3"/>
        <v>319</v>
      </c>
      <c r="S6" s="1">
        <f t="shared" si="4"/>
        <v>167</v>
      </c>
      <c r="T6" s="1">
        <v>200</v>
      </c>
      <c r="U6" s="1">
        <v>200</v>
      </c>
      <c r="V6" s="1">
        <v>200</v>
      </c>
      <c r="W6" s="1">
        <f t="shared" si="5"/>
        <v>0.85964912280701755</v>
      </c>
      <c r="X6" s="1">
        <f t="shared" si="6"/>
        <v>0.59874608150470221</v>
      </c>
      <c r="Y6" s="1">
        <f t="shared" si="7"/>
        <v>0.83233532934131738</v>
      </c>
      <c r="Z6" s="1">
        <f t="shared" si="8"/>
        <v>0.49</v>
      </c>
      <c r="AA6" s="1">
        <f t="shared" si="9"/>
        <v>0.95499999999999996</v>
      </c>
      <c r="AB6" s="1">
        <f t="shared" si="10"/>
        <v>0.69499999999999995</v>
      </c>
      <c r="AC6" s="1">
        <f t="shared" si="11"/>
        <v>600</v>
      </c>
      <c r="AD6" s="1">
        <f t="shared" si="12"/>
        <v>0.71333333333333337</v>
      </c>
    </row>
    <row r="7" spans="1:38" x14ac:dyDescent="0.3">
      <c r="A7" s="1" t="s">
        <v>32</v>
      </c>
      <c r="B7" s="1">
        <v>114</v>
      </c>
      <c r="C7" s="1">
        <v>62</v>
      </c>
      <c r="D7" s="1">
        <v>24</v>
      </c>
      <c r="E7" s="1"/>
      <c r="F7" s="1"/>
      <c r="G7" s="1">
        <v>69</v>
      </c>
      <c r="H7" s="1">
        <v>115</v>
      </c>
      <c r="I7" s="1">
        <v>16</v>
      </c>
      <c r="J7" s="1">
        <v>0</v>
      </c>
      <c r="K7" s="1">
        <v>199</v>
      </c>
      <c r="L7" s="1">
        <v>1</v>
      </c>
      <c r="M7" s="1">
        <v>9</v>
      </c>
      <c r="N7" s="1">
        <v>72</v>
      </c>
      <c r="O7" s="1">
        <v>119</v>
      </c>
      <c r="P7" s="1">
        <f t="shared" si="1"/>
        <v>387</v>
      </c>
      <c r="Q7" s="1">
        <f t="shared" si="2"/>
        <v>78</v>
      </c>
      <c r="R7" s="1">
        <f t="shared" si="3"/>
        <v>386</v>
      </c>
      <c r="S7" s="1">
        <f t="shared" si="4"/>
        <v>136</v>
      </c>
      <c r="T7" s="1">
        <v>200</v>
      </c>
      <c r="U7" s="1">
        <v>200</v>
      </c>
      <c r="V7" s="1">
        <v>200</v>
      </c>
      <c r="W7" s="1">
        <f t="shared" si="5"/>
        <v>0.88461538461538458</v>
      </c>
      <c r="X7" s="1">
        <f t="shared" si="6"/>
        <v>0.51554404145077726</v>
      </c>
      <c r="Y7" s="1">
        <f t="shared" si="7"/>
        <v>0.875</v>
      </c>
      <c r="Z7" s="1">
        <f t="shared" si="8"/>
        <v>0.34499999999999997</v>
      </c>
      <c r="AA7" s="1">
        <f t="shared" si="9"/>
        <v>0.995</v>
      </c>
      <c r="AB7" s="1">
        <f t="shared" si="10"/>
        <v>0.59499999999999997</v>
      </c>
      <c r="AC7" s="1">
        <f t="shared" si="11"/>
        <v>600</v>
      </c>
      <c r="AD7" s="1">
        <f t="shared" si="12"/>
        <v>0.64500000000000002</v>
      </c>
    </row>
    <row r="8" spans="1:38" x14ac:dyDescent="0.3">
      <c r="A8" s="1" t="s">
        <v>33</v>
      </c>
      <c r="B8" s="1">
        <v>3</v>
      </c>
      <c r="C8" s="1">
        <v>195</v>
      </c>
      <c r="D8" s="1">
        <v>2</v>
      </c>
      <c r="E8" s="1"/>
      <c r="F8" s="1"/>
      <c r="G8" s="1">
        <v>106</v>
      </c>
      <c r="H8" s="1">
        <v>65</v>
      </c>
      <c r="I8" s="1">
        <v>29</v>
      </c>
      <c r="J8" s="1">
        <v>3</v>
      </c>
      <c r="K8" s="1">
        <v>189</v>
      </c>
      <c r="L8" s="1">
        <v>8</v>
      </c>
      <c r="M8" s="1">
        <v>10</v>
      </c>
      <c r="N8" s="1">
        <v>41</v>
      </c>
      <c r="O8" s="1">
        <v>149</v>
      </c>
      <c r="P8" s="1">
        <f t="shared" si="1"/>
        <v>444</v>
      </c>
      <c r="Q8" s="1">
        <f t="shared" si="2"/>
        <v>119</v>
      </c>
      <c r="R8" s="1">
        <f t="shared" si="3"/>
        <v>295</v>
      </c>
      <c r="S8" s="1">
        <f t="shared" si="4"/>
        <v>186</v>
      </c>
      <c r="T8" s="1">
        <v>200</v>
      </c>
      <c r="U8" s="1">
        <v>200</v>
      </c>
      <c r="V8" s="1">
        <v>200</v>
      </c>
      <c r="W8" s="1">
        <f t="shared" si="5"/>
        <v>0.89075630252100846</v>
      </c>
      <c r="X8" s="1">
        <f t="shared" si="6"/>
        <v>0.64067796610169492</v>
      </c>
      <c r="Y8" s="1">
        <f t="shared" si="7"/>
        <v>0.80107526881720426</v>
      </c>
      <c r="Z8" s="1">
        <f t="shared" si="8"/>
        <v>0.53</v>
      </c>
      <c r="AA8" s="1">
        <f t="shared" si="9"/>
        <v>0.94499999999999995</v>
      </c>
      <c r="AB8" s="1">
        <f t="shared" si="10"/>
        <v>0.745</v>
      </c>
      <c r="AC8" s="1">
        <f t="shared" si="11"/>
        <v>600</v>
      </c>
      <c r="AD8" s="1">
        <f t="shared" si="12"/>
        <v>0.74</v>
      </c>
    </row>
    <row r="9" spans="1:38" x14ac:dyDescent="0.3">
      <c r="A9" s="1" t="s">
        <v>34</v>
      </c>
      <c r="B9" s="1">
        <v>6</v>
      </c>
      <c r="C9" s="1">
        <v>53</v>
      </c>
      <c r="D9" s="1">
        <v>141</v>
      </c>
      <c r="E9" s="1"/>
      <c r="F9" s="1"/>
      <c r="G9" s="1">
        <v>125</v>
      </c>
      <c r="H9" s="1">
        <v>54</v>
      </c>
      <c r="I9" s="1">
        <v>21</v>
      </c>
      <c r="J9" s="1">
        <v>4</v>
      </c>
      <c r="K9" s="1">
        <v>194</v>
      </c>
      <c r="L9" s="1">
        <v>2</v>
      </c>
      <c r="M9" s="1">
        <v>20</v>
      </c>
      <c r="N9" s="1">
        <v>43</v>
      </c>
      <c r="O9" s="1">
        <v>137</v>
      </c>
      <c r="P9" s="1">
        <f t="shared" si="1"/>
        <v>456</v>
      </c>
      <c r="Q9" s="1">
        <f t="shared" si="2"/>
        <v>149</v>
      </c>
      <c r="R9" s="1">
        <f t="shared" si="3"/>
        <v>291</v>
      </c>
      <c r="S9" s="1">
        <f t="shared" si="4"/>
        <v>160</v>
      </c>
      <c r="T9" s="1">
        <v>200</v>
      </c>
      <c r="U9" s="1">
        <v>200</v>
      </c>
      <c r="V9" s="1">
        <v>200</v>
      </c>
      <c r="W9" s="1">
        <f t="shared" si="5"/>
        <v>0.83892617449664431</v>
      </c>
      <c r="X9" s="1">
        <f t="shared" si="6"/>
        <v>0.66666666666666663</v>
      </c>
      <c r="Y9" s="1">
        <f t="shared" si="7"/>
        <v>0.85624999999999996</v>
      </c>
      <c r="Z9" s="1">
        <f t="shared" si="8"/>
        <v>0.625</v>
      </c>
      <c r="AA9" s="1">
        <f t="shared" si="9"/>
        <v>0.97</v>
      </c>
      <c r="AB9" s="1">
        <f t="shared" si="10"/>
        <v>0.68500000000000005</v>
      </c>
      <c r="AC9" s="1">
        <f t="shared" si="11"/>
        <v>600</v>
      </c>
      <c r="AD9" s="1">
        <f t="shared" si="12"/>
        <v>0.76</v>
      </c>
    </row>
    <row r="10" spans="1:38" x14ac:dyDescent="0.3">
      <c r="A10" s="1"/>
      <c r="B10" s="1" t="s">
        <v>32</v>
      </c>
      <c r="C10" s="1" t="s">
        <v>33</v>
      </c>
      <c r="D10" s="1" t="s">
        <v>34</v>
      </c>
      <c r="E10" s="1"/>
      <c r="F10" s="1"/>
      <c r="G10" s="1">
        <v>126</v>
      </c>
      <c r="H10" s="1">
        <v>56</v>
      </c>
      <c r="I10" s="1">
        <v>18</v>
      </c>
      <c r="J10" s="1">
        <v>3</v>
      </c>
      <c r="K10" s="1">
        <v>194</v>
      </c>
      <c r="L10" s="1">
        <v>3</v>
      </c>
      <c r="M10" s="1">
        <v>9</v>
      </c>
      <c r="N10" s="1">
        <v>61</v>
      </c>
      <c r="O10" s="1">
        <v>130</v>
      </c>
      <c r="P10" s="1">
        <f t="shared" si="1"/>
        <v>450</v>
      </c>
      <c r="Q10" s="1">
        <f t="shared" si="2"/>
        <v>138</v>
      </c>
      <c r="R10" s="1">
        <f t="shared" si="3"/>
        <v>311</v>
      </c>
      <c r="S10" s="1">
        <f t="shared" si="4"/>
        <v>151</v>
      </c>
      <c r="T10" s="1">
        <v>200</v>
      </c>
      <c r="U10" s="1">
        <v>200</v>
      </c>
      <c r="V10" s="1">
        <v>200</v>
      </c>
      <c r="W10" s="1">
        <f t="shared" si="5"/>
        <v>0.91304347826086951</v>
      </c>
      <c r="X10" s="1">
        <f t="shared" si="6"/>
        <v>0.6237942122186495</v>
      </c>
      <c r="Y10" s="1">
        <f t="shared" si="7"/>
        <v>0.86092715231788075</v>
      </c>
      <c r="Z10" s="1">
        <f t="shared" si="8"/>
        <v>0.63</v>
      </c>
      <c r="AA10" s="1">
        <f t="shared" si="9"/>
        <v>0.97</v>
      </c>
      <c r="AB10" s="1">
        <f t="shared" si="10"/>
        <v>0.65</v>
      </c>
      <c r="AC10" s="1">
        <f t="shared" si="11"/>
        <v>600</v>
      </c>
      <c r="AD10" s="1">
        <f t="shared" si="12"/>
        <v>0.75</v>
      </c>
    </row>
    <row r="11" spans="1:38" x14ac:dyDescent="0.3">
      <c r="A11" s="1" t="s">
        <v>32</v>
      </c>
      <c r="B11" s="1">
        <v>104</v>
      </c>
      <c r="C11" s="1">
        <v>77</v>
      </c>
      <c r="D11" s="1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>
        <v>2</v>
      </c>
      <c r="C12" s="1">
        <v>196</v>
      </c>
      <c r="D12" s="1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>
        <v>10</v>
      </c>
      <c r="C13" s="1">
        <v>53</v>
      </c>
      <c r="D13" s="1">
        <v>137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32</v>
      </c>
      <c r="B16" s="1">
        <v>113</v>
      </c>
      <c r="C16" s="1">
        <v>73</v>
      </c>
      <c r="D16" s="1">
        <v>14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>
        <v>1</v>
      </c>
      <c r="C17" s="1">
        <v>198</v>
      </c>
      <c r="D17" s="1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>
        <v>16</v>
      </c>
      <c r="C18" s="1">
        <v>54</v>
      </c>
      <c r="D18" s="1">
        <v>130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 t="s">
        <v>32</v>
      </c>
      <c r="C19" s="1" t="s">
        <v>33</v>
      </c>
      <c r="D19" s="1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32</v>
      </c>
      <c r="B20" s="1">
        <v>98</v>
      </c>
      <c r="C20" s="1">
        <v>78</v>
      </c>
      <c r="D20" s="1">
        <v>24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>
        <v>5</v>
      </c>
      <c r="C21" s="1">
        <v>191</v>
      </c>
      <c r="D21" s="1">
        <v>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>
        <v>11</v>
      </c>
      <c r="C22" s="1">
        <v>50</v>
      </c>
      <c r="D22" s="1">
        <v>139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 t="s">
        <v>32</v>
      </c>
      <c r="C24" s="1" t="s">
        <v>33</v>
      </c>
      <c r="D24" s="1" t="s">
        <v>34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32</v>
      </c>
      <c r="B25" s="1">
        <v>69</v>
      </c>
      <c r="C25" s="1">
        <v>115</v>
      </c>
      <c r="D25" s="1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>
        <v>0</v>
      </c>
      <c r="C26" s="1">
        <v>199</v>
      </c>
      <c r="D26" s="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>
        <v>9</v>
      </c>
      <c r="C27" s="1">
        <v>72</v>
      </c>
      <c r="D27" s="1">
        <v>119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32</v>
      </c>
      <c r="B30" s="1">
        <v>106</v>
      </c>
      <c r="C30" s="1">
        <v>65</v>
      </c>
      <c r="D30" s="1">
        <v>29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33</v>
      </c>
      <c r="B31" s="1">
        <v>3</v>
      </c>
      <c r="C31" s="1">
        <v>189</v>
      </c>
      <c r="D31" s="1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34</v>
      </c>
      <c r="B32" s="1">
        <v>10</v>
      </c>
      <c r="C32" s="1">
        <v>41</v>
      </c>
      <c r="D32" s="1">
        <v>149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32</v>
      </c>
      <c r="B35" s="1">
        <v>125</v>
      </c>
      <c r="C35" s="1">
        <v>54</v>
      </c>
      <c r="D35" s="1">
        <v>21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33</v>
      </c>
      <c r="B36" s="1">
        <v>4</v>
      </c>
      <c r="C36" s="1">
        <v>194</v>
      </c>
      <c r="D36" s="1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34</v>
      </c>
      <c r="B37" s="1">
        <v>20</v>
      </c>
      <c r="C37" s="1">
        <v>43</v>
      </c>
      <c r="D37" s="1">
        <v>137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32</v>
      </c>
      <c r="B40" s="1">
        <v>126</v>
      </c>
      <c r="C40" s="1">
        <v>56</v>
      </c>
      <c r="D40" s="1">
        <v>18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33</v>
      </c>
      <c r="B41" s="1">
        <v>3</v>
      </c>
      <c r="C41" s="1">
        <v>194</v>
      </c>
      <c r="D41" s="1">
        <v>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34</v>
      </c>
      <c r="B42" s="1">
        <v>9</v>
      </c>
      <c r="C42" s="1">
        <v>61</v>
      </c>
      <c r="D42" s="1">
        <v>130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2026-02-07T13:33:29Z</dcterms:modified>
</cp:coreProperties>
</file>