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Discriminators\CI\0.3\CLSDIV\"/>
    </mc:Choice>
  </mc:AlternateContent>
  <xr:revisionPtr revIDLastSave="0" documentId="13_ncr:1_{B26C381B-A411-48BB-AAA8-319D4561F0EE}" xr6:coauthVersionLast="47" xr6:coauthVersionMax="47" xr10:uidLastSave="{00000000-0000-0000-0000-000000000000}"/>
  <bookViews>
    <workbookView xWindow="-108" yWindow="-108" windowWidth="23256" windowHeight="12456" xr2:uid="{0F214021-6FB1-40D5-9709-F0BEE25B15FC}"/>
  </bookViews>
  <sheets>
    <sheet name="res_scrimin=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B2" i="1"/>
  <c r="AK2" i="1" s="1"/>
  <c r="AA2" i="1"/>
  <c r="AJ2" i="1" s="1"/>
  <c r="Z2" i="1"/>
  <c r="AI2" i="1" s="1"/>
  <c r="S2" i="1"/>
  <c r="Y2" i="1" s="1"/>
  <c r="AH2" i="1" s="1"/>
  <c r="R2" i="1"/>
  <c r="X2" i="1" s="1"/>
  <c r="AG2" i="1" s="1"/>
  <c r="Q2" i="1"/>
  <c r="W2" i="1" s="1"/>
  <c r="AF2" i="1" s="1"/>
  <c r="P2" i="1"/>
  <c r="AD2" i="1" s="1"/>
  <c r="AL2" i="1" s="1"/>
</calcChain>
</file>

<file path=xl/sharedStrings.xml><?xml version="1.0" encoding="utf-8"?>
<sst xmlns="http://schemas.openxmlformats.org/spreadsheetml/2006/main" count="32" uniqueCount="32">
  <si>
    <t>Procedo per riga (prima riga, poi seconda riga, …)</t>
  </si>
  <si>
    <t>R0C0</t>
  </si>
  <si>
    <t>R0C1</t>
  </si>
  <si>
    <t>R0C2</t>
  </si>
  <si>
    <t>R1C0</t>
  </si>
  <si>
    <t>R1C1</t>
  </si>
  <si>
    <t>R1C2</t>
  </si>
  <si>
    <t>R2C0</t>
  </si>
  <si>
    <t>R2C1</t>
  </si>
  <si>
    <t>R2C2</t>
  </si>
  <si>
    <t>DiagSum</t>
  </si>
  <si>
    <t>Col0Sum</t>
  </si>
  <si>
    <t>Col1Sum</t>
  </si>
  <si>
    <t>Col2Sum</t>
  </si>
  <si>
    <t>Row0Sum</t>
  </si>
  <si>
    <t>Row1Sum</t>
  </si>
  <si>
    <t>Row2Sum</t>
  </si>
  <si>
    <t>Precision0</t>
  </si>
  <si>
    <t>Precision1</t>
  </si>
  <si>
    <t>Precision2</t>
  </si>
  <si>
    <t>Recall0</t>
  </si>
  <si>
    <t>Recall1</t>
  </si>
  <si>
    <t>Recall2</t>
  </si>
  <si>
    <t>Tot</t>
  </si>
  <si>
    <t>Accuracy</t>
  </si>
  <si>
    <t>Prec0</t>
  </si>
  <si>
    <t>Prec1</t>
  </si>
  <si>
    <t>Prec2</t>
  </si>
  <si>
    <t>Rec0</t>
  </si>
  <si>
    <t>Rec1</t>
  </si>
  <si>
    <t>Rec2</t>
  </si>
  <si>
    <t>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</si>
</sst>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E7005-D29F-4A3A-8B33-A4338B8F6744}">
  <dimension ref="A1:AL44"/>
  <sheetViews>
    <sheetView tabSelected="1" workbookViewId="0">
      <selection activeCell="D4" sqref="A1:D4"/>
    </sheetView>
  </sheetViews>
  <sheetFormatPr defaultRowHeight="14.4" x14ac:dyDescent="0.3"/>
  <cols>
    <col min="1" max="2" width="8.88671875" customWidth="1"/>
  </cols>
  <sheetData>
    <row r="1" spans="1:38" x14ac:dyDescent="0.3">
      <c r="A1" s="1"/>
      <c r="B1" s="1"/>
      <c r="C1" s="1"/>
      <c r="D1" s="1"/>
      <c r="E1" s="1"/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</row>
    <row r="2" spans="1:3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>
        <f>G2+K2+O2</f>
        <v>0</v>
      </c>
      <c r="Q2" s="1">
        <f>G2+J2+M2</f>
        <v>0</v>
      </c>
      <c r="R2" s="1">
        <f>H2+K2+N2</f>
        <v>0</v>
      </c>
      <c r="S2" s="1">
        <f>I2+L2+O2</f>
        <v>0</v>
      </c>
      <c r="T2" s="1">
        <v>200</v>
      </c>
      <c r="U2" s="1">
        <v>200</v>
      </c>
      <c r="V2" s="1">
        <v>200</v>
      </c>
      <c r="W2" s="1" t="e">
        <f>G2/Q2</f>
        <v>#DIV/0!</v>
      </c>
      <c r="X2" s="1" t="e">
        <f>K2/R2</f>
        <v>#DIV/0!</v>
      </c>
      <c r="Y2" s="1" t="e">
        <f>O2/S2</f>
        <v>#DIV/0!</v>
      </c>
      <c r="Z2" s="1">
        <f>G2/T2</f>
        <v>0</v>
      </c>
      <c r="AA2" s="1">
        <f>K2/U2</f>
        <v>0</v>
      </c>
      <c r="AB2" s="1">
        <f>O2/V2</f>
        <v>0</v>
      </c>
      <c r="AC2" s="1">
        <f>SUM(T2:V2)</f>
        <v>600</v>
      </c>
      <c r="AD2" s="1">
        <f>P2/AC2</f>
        <v>0</v>
      </c>
      <c r="AF2" t="e">
        <f t="shared" ref="AF2:AK2" si="0">AVERAGE(W2:W10)</f>
        <v>#DIV/0!</v>
      </c>
      <c r="AG2" t="e">
        <f t="shared" si="0"/>
        <v>#DIV/0!</v>
      </c>
      <c r="AH2" t="e">
        <f t="shared" si="0"/>
        <v>#DIV/0!</v>
      </c>
      <c r="AI2">
        <f t="shared" si="0"/>
        <v>0</v>
      </c>
      <c r="AJ2">
        <f t="shared" si="0"/>
        <v>0</v>
      </c>
      <c r="AK2">
        <f t="shared" si="0"/>
        <v>0</v>
      </c>
      <c r="AL2">
        <f>AVERAGE(AD2:AD10)</f>
        <v>0</v>
      </c>
    </row>
    <row r="3" spans="1:3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8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8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8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8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8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8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8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res_scrimin=0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Enzo Ubaldo Petrocco</cp:lastModifiedBy>
  <dcterms:created xsi:type="dcterms:W3CDTF">2026-01-28T20:01:03Z</dcterms:created>
  <dcterms:modified xsi:type="dcterms:W3CDTF">2026-01-28T20:34:11Z</dcterms:modified>
</cp:coreProperties>
</file>