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C\0.3\"/>
    </mc:Choice>
  </mc:AlternateContent>
  <xr:revisionPtr revIDLastSave="0" documentId="13_ncr:1_{EB90FEBE-5959-45BF-A09E-057B67502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5" i="2" l="1"/>
  <c r="T13" i="4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V9" i="3" s="1"/>
  <c r="U10" i="3"/>
  <c r="T9" i="3"/>
  <c r="AD9" i="3" s="1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Y9" i="3"/>
  <c r="Z9" i="3"/>
  <c r="AB9" i="3"/>
  <c r="AC9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5" i="2" l="1"/>
  <c r="V10" i="3"/>
  <c r="AG9" i="3" s="1"/>
  <c r="AE9" i="3"/>
  <c r="V5" i="3"/>
  <c r="AF3" i="3" s="1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V10" i="4"/>
  <c r="AG13" i="4"/>
  <c r="AF13" i="4"/>
  <c r="V9" i="4"/>
  <c r="AE9" i="4"/>
  <c r="AD9" i="4"/>
  <c r="AE3" i="4"/>
  <c r="AD3" i="4"/>
  <c r="V3" i="4"/>
  <c r="AG3" i="3" l="1"/>
  <c r="AF13" i="3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<sst xmlns="http://schemas.openxmlformats.org/spreadsheetml/2006/main" count="67" uniqueCount="22">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</sst>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12.75</v>
      </c>
      <c r="C2" s="1">
        <v>1.2076147288491199</v>
      </c>
      <c r="D2" s="1">
        <v>14.2</v>
      </c>
      <c r="E2" s="1">
        <v>2.964606025914553</v>
      </c>
      <c r="F2" s="1">
        <v>16.7</v>
      </c>
      <c r="G2" s="1">
        <v>2.9173808649388069</v>
      </c>
      <c r="H2" s="1">
        <v>14.550000000000002</v>
      </c>
      <c r="I2" s="1">
        <v>1.224870867469428</v>
      </c>
      <c r="J2" s="1">
        <v>2.7999999999999994</v>
      </c>
      <c r="K2" s="1">
        <v>1.0387551904462469</v>
      </c>
    </row>
    <row r="3" spans="1:11" x14ac:dyDescent="0.3">
      <c r="A3" t="s">
        <v>20</v>
      </c>
      <c r="B3" s="1">
        <v>13.9</v>
      </c>
      <c r="C3" s="1">
        <v>2.7018512172212614</v>
      </c>
      <c r="D3" s="1">
        <v>16.2</v>
      </c>
      <c r="E3" s="1">
        <v>1.0368220676663862</v>
      </c>
      <c r="F3" s="1">
        <v>18.2</v>
      </c>
      <c r="G3" s="1">
        <v>1.6431676725154982</v>
      </c>
      <c r="H3" s="1">
        <v>16.100000000000001</v>
      </c>
      <c r="I3" s="1">
        <v>0.85472542699720599</v>
      </c>
      <c r="J3" s="1">
        <v>2.8</v>
      </c>
      <c r="K3" s="1">
        <v>1.1571036638473178</v>
      </c>
    </row>
    <row r="4" spans="1:11" x14ac:dyDescent="0.3">
      <c r="A4" t="s">
        <v>21</v>
      </c>
      <c r="B4" s="1">
        <v>13</v>
      </c>
      <c r="C4" s="1">
        <v>2.6692695630078278</v>
      </c>
      <c r="D4" s="1">
        <v>14</v>
      </c>
      <c r="E4" s="1">
        <v>1.8371173070873836</v>
      </c>
      <c r="F4" s="1">
        <v>16.2</v>
      </c>
      <c r="G4" s="1">
        <v>5.1063685726747137</v>
      </c>
      <c r="H4" s="1">
        <v>14.4</v>
      </c>
      <c r="I4" s="1">
        <v>2.6209625034411439</v>
      </c>
      <c r="J4" s="1">
        <v>2.2999999999999998</v>
      </c>
      <c r="K4" s="1">
        <v>1.6641647888488822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Q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86</v>
      </c>
      <c r="C3">
        <v>14</v>
      </c>
      <c r="D3">
        <v>8</v>
      </c>
      <c r="E3">
        <v>92</v>
      </c>
      <c r="G3">
        <v>85</v>
      </c>
      <c r="H3">
        <v>15</v>
      </c>
      <c r="I3">
        <v>13</v>
      </c>
      <c r="J3">
        <v>87</v>
      </c>
      <c r="L3">
        <v>87</v>
      </c>
      <c r="M3">
        <v>13</v>
      </c>
      <c r="N3">
        <v>11</v>
      </c>
      <c r="O3">
        <v>89</v>
      </c>
      <c r="Q3">
        <f>AVERAGE(C3:D3)</f>
        <v>11</v>
      </c>
      <c r="R3">
        <f>AVERAGE(H3:I3)</f>
        <v>14</v>
      </c>
      <c r="S3">
        <f>AVERAGE(M3:N3)</f>
        <v>12</v>
      </c>
      <c r="T3">
        <f>AVERAGE(Q3:S3)</f>
        <v>12.333333333333334</v>
      </c>
      <c r="U3">
        <f>MIN(Q3:S3)</f>
        <v>11</v>
      </c>
      <c r="V3">
        <f>T3-U3</f>
        <v>1.3333333333333339</v>
      </c>
      <c r="X3">
        <f>AVERAGE(Q3:Q7)</f>
        <v>13</v>
      </c>
      <c r="Y3">
        <f>_xlfn.STDEV.S(Q3:Q7)</f>
        <v>2.6692695630078278</v>
      </c>
      <c r="Z3">
        <f>AVERAGE(R3:R7)</f>
        <v>14</v>
      </c>
      <c r="AA3">
        <f>_xlfn.STDEV.S(R3:R7)</f>
        <v>1.8371173070873836</v>
      </c>
      <c r="AB3">
        <f>AVERAGE(S3:S7)</f>
        <v>16.2</v>
      </c>
      <c r="AC3">
        <f>_xlfn.STDEV.S(S3:S7)</f>
        <v>5.1063685726747137</v>
      </c>
      <c r="AD3">
        <f>AVERAGE(T3:T7)</f>
        <v>14.4</v>
      </c>
      <c r="AE3">
        <f>_xlfn.STDEV.S(T3:T7)</f>
        <v>2.6209625034411439</v>
      </c>
      <c r="AF3">
        <f>AVERAGE(V3:V7)</f>
        <v>2.2999999999999998</v>
      </c>
      <c r="AG3">
        <f>_xlfn.STDEV.S(V3:V7)</f>
        <v>1.6641647888488822</v>
      </c>
    </row>
    <row r="4" spans="1:33" x14ac:dyDescent="0.3">
      <c r="B4">
        <v>79</v>
      </c>
      <c r="C4">
        <v>21</v>
      </c>
      <c r="D4">
        <v>8</v>
      </c>
      <c r="E4">
        <v>92</v>
      </c>
      <c r="G4">
        <v>88</v>
      </c>
      <c r="H4">
        <v>12</v>
      </c>
      <c r="I4">
        <v>20</v>
      </c>
      <c r="J4">
        <v>80</v>
      </c>
      <c r="L4">
        <v>79</v>
      </c>
      <c r="M4">
        <v>21</v>
      </c>
      <c r="N4">
        <v>19</v>
      </c>
      <c r="O4">
        <v>81</v>
      </c>
      <c r="Q4">
        <f t="shared" ref="Q4:Q14" si="0">AVERAGE(C4:D4)</f>
        <v>14.5</v>
      </c>
      <c r="R4">
        <f t="shared" ref="R4:R14" si="1">AVERAGE(H4:I4)</f>
        <v>16</v>
      </c>
      <c r="S4">
        <f t="shared" ref="S4:S14" si="2">AVERAGE(M4:N4)</f>
        <v>20</v>
      </c>
      <c r="T4">
        <f t="shared" ref="T4:T14" si="3">AVERAGE(Q4:S4)</f>
        <v>16.833333333333332</v>
      </c>
      <c r="U4">
        <f t="shared" ref="U4:U14" si="4">MIN(Q4:S4)</f>
        <v>14.5</v>
      </c>
      <c r="V4">
        <f t="shared" ref="V4:V14" si="5">T4-U4</f>
        <v>2.3333333333333321</v>
      </c>
    </row>
    <row r="5" spans="1:33" x14ac:dyDescent="0.3">
      <c r="B5">
        <v>87</v>
      </c>
      <c r="C5">
        <v>13</v>
      </c>
      <c r="D5">
        <v>6</v>
      </c>
      <c r="E5">
        <v>94</v>
      </c>
      <c r="G5">
        <v>87</v>
      </c>
      <c r="H5">
        <v>13</v>
      </c>
      <c r="I5">
        <v>13</v>
      </c>
      <c r="J5">
        <v>87</v>
      </c>
      <c r="L5">
        <v>90</v>
      </c>
      <c r="M5">
        <v>10</v>
      </c>
      <c r="N5">
        <v>11</v>
      </c>
      <c r="O5">
        <v>89</v>
      </c>
      <c r="Q5">
        <f t="shared" si="0"/>
        <v>9.5</v>
      </c>
      <c r="R5">
        <f t="shared" si="1"/>
        <v>13</v>
      </c>
      <c r="S5">
        <f t="shared" si="2"/>
        <v>10.5</v>
      </c>
      <c r="T5">
        <f t="shared" si="3"/>
        <v>11</v>
      </c>
      <c r="U5">
        <f t="shared" si="4"/>
        <v>9.5</v>
      </c>
      <c r="V5">
        <f t="shared" si="5"/>
        <v>1.5</v>
      </c>
    </row>
    <row r="6" spans="1:33" x14ac:dyDescent="0.3">
      <c r="B6">
        <v>83</v>
      </c>
      <c r="C6">
        <v>17</v>
      </c>
      <c r="D6">
        <v>15</v>
      </c>
      <c r="E6">
        <v>85</v>
      </c>
      <c r="G6">
        <v>91</v>
      </c>
      <c r="H6">
        <v>9</v>
      </c>
      <c r="I6">
        <v>14</v>
      </c>
      <c r="J6">
        <v>86</v>
      </c>
      <c r="L6">
        <v>82</v>
      </c>
      <c r="M6">
        <v>18</v>
      </c>
      <c r="N6">
        <v>27</v>
      </c>
      <c r="O6">
        <v>73</v>
      </c>
      <c r="Q6">
        <f t="shared" si="0"/>
        <v>16</v>
      </c>
      <c r="R6">
        <f t="shared" si="1"/>
        <v>11.5</v>
      </c>
      <c r="S6">
        <f t="shared" si="2"/>
        <v>22.5</v>
      </c>
      <c r="T6">
        <f t="shared" si="3"/>
        <v>16.666666666666668</v>
      </c>
      <c r="U6">
        <f t="shared" si="4"/>
        <v>11.5</v>
      </c>
      <c r="V6">
        <f t="shared" si="5"/>
        <v>5.1666666666666679</v>
      </c>
    </row>
    <row r="7" spans="1:33" x14ac:dyDescent="0.3">
      <c r="B7">
        <v>86</v>
      </c>
      <c r="C7">
        <v>14</v>
      </c>
      <c r="D7">
        <v>14</v>
      </c>
      <c r="E7">
        <v>86</v>
      </c>
      <c r="G7">
        <v>86</v>
      </c>
      <c r="H7">
        <v>14</v>
      </c>
      <c r="I7">
        <v>17</v>
      </c>
      <c r="J7">
        <v>83</v>
      </c>
      <c r="L7">
        <v>83</v>
      </c>
      <c r="M7">
        <v>17</v>
      </c>
      <c r="N7">
        <v>15</v>
      </c>
      <c r="O7">
        <v>85</v>
      </c>
      <c r="Q7">
        <f t="shared" si="0"/>
        <v>14</v>
      </c>
      <c r="R7">
        <f t="shared" si="1"/>
        <v>15.5</v>
      </c>
      <c r="S7">
        <f t="shared" si="2"/>
        <v>16</v>
      </c>
      <c r="T7">
        <f t="shared" si="3"/>
        <v>15.166666666666666</v>
      </c>
      <c r="U7">
        <f t="shared" si="4"/>
        <v>14</v>
      </c>
      <c r="V7">
        <f t="shared" si="5"/>
        <v>1.1666666666666661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R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85</v>
      </c>
      <c r="C3">
        <v>15</v>
      </c>
      <c r="D3">
        <v>10</v>
      </c>
      <c r="E3">
        <v>90</v>
      </c>
      <c r="G3">
        <v>88</v>
      </c>
      <c r="H3">
        <v>12</v>
      </c>
      <c r="I3">
        <v>22</v>
      </c>
      <c r="J3">
        <v>78</v>
      </c>
      <c r="L3">
        <v>84</v>
      </c>
      <c r="M3">
        <v>16</v>
      </c>
      <c r="N3">
        <v>15</v>
      </c>
      <c r="O3">
        <v>85</v>
      </c>
      <c r="Q3">
        <f>AVERAGE(C3:D3)</f>
        <v>12.5</v>
      </c>
      <c r="R3">
        <f>AVERAGE(H3:I3)</f>
        <v>17</v>
      </c>
      <c r="S3">
        <f>AVERAGE(M3:N3)</f>
        <v>15.5</v>
      </c>
      <c r="T3">
        <f>AVERAGE(Q3:S3)</f>
        <v>15</v>
      </c>
      <c r="U3">
        <f>MIN(Q3:S3)</f>
        <v>12.5</v>
      </c>
      <c r="V3">
        <f>T3-U3</f>
        <v>2.5</v>
      </c>
      <c r="X3">
        <f>AVERAGE(Q3:Q7)</f>
        <v>13.9</v>
      </c>
      <c r="Y3">
        <f>_xlfn.STDEV.S(Q3:Q7)</f>
        <v>2.7018512172212614</v>
      </c>
      <c r="Z3">
        <f>AVERAGE(R3:R7)</f>
        <v>16.2</v>
      </c>
      <c r="AA3">
        <f>_xlfn.STDEV.S(R3:R7)</f>
        <v>1.0368220676663862</v>
      </c>
      <c r="AB3">
        <f>AVERAGE(S3:S7)</f>
        <v>18.2</v>
      </c>
      <c r="AC3">
        <f>_xlfn.STDEV.S(S3:S7)</f>
        <v>1.6431676725154982</v>
      </c>
      <c r="AD3">
        <f>AVERAGE(T3:T7)</f>
        <v>16.100000000000001</v>
      </c>
      <c r="AE3">
        <f>_xlfn.STDEV.S(T3:T7)</f>
        <v>0.85472542699720599</v>
      </c>
      <c r="AF3">
        <f>AVERAGE(V3:V7)</f>
        <v>2.8</v>
      </c>
      <c r="AG3">
        <f>_xlfn.STDEV.S(V3:V7)</f>
        <v>1.1571036638473178</v>
      </c>
    </row>
    <row r="4" spans="1:33" x14ac:dyDescent="0.3">
      <c r="B4">
        <v>83</v>
      </c>
      <c r="C4">
        <v>17</v>
      </c>
      <c r="D4">
        <v>13</v>
      </c>
      <c r="E4">
        <v>87</v>
      </c>
      <c r="G4">
        <v>86</v>
      </c>
      <c r="H4">
        <v>14</v>
      </c>
      <c r="I4">
        <v>18</v>
      </c>
      <c r="J4">
        <v>82</v>
      </c>
      <c r="L4">
        <v>81</v>
      </c>
      <c r="M4">
        <v>19</v>
      </c>
      <c r="N4">
        <v>18</v>
      </c>
      <c r="O4">
        <v>82</v>
      </c>
      <c r="Q4">
        <f t="shared" ref="Q4:Q14" si="0">AVERAGE(C4:D4)</f>
        <v>15</v>
      </c>
      <c r="R4">
        <f t="shared" ref="R4:R14" si="1">AVERAGE(H4:I4)</f>
        <v>16</v>
      </c>
      <c r="S4">
        <f t="shared" ref="S4:S14" si="2">AVERAGE(M4:N4)</f>
        <v>18.5</v>
      </c>
      <c r="T4">
        <f t="shared" ref="T4:T14" si="3">AVERAGE(Q4:S4)</f>
        <v>16.5</v>
      </c>
      <c r="U4">
        <f t="shared" ref="U4:U14" si="4">MIN(Q4:S4)</f>
        <v>15</v>
      </c>
      <c r="V4">
        <f t="shared" ref="V4:V14" si="5">T4-U4</f>
        <v>1.5</v>
      </c>
    </row>
    <row r="5" spans="1:33" x14ac:dyDescent="0.3">
      <c r="B5">
        <v>90</v>
      </c>
      <c r="C5">
        <v>10</v>
      </c>
      <c r="D5">
        <v>12</v>
      </c>
      <c r="E5">
        <v>88</v>
      </c>
      <c r="G5">
        <v>93</v>
      </c>
      <c r="H5">
        <v>7</v>
      </c>
      <c r="I5">
        <v>24</v>
      </c>
      <c r="J5">
        <v>76</v>
      </c>
      <c r="L5">
        <v>73</v>
      </c>
      <c r="M5">
        <v>27</v>
      </c>
      <c r="N5">
        <v>13</v>
      </c>
      <c r="O5">
        <v>87</v>
      </c>
      <c r="Q5">
        <f t="shared" si="0"/>
        <v>11</v>
      </c>
      <c r="R5">
        <f t="shared" si="1"/>
        <v>15.5</v>
      </c>
      <c r="S5">
        <f t="shared" si="2"/>
        <v>20</v>
      </c>
      <c r="T5">
        <f t="shared" si="3"/>
        <v>15.5</v>
      </c>
      <c r="U5">
        <f t="shared" si="4"/>
        <v>11</v>
      </c>
      <c r="V5">
        <f t="shared" si="5"/>
        <v>4.5</v>
      </c>
    </row>
    <row r="6" spans="1:33" x14ac:dyDescent="0.3">
      <c r="B6">
        <v>84</v>
      </c>
      <c r="C6">
        <v>16</v>
      </c>
      <c r="D6">
        <v>10</v>
      </c>
      <c r="E6">
        <v>90</v>
      </c>
      <c r="G6">
        <v>92</v>
      </c>
      <c r="H6">
        <v>8</v>
      </c>
      <c r="I6">
        <v>27</v>
      </c>
      <c r="J6">
        <v>73</v>
      </c>
      <c r="L6">
        <v>84</v>
      </c>
      <c r="M6">
        <v>16</v>
      </c>
      <c r="N6">
        <v>21</v>
      </c>
      <c r="O6">
        <v>79</v>
      </c>
      <c r="Q6">
        <f t="shared" si="0"/>
        <v>13</v>
      </c>
      <c r="R6">
        <f t="shared" si="1"/>
        <v>17.5</v>
      </c>
      <c r="S6">
        <f t="shared" si="2"/>
        <v>18.5</v>
      </c>
      <c r="T6">
        <f t="shared" si="3"/>
        <v>16.333333333333332</v>
      </c>
      <c r="U6">
        <f t="shared" si="4"/>
        <v>13</v>
      </c>
      <c r="V6">
        <f t="shared" si="5"/>
        <v>3.3333333333333321</v>
      </c>
    </row>
    <row r="7" spans="1:33" x14ac:dyDescent="0.3">
      <c r="B7">
        <v>82</v>
      </c>
      <c r="C7">
        <v>18</v>
      </c>
      <c r="D7">
        <v>18</v>
      </c>
      <c r="E7">
        <v>82</v>
      </c>
      <c r="G7">
        <v>92</v>
      </c>
      <c r="H7">
        <v>8</v>
      </c>
      <c r="I7">
        <v>22</v>
      </c>
      <c r="J7">
        <v>78</v>
      </c>
      <c r="L7">
        <v>82</v>
      </c>
      <c r="M7">
        <v>18</v>
      </c>
      <c r="N7">
        <v>19</v>
      </c>
      <c r="O7">
        <v>81</v>
      </c>
      <c r="Q7">
        <f t="shared" si="0"/>
        <v>18</v>
      </c>
      <c r="R7">
        <f t="shared" si="1"/>
        <v>15</v>
      </c>
      <c r="S7">
        <f t="shared" si="2"/>
        <v>18.5</v>
      </c>
      <c r="T7">
        <f t="shared" si="3"/>
        <v>17.166666666666668</v>
      </c>
      <c r="U7">
        <f t="shared" si="4"/>
        <v>15</v>
      </c>
      <c r="V7">
        <f t="shared" si="5"/>
        <v>2.1666666666666679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P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87</v>
      </c>
      <c r="C2">
        <v>13</v>
      </c>
      <c r="D2">
        <v>17</v>
      </c>
      <c r="E2">
        <v>83</v>
      </c>
      <c r="G2">
        <v>88</v>
      </c>
      <c r="H2">
        <v>12</v>
      </c>
      <c r="I2">
        <v>15</v>
      </c>
      <c r="J2">
        <v>85</v>
      </c>
      <c r="L2">
        <v>86</v>
      </c>
      <c r="M2">
        <v>14</v>
      </c>
      <c r="N2">
        <v>21</v>
      </c>
      <c r="O2">
        <v>79</v>
      </c>
      <c r="Q2">
        <f>AVERAGE(C2:D2)</f>
        <v>15</v>
      </c>
      <c r="R2">
        <f>AVERAGE(H2:I2)</f>
        <v>13.5</v>
      </c>
      <c r="S2">
        <f>AVERAGE(M2:N2)</f>
        <v>17.5</v>
      </c>
      <c r="T2">
        <f>AVERAGE(Q2:S2)</f>
        <v>15.333333333333334</v>
      </c>
      <c r="U2">
        <f>MIN(Q2:S2)</f>
        <v>13.5</v>
      </c>
      <c r="V2">
        <f>T2-U2</f>
        <v>1.8333333333333339</v>
      </c>
      <c r="X2">
        <f>AVERAGE(Q2:Q11)</f>
        <v>12.75</v>
      </c>
      <c r="Y2">
        <f>_xlfn.STDEV.S(Q2:Q11)</f>
        <v>1.2076147288491199</v>
      </c>
      <c r="Z2">
        <f>AVERAGE(R2:R11)</f>
        <v>14.2</v>
      </c>
      <c r="AA2">
        <f>_xlfn.STDEV.S(R2:R11)</f>
        <v>2.964606025914553</v>
      </c>
      <c r="AB2">
        <f>AVERAGE(S2:S11)</f>
        <v>16.7</v>
      </c>
      <c r="AC2">
        <f>_xlfn.STDEV.S(S2:S11)</f>
        <v>2.9173808649388069</v>
      </c>
      <c r="AD2">
        <f>AVERAGE(T2:T11)</f>
        <v>14.550000000000002</v>
      </c>
      <c r="AE2">
        <f>_xlfn.STDEV.S(T2:T11)</f>
        <v>1.224870867469428</v>
      </c>
      <c r="AF2">
        <f>AVERAGE(V2:V11)</f>
        <v>2.7999999999999994</v>
      </c>
      <c r="AG2">
        <f>_xlfn.STDEV.S(V2:V11)</f>
        <v>1.0387551904462469</v>
      </c>
    </row>
    <row r="3" spans="2:33" x14ac:dyDescent="0.3">
      <c r="B3">
        <v>89</v>
      </c>
      <c r="C3">
        <v>11</v>
      </c>
      <c r="D3">
        <v>11</v>
      </c>
      <c r="E3">
        <v>89</v>
      </c>
      <c r="G3">
        <v>88</v>
      </c>
      <c r="H3">
        <v>12</v>
      </c>
      <c r="I3">
        <v>18</v>
      </c>
      <c r="J3">
        <v>82</v>
      </c>
      <c r="L3">
        <v>72</v>
      </c>
      <c r="M3">
        <v>28</v>
      </c>
      <c r="N3">
        <v>16</v>
      </c>
      <c r="O3">
        <v>84</v>
      </c>
      <c r="Q3">
        <f t="shared" ref="Q3:Q11" si="0">AVERAGE(C3:D3)</f>
        <v>11</v>
      </c>
      <c r="R3">
        <f t="shared" ref="R3:R11" si="1">AVERAGE(H3:I3)</f>
        <v>15</v>
      </c>
      <c r="S3">
        <f t="shared" ref="S3:S11" si="2">AVERAGE(M3:N3)</f>
        <v>22</v>
      </c>
      <c r="T3">
        <f t="shared" ref="T3:T11" si="3">AVERAGE(Q3:S3)</f>
        <v>16</v>
      </c>
      <c r="U3">
        <f t="shared" ref="U3:U11" si="4">MIN(Q3:S3)</f>
        <v>11</v>
      </c>
      <c r="V3">
        <f t="shared" ref="V3:V11" si="5">T3-U3</f>
        <v>5</v>
      </c>
    </row>
    <row r="4" spans="2:33" x14ac:dyDescent="0.3">
      <c r="B4">
        <v>84</v>
      </c>
      <c r="C4">
        <v>16</v>
      </c>
      <c r="D4">
        <v>11</v>
      </c>
      <c r="E4">
        <v>89</v>
      </c>
      <c r="G4">
        <v>92</v>
      </c>
      <c r="H4">
        <v>8</v>
      </c>
      <c r="I4">
        <v>11</v>
      </c>
      <c r="J4">
        <v>89</v>
      </c>
      <c r="L4">
        <v>85</v>
      </c>
      <c r="M4">
        <v>15</v>
      </c>
      <c r="N4">
        <v>21</v>
      </c>
      <c r="O4">
        <v>79</v>
      </c>
      <c r="Q4">
        <f t="shared" si="0"/>
        <v>13.5</v>
      </c>
      <c r="R4">
        <f t="shared" si="1"/>
        <v>9.5</v>
      </c>
      <c r="S4">
        <f t="shared" si="2"/>
        <v>18</v>
      </c>
      <c r="T4">
        <f t="shared" si="3"/>
        <v>13.666666666666666</v>
      </c>
      <c r="U4">
        <f t="shared" si="4"/>
        <v>9.5</v>
      </c>
      <c r="V4">
        <f t="shared" si="5"/>
        <v>4.1666666666666661</v>
      </c>
    </row>
    <row r="5" spans="2:33" x14ac:dyDescent="0.3">
      <c r="B5">
        <v>85</v>
      </c>
      <c r="C5">
        <v>15</v>
      </c>
      <c r="D5">
        <v>10</v>
      </c>
      <c r="E5">
        <v>90</v>
      </c>
      <c r="G5">
        <v>86</v>
      </c>
      <c r="H5">
        <v>14</v>
      </c>
      <c r="I5">
        <v>16</v>
      </c>
      <c r="J5">
        <v>84</v>
      </c>
      <c r="L5">
        <v>80</v>
      </c>
      <c r="M5">
        <v>20</v>
      </c>
      <c r="N5">
        <v>14</v>
      </c>
      <c r="O5">
        <v>86</v>
      </c>
      <c r="Q5">
        <f t="shared" si="0"/>
        <v>12.5</v>
      </c>
      <c r="R5">
        <f t="shared" si="1"/>
        <v>15</v>
      </c>
      <c r="S5">
        <f t="shared" si="2"/>
        <v>17</v>
      </c>
      <c r="T5">
        <f t="shared" si="3"/>
        <v>14.833333333333334</v>
      </c>
      <c r="U5">
        <f t="shared" si="4"/>
        <v>12.5</v>
      </c>
      <c r="V5">
        <f t="shared" si="5"/>
        <v>2.3333333333333339</v>
      </c>
    </row>
    <row r="6" spans="2:33" x14ac:dyDescent="0.3">
      <c r="B6">
        <v>79</v>
      </c>
      <c r="C6">
        <v>21</v>
      </c>
      <c r="D6">
        <v>7</v>
      </c>
      <c r="E6">
        <v>93</v>
      </c>
      <c r="G6">
        <v>92</v>
      </c>
      <c r="H6">
        <v>8</v>
      </c>
      <c r="I6">
        <v>11</v>
      </c>
      <c r="J6">
        <v>89</v>
      </c>
      <c r="L6">
        <v>88</v>
      </c>
      <c r="M6">
        <v>12</v>
      </c>
      <c r="N6">
        <v>13</v>
      </c>
      <c r="O6">
        <v>87</v>
      </c>
      <c r="Q6">
        <f t="shared" si="0"/>
        <v>14</v>
      </c>
      <c r="R6">
        <f t="shared" si="1"/>
        <v>9.5</v>
      </c>
      <c r="S6">
        <f t="shared" si="2"/>
        <v>12.5</v>
      </c>
      <c r="T6">
        <f t="shared" si="3"/>
        <v>12</v>
      </c>
      <c r="U6">
        <f t="shared" si="4"/>
        <v>9.5</v>
      </c>
      <c r="V6">
        <f t="shared" si="5"/>
        <v>2.5</v>
      </c>
    </row>
    <row r="7" spans="2:33" x14ac:dyDescent="0.3">
      <c r="B7">
        <v>85</v>
      </c>
      <c r="C7">
        <v>15</v>
      </c>
      <c r="D7">
        <v>11</v>
      </c>
      <c r="E7">
        <v>89</v>
      </c>
      <c r="G7">
        <v>85</v>
      </c>
      <c r="H7">
        <v>15</v>
      </c>
      <c r="I7">
        <v>21</v>
      </c>
      <c r="J7">
        <v>79</v>
      </c>
      <c r="L7">
        <v>83</v>
      </c>
      <c r="M7">
        <v>17</v>
      </c>
      <c r="N7">
        <v>12</v>
      </c>
      <c r="O7">
        <v>88</v>
      </c>
      <c r="Q7">
        <f t="shared" si="0"/>
        <v>13</v>
      </c>
      <c r="R7">
        <f t="shared" si="1"/>
        <v>18</v>
      </c>
      <c r="S7">
        <f t="shared" si="2"/>
        <v>14.5</v>
      </c>
      <c r="T7">
        <f t="shared" si="3"/>
        <v>15.166666666666666</v>
      </c>
      <c r="U7">
        <f t="shared" si="4"/>
        <v>13</v>
      </c>
      <c r="V7">
        <f t="shared" si="5"/>
        <v>2.1666666666666661</v>
      </c>
    </row>
    <row r="8" spans="2:33" x14ac:dyDescent="0.3">
      <c r="B8">
        <v>89</v>
      </c>
      <c r="C8">
        <v>11</v>
      </c>
      <c r="D8">
        <v>13</v>
      </c>
      <c r="E8">
        <v>87</v>
      </c>
      <c r="G8">
        <v>85</v>
      </c>
      <c r="H8">
        <v>15</v>
      </c>
      <c r="I8">
        <v>16</v>
      </c>
      <c r="J8">
        <v>84</v>
      </c>
      <c r="L8">
        <v>85</v>
      </c>
      <c r="M8">
        <v>15</v>
      </c>
      <c r="N8">
        <v>12</v>
      </c>
      <c r="O8">
        <v>88</v>
      </c>
      <c r="Q8">
        <f t="shared" si="0"/>
        <v>12</v>
      </c>
      <c r="R8">
        <f t="shared" si="1"/>
        <v>15.5</v>
      </c>
      <c r="S8">
        <f t="shared" si="2"/>
        <v>13.5</v>
      </c>
      <c r="T8">
        <f t="shared" si="3"/>
        <v>13.666666666666666</v>
      </c>
      <c r="U8">
        <f t="shared" si="4"/>
        <v>12</v>
      </c>
      <c r="V8">
        <f t="shared" si="5"/>
        <v>1.6666666666666661</v>
      </c>
    </row>
    <row r="9" spans="2:33" x14ac:dyDescent="0.3">
      <c r="B9">
        <v>83</v>
      </c>
      <c r="C9">
        <v>17</v>
      </c>
      <c r="D9">
        <v>6</v>
      </c>
      <c r="E9">
        <v>94</v>
      </c>
      <c r="G9">
        <v>85</v>
      </c>
      <c r="H9">
        <v>15</v>
      </c>
      <c r="I9">
        <v>10</v>
      </c>
      <c r="J9">
        <v>90</v>
      </c>
      <c r="L9">
        <v>80</v>
      </c>
      <c r="M9">
        <v>20</v>
      </c>
      <c r="N9">
        <v>17</v>
      </c>
      <c r="O9">
        <v>83</v>
      </c>
      <c r="Q9">
        <f t="shared" si="0"/>
        <v>11.5</v>
      </c>
      <c r="R9">
        <f t="shared" si="1"/>
        <v>12.5</v>
      </c>
      <c r="S9">
        <f t="shared" si="2"/>
        <v>18.5</v>
      </c>
      <c r="T9">
        <f t="shared" si="3"/>
        <v>14.166666666666666</v>
      </c>
      <c r="U9">
        <f t="shared" si="4"/>
        <v>11.5</v>
      </c>
      <c r="V9">
        <f t="shared" si="5"/>
        <v>2.6666666666666661</v>
      </c>
    </row>
    <row r="10" spans="2:33" x14ac:dyDescent="0.3">
      <c r="B10">
        <v>86</v>
      </c>
      <c r="C10">
        <v>14</v>
      </c>
      <c r="D10">
        <v>12</v>
      </c>
      <c r="E10">
        <v>88</v>
      </c>
      <c r="G10">
        <v>94</v>
      </c>
      <c r="H10">
        <v>6</v>
      </c>
      <c r="I10">
        <v>26</v>
      </c>
      <c r="J10">
        <v>74</v>
      </c>
      <c r="L10">
        <v>78</v>
      </c>
      <c r="M10">
        <v>22</v>
      </c>
      <c r="N10">
        <v>16</v>
      </c>
      <c r="O10">
        <v>84</v>
      </c>
      <c r="Q10">
        <f t="shared" si="0"/>
        <v>13</v>
      </c>
      <c r="R10">
        <f t="shared" si="1"/>
        <v>16</v>
      </c>
      <c r="S10">
        <f t="shared" si="2"/>
        <v>19</v>
      </c>
      <c r="T10">
        <f t="shared" si="3"/>
        <v>16</v>
      </c>
      <c r="U10">
        <f t="shared" si="4"/>
        <v>13</v>
      </c>
      <c r="V10">
        <f t="shared" si="5"/>
        <v>3</v>
      </c>
    </row>
    <row r="11" spans="2:33" x14ac:dyDescent="0.3">
      <c r="B11">
        <v>88</v>
      </c>
      <c r="C11">
        <v>12</v>
      </c>
      <c r="D11">
        <v>12</v>
      </c>
      <c r="E11">
        <v>88</v>
      </c>
      <c r="G11">
        <v>89</v>
      </c>
      <c r="H11">
        <v>11</v>
      </c>
      <c r="I11">
        <v>24</v>
      </c>
      <c r="J11">
        <v>76</v>
      </c>
      <c r="L11">
        <v>84</v>
      </c>
      <c r="M11">
        <v>16</v>
      </c>
      <c r="N11">
        <v>13</v>
      </c>
      <c r="O11">
        <v>87</v>
      </c>
      <c r="Q11">
        <f t="shared" si="0"/>
        <v>12</v>
      </c>
      <c r="R11">
        <f t="shared" si="1"/>
        <v>17.5</v>
      </c>
      <c r="S11">
        <f t="shared" si="2"/>
        <v>14.5</v>
      </c>
      <c r="T11">
        <f t="shared" si="3"/>
        <v>14.666666666666666</v>
      </c>
      <c r="U11">
        <f t="shared" si="4"/>
        <v>12</v>
      </c>
      <c r="V11">
        <f t="shared" si="5"/>
        <v>2.6666666666666661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2026-03-18T18:00:13Z</dcterms:modified>
</cp:coreProperties>
</file>