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2\NO_CLSDIV\"/>
    </mc:Choice>
  </mc:AlternateContent>
  <xr:revisionPtr revIDLastSave="0" documentId="13_ncr:1_{31A38668-9CF0-4493-8EBF-7A7A2031C5E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Y9" i="1" s="1"/>
  <c r="W9" i="1"/>
  <c r="X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<sst xmlns="http://schemas.openxmlformats.org/spreadsheetml/2006/main" count="122" uniqueCount="37">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</sst>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D1" zoomScale="59" zoomScaleNormal="11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141</v>
      </c>
      <c r="D2" s="1">
        <v>9</v>
      </c>
      <c r="E2" s="1">
        <v>50</v>
      </c>
      <c r="F2" s="1"/>
      <c r="G2" s="1">
        <v>141</v>
      </c>
      <c r="H2" s="1">
        <v>9</v>
      </c>
      <c r="I2" s="1">
        <v>50</v>
      </c>
      <c r="J2" s="1">
        <v>13</v>
      </c>
      <c r="K2" s="1">
        <v>156</v>
      </c>
      <c r="L2" s="1">
        <v>31</v>
      </c>
      <c r="M2" s="1">
        <v>2</v>
      </c>
      <c r="N2" s="1">
        <v>4</v>
      </c>
      <c r="O2" s="1">
        <v>194</v>
      </c>
      <c r="P2" s="1">
        <f>G2+K2+O2</f>
        <v>491</v>
      </c>
      <c r="Q2" s="1">
        <f>G2+J2+M2</f>
        <v>156</v>
      </c>
      <c r="R2" s="1">
        <f>H2+K2+N2</f>
        <v>169</v>
      </c>
      <c r="S2" s="1">
        <f>I2+L2+O2</f>
        <v>275</v>
      </c>
      <c r="T2" s="1">
        <v>200</v>
      </c>
      <c r="U2" s="1">
        <v>200</v>
      </c>
      <c r="V2" s="1">
        <v>200</v>
      </c>
      <c r="W2" s="1">
        <f>G2/Q2</f>
        <v>0.90384615384615385</v>
      </c>
      <c r="X2" s="1">
        <f>K2/R2</f>
        <v>0.92307692307692313</v>
      </c>
      <c r="Y2" s="1">
        <f>O2/S2</f>
        <v>0.70545454545454545</v>
      </c>
      <c r="Z2" s="1">
        <f>G2/T2</f>
        <v>0.70499999999999996</v>
      </c>
      <c r="AA2" s="1">
        <f>K2/U2</f>
        <v>0.78</v>
      </c>
      <c r="AB2" s="1">
        <f>O2/V2</f>
        <v>0.97</v>
      </c>
      <c r="AC2" s="1">
        <f>SUM(T2:V2)</f>
        <v>600</v>
      </c>
      <c r="AD2" s="1">
        <f>P2/AC2</f>
        <v>0.81833333333333336</v>
      </c>
      <c r="AF2">
        <f>AVERAGE(W2:W11)</f>
        <v>0.89868431031271889</v>
      </c>
      <c r="AG2">
        <f>AVERAGE(X2:X11)</f>
        <v>0.93969119581231075</v>
      </c>
      <c r="AH2">
        <f>AVERAGE(Y2:Y11)</f>
        <v>0.70204917744594453</v>
      </c>
      <c r="AI2">
        <f>AVERAGE(Z2:Z11)</f>
        <v>0.70833333333333337</v>
      </c>
      <c r="AJ2">
        <f>AVERAGE(AA2:AA11)</f>
        <v>0.78222222222222226</v>
      </c>
      <c r="AK2">
        <f>AVERAGE(AB2:AB11)</f>
        <v>0.96611111111111114</v>
      </c>
      <c r="AL2">
        <f>AVERAGE(AD2:AD11)</f>
        <v>0.81888888888888878</v>
      </c>
    </row>
    <row r="3" spans="1:38" x14ac:dyDescent="0.3">
      <c r="A3" s="1" t="s">
        <v>34</v>
      </c>
      <c r="B3" s="1" t="s">
        <v>36</v>
      </c>
      <c r="C3" s="1">
        <v>13</v>
      </c>
      <c r="D3" s="1">
        <v>156</v>
      </c>
      <c r="E3" s="1">
        <v>31</v>
      </c>
      <c r="F3" s="1"/>
      <c r="G3" s="1">
        <v>133</v>
      </c>
      <c r="H3" s="1">
        <v>7</v>
      </c>
      <c r="I3" s="1">
        <v>60</v>
      </c>
      <c r="J3" s="1">
        <v>17</v>
      </c>
      <c r="K3" s="1">
        <v>150</v>
      </c>
      <c r="L3" s="1">
        <v>33</v>
      </c>
      <c r="M3" s="1">
        <v>3</v>
      </c>
      <c r="N3" s="1">
        <v>0</v>
      </c>
      <c r="O3" s="1">
        <v>197</v>
      </c>
      <c r="P3" s="1">
        <f t="shared" ref="P3:P10" si="0">G3+K3+O3</f>
        <v>480</v>
      </c>
      <c r="Q3" s="1">
        <f t="shared" ref="Q3:Q10" si="1">G3+J3+M3</f>
        <v>153</v>
      </c>
      <c r="R3" s="1">
        <f t="shared" ref="R3:R10" si="2">H3+K3+N3</f>
        <v>157</v>
      </c>
      <c r="S3" s="1">
        <f t="shared" ref="S3:S10" si="3">I3+L3+O3</f>
        <v>290</v>
      </c>
      <c r="T3" s="1">
        <v>200</v>
      </c>
      <c r="U3" s="1">
        <v>200</v>
      </c>
      <c r="V3" s="1">
        <v>200</v>
      </c>
      <c r="W3" s="1">
        <f t="shared" ref="W3:W10" si="4">G3/Q3</f>
        <v>0.86928104575163401</v>
      </c>
      <c r="X3" s="1">
        <f t="shared" ref="X3:X10" si="5">K3/R3</f>
        <v>0.95541401273885351</v>
      </c>
      <c r="Y3" s="1">
        <f t="shared" ref="Y3:Y10" si="6">O3/S3</f>
        <v>0.67931034482758623</v>
      </c>
      <c r="Z3" s="1">
        <f t="shared" ref="Z3:Z10" si="7">G3/T3</f>
        <v>0.66500000000000004</v>
      </c>
      <c r="AA3" s="1">
        <f t="shared" ref="AA3:AA10" si="8">K3/U3</f>
        <v>0.75</v>
      </c>
      <c r="AB3" s="1">
        <f t="shared" ref="AB3:AB10" si="9">O3/V3</f>
        <v>0.98499999999999999</v>
      </c>
      <c r="AC3" s="1">
        <f t="shared" ref="AC3:AC10" si="10">SUM(T3:V3)</f>
        <v>600</v>
      </c>
      <c r="AD3" s="1">
        <f t="shared" ref="AD3:AD10" si="11">P3/AC3</f>
        <v>0.8</v>
      </c>
    </row>
    <row r="4" spans="1:38" x14ac:dyDescent="0.3">
      <c r="A4" s="1" t="s">
        <v>35</v>
      </c>
      <c r="B4" s="1" t="s">
        <v>36</v>
      </c>
      <c r="C4" s="1">
        <v>2</v>
      </c>
      <c r="D4" s="1">
        <v>4</v>
      </c>
      <c r="E4" s="1">
        <v>194</v>
      </c>
      <c r="F4" s="1"/>
      <c r="G4" s="1">
        <v>140</v>
      </c>
      <c r="H4" s="1">
        <v>9</v>
      </c>
      <c r="I4" s="1">
        <v>51</v>
      </c>
      <c r="J4" s="1">
        <v>10</v>
      </c>
      <c r="K4" s="1">
        <v>163</v>
      </c>
      <c r="L4" s="1">
        <v>27</v>
      </c>
      <c r="M4" s="1">
        <v>4</v>
      </c>
      <c r="N4" s="1">
        <v>4</v>
      </c>
      <c r="O4" s="1">
        <v>192</v>
      </c>
      <c r="P4" s="1">
        <f t="shared" si="0"/>
        <v>495</v>
      </c>
      <c r="Q4" s="1">
        <f t="shared" si="1"/>
        <v>154</v>
      </c>
      <c r="R4" s="1">
        <f t="shared" si="2"/>
        <v>176</v>
      </c>
      <c r="S4" s="1">
        <f t="shared" si="3"/>
        <v>270</v>
      </c>
      <c r="T4" s="1">
        <v>200</v>
      </c>
      <c r="U4" s="1">
        <v>200</v>
      </c>
      <c r="V4" s="1">
        <v>200</v>
      </c>
      <c r="W4" s="1">
        <f t="shared" si="4"/>
        <v>0.90909090909090906</v>
      </c>
      <c r="X4" s="1">
        <f t="shared" si="5"/>
        <v>0.92613636363636365</v>
      </c>
      <c r="Y4" s="1">
        <f t="shared" si="6"/>
        <v>0.71111111111111114</v>
      </c>
      <c r="Z4" s="1">
        <f t="shared" si="7"/>
        <v>0.7</v>
      </c>
      <c r="AA4" s="1">
        <f t="shared" si="8"/>
        <v>0.81499999999999995</v>
      </c>
      <c r="AB4" s="1">
        <f t="shared" si="9"/>
        <v>0.96</v>
      </c>
      <c r="AC4" s="1">
        <f t="shared" si="10"/>
        <v>600</v>
      </c>
      <c r="AD4" s="1">
        <f t="shared" si="11"/>
        <v>0.82499999999999996</v>
      </c>
    </row>
    <row r="5" spans="1:38" x14ac:dyDescent="0.3">
      <c r="A5" s="1"/>
      <c r="B5" s="1"/>
      <c r="C5" s="1"/>
      <c r="D5" s="1"/>
      <c r="E5" s="1"/>
      <c r="F5" s="1"/>
      <c r="G5" s="1">
        <v>151</v>
      </c>
      <c r="H5" s="1">
        <v>9</v>
      </c>
      <c r="I5" s="1">
        <v>40</v>
      </c>
      <c r="J5" s="1">
        <v>14</v>
      </c>
      <c r="K5" s="1">
        <v>164</v>
      </c>
      <c r="L5" s="1">
        <v>22</v>
      </c>
      <c r="M5" s="1">
        <v>3</v>
      </c>
      <c r="N5" s="1">
        <v>2</v>
      </c>
      <c r="O5" s="1">
        <v>195</v>
      </c>
      <c r="P5" s="1">
        <f t="shared" si="0"/>
        <v>510</v>
      </c>
      <c r="Q5" s="1">
        <f t="shared" si="1"/>
        <v>168</v>
      </c>
      <c r="R5" s="1">
        <f t="shared" si="2"/>
        <v>175</v>
      </c>
      <c r="S5" s="1">
        <f t="shared" si="3"/>
        <v>257</v>
      </c>
      <c r="T5" s="1">
        <v>200</v>
      </c>
      <c r="U5" s="1">
        <v>200</v>
      </c>
      <c r="V5" s="1">
        <v>200</v>
      </c>
      <c r="W5" s="1">
        <f t="shared" si="4"/>
        <v>0.89880952380952384</v>
      </c>
      <c r="X5" s="1">
        <f t="shared" si="5"/>
        <v>0.93714285714285717</v>
      </c>
      <c r="Y5" s="1">
        <f t="shared" si="6"/>
        <v>0.75875486381322954</v>
      </c>
      <c r="Z5" s="1">
        <f t="shared" si="7"/>
        <v>0.755</v>
      </c>
      <c r="AA5" s="1">
        <f t="shared" si="8"/>
        <v>0.82</v>
      </c>
      <c r="AB5" s="1">
        <f t="shared" si="9"/>
        <v>0.97499999999999998</v>
      </c>
      <c r="AC5" s="1">
        <f t="shared" si="10"/>
        <v>600</v>
      </c>
      <c r="AD5" s="1">
        <f t="shared" si="11"/>
        <v>0.85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127</v>
      </c>
      <c r="H6" s="1">
        <v>8</v>
      </c>
      <c r="I6" s="1">
        <v>65</v>
      </c>
      <c r="J6" s="1">
        <v>9</v>
      </c>
      <c r="K6" s="1">
        <v>152</v>
      </c>
      <c r="L6" s="1">
        <v>39</v>
      </c>
      <c r="M6" s="1">
        <v>3</v>
      </c>
      <c r="N6" s="1">
        <v>4</v>
      </c>
      <c r="O6" s="1">
        <v>193</v>
      </c>
      <c r="P6" s="1">
        <f t="shared" si="0"/>
        <v>472</v>
      </c>
      <c r="Q6" s="1">
        <f t="shared" si="1"/>
        <v>139</v>
      </c>
      <c r="R6" s="1">
        <f t="shared" si="2"/>
        <v>164</v>
      </c>
      <c r="S6" s="1">
        <f t="shared" si="3"/>
        <v>297</v>
      </c>
      <c r="T6" s="1">
        <v>200</v>
      </c>
      <c r="U6" s="1">
        <v>200</v>
      </c>
      <c r="V6" s="1">
        <v>200</v>
      </c>
      <c r="W6" s="1">
        <f t="shared" si="4"/>
        <v>0.91366906474820142</v>
      </c>
      <c r="X6" s="1">
        <f t="shared" si="5"/>
        <v>0.92682926829268297</v>
      </c>
      <c r="Y6" s="1">
        <f t="shared" si="6"/>
        <v>0.64983164983164987</v>
      </c>
      <c r="Z6" s="1">
        <f t="shared" si="7"/>
        <v>0.63500000000000001</v>
      </c>
      <c r="AA6" s="1">
        <f t="shared" si="8"/>
        <v>0.76</v>
      </c>
      <c r="AB6" s="1">
        <f t="shared" si="9"/>
        <v>0.96499999999999997</v>
      </c>
      <c r="AC6" s="1">
        <f t="shared" si="10"/>
        <v>600</v>
      </c>
      <c r="AD6" s="1">
        <f t="shared" si="11"/>
        <v>0.78666666666666663</v>
      </c>
    </row>
    <row r="7" spans="1:38" x14ac:dyDescent="0.3">
      <c r="A7" s="1" t="s">
        <v>33</v>
      </c>
      <c r="B7" s="1" t="s">
        <v>36</v>
      </c>
      <c r="C7" s="1">
        <v>133</v>
      </c>
      <c r="D7" s="1">
        <v>7</v>
      </c>
      <c r="E7" s="1">
        <v>60</v>
      </c>
      <c r="F7" s="1"/>
      <c r="G7" s="1">
        <v>146</v>
      </c>
      <c r="H7" s="1">
        <v>8</v>
      </c>
      <c r="I7" s="1">
        <v>46</v>
      </c>
      <c r="J7" s="1">
        <v>9</v>
      </c>
      <c r="K7" s="1">
        <v>147</v>
      </c>
      <c r="L7" s="1">
        <v>44</v>
      </c>
      <c r="M7" s="1">
        <v>5</v>
      </c>
      <c r="N7" s="1">
        <v>1</v>
      </c>
      <c r="O7" s="1">
        <v>194</v>
      </c>
      <c r="P7" s="1">
        <f t="shared" si="0"/>
        <v>487</v>
      </c>
      <c r="Q7" s="1">
        <f t="shared" si="1"/>
        <v>160</v>
      </c>
      <c r="R7" s="1">
        <f t="shared" si="2"/>
        <v>156</v>
      </c>
      <c r="S7" s="1">
        <f t="shared" si="3"/>
        <v>284</v>
      </c>
      <c r="T7" s="1">
        <v>200</v>
      </c>
      <c r="U7" s="1">
        <v>200</v>
      </c>
      <c r="V7" s="1">
        <v>200</v>
      </c>
      <c r="W7" s="1">
        <f t="shared" si="4"/>
        <v>0.91249999999999998</v>
      </c>
      <c r="X7" s="1">
        <f t="shared" si="5"/>
        <v>0.94230769230769229</v>
      </c>
      <c r="Y7" s="1">
        <f t="shared" si="6"/>
        <v>0.68309859154929575</v>
      </c>
      <c r="Z7" s="1">
        <f t="shared" si="7"/>
        <v>0.73</v>
      </c>
      <c r="AA7" s="1">
        <f t="shared" si="8"/>
        <v>0.73499999999999999</v>
      </c>
      <c r="AB7" s="1">
        <f t="shared" si="9"/>
        <v>0.97</v>
      </c>
      <c r="AC7" s="1">
        <f t="shared" si="10"/>
        <v>600</v>
      </c>
      <c r="AD7" s="1">
        <f t="shared" si="11"/>
        <v>0.81166666666666665</v>
      </c>
    </row>
    <row r="8" spans="1:38" x14ac:dyDescent="0.3">
      <c r="A8" s="1" t="s">
        <v>34</v>
      </c>
      <c r="B8" s="1" t="s">
        <v>36</v>
      </c>
      <c r="C8" s="1">
        <v>17</v>
      </c>
      <c r="D8" s="1">
        <v>150</v>
      </c>
      <c r="E8" s="1">
        <v>33</v>
      </c>
      <c r="F8" s="1"/>
      <c r="G8" s="1">
        <v>141</v>
      </c>
      <c r="H8" s="1">
        <v>7</v>
      </c>
      <c r="I8" s="1">
        <v>52</v>
      </c>
      <c r="J8" s="1">
        <v>11</v>
      </c>
      <c r="K8" s="1">
        <v>154</v>
      </c>
      <c r="L8" s="1">
        <v>35</v>
      </c>
      <c r="M8" s="1">
        <v>6</v>
      </c>
      <c r="N8" s="1">
        <v>2</v>
      </c>
      <c r="O8" s="1">
        <v>192</v>
      </c>
      <c r="P8" s="1">
        <f t="shared" si="0"/>
        <v>487</v>
      </c>
      <c r="Q8" s="1">
        <f t="shared" si="1"/>
        <v>158</v>
      </c>
      <c r="R8" s="1">
        <f t="shared" si="2"/>
        <v>163</v>
      </c>
      <c r="S8" s="1">
        <f t="shared" si="3"/>
        <v>279</v>
      </c>
      <c r="T8" s="1">
        <v>200</v>
      </c>
      <c r="U8" s="1">
        <v>200</v>
      </c>
      <c r="V8" s="1">
        <v>200</v>
      </c>
      <c r="W8" s="1">
        <f t="shared" si="4"/>
        <v>0.89240506329113922</v>
      </c>
      <c r="X8" s="1">
        <f t="shared" si="5"/>
        <v>0.94478527607361962</v>
      </c>
      <c r="Y8" s="1">
        <f t="shared" si="6"/>
        <v>0.68817204301075274</v>
      </c>
      <c r="Z8" s="1">
        <f t="shared" si="7"/>
        <v>0.70499999999999996</v>
      </c>
      <c r="AA8" s="1">
        <f t="shared" si="8"/>
        <v>0.77</v>
      </c>
      <c r="AB8" s="1">
        <f t="shared" si="9"/>
        <v>0.96</v>
      </c>
      <c r="AC8" s="1">
        <f t="shared" si="10"/>
        <v>600</v>
      </c>
      <c r="AD8" s="1">
        <f t="shared" si="11"/>
        <v>0.81166666666666665</v>
      </c>
    </row>
    <row r="9" spans="1:38" x14ac:dyDescent="0.3">
      <c r="A9" s="1" t="s">
        <v>35</v>
      </c>
      <c r="B9" s="1" t="s">
        <v>36</v>
      </c>
      <c r="C9" s="1">
        <v>3</v>
      </c>
      <c r="D9" s="1">
        <v>0</v>
      </c>
      <c r="E9" s="1">
        <v>197</v>
      </c>
      <c r="F9" s="1"/>
      <c r="G9" s="1">
        <v>147</v>
      </c>
      <c r="H9" s="1">
        <v>3</v>
      </c>
      <c r="I9" s="1">
        <v>50</v>
      </c>
      <c r="J9" s="1">
        <v>13</v>
      </c>
      <c r="K9" s="1">
        <v>156</v>
      </c>
      <c r="L9" s="1">
        <v>31</v>
      </c>
      <c r="M9" s="1">
        <v>4</v>
      </c>
      <c r="N9" s="1">
        <v>2</v>
      </c>
      <c r="O9" s="1">
        <v>194</v>
      </c>
      <c r="P9" s="1">
        <f t="shared" si="0"/>
        <v>497</v>
      </c>
      <c r="Q9" s="1">
        <f t="shared" si="1"/>
        <v>164</v>
      </c>
      <c r="R9" s="1">
        <f t="shared" si="2"/>
        <v>161</v>
      </c>
      <c r="S9" s="1">
        <f t="shared" si="3"/>
        <v>275</v>
      </c>
      <c r="T9" s="1">
        <v>200</v>
      </c>
      <c r="U9" s="1">
        <v>200</v>
      </c>
      <c r="V9" s="1">
        <v>200</v>
      </c>
      <c r="W9" s="1">
        <f t="shared" si="4"/>
        <v>0.89634146341463417</v>
      </c>
      <c r="X9" s="1">
        <f t="shared" si="5"/>
        <v>0.96894409937888204</v>
      </c>
      <c r="Y9" s="1">
        <f t="shared" si="6"/>
        <v>0.70545454545454545</v>
      </c>
      <c r="Z9" s="1">
        <f t="shared" si="7"/>
        <v>0.73499999999999999</v>
      </c>
      <c r="AA9" s="1">
        <f t="shared" si="8"/>
        <v>0.78</v>
      </c>
      <c r="AB9" s="1">
        <f t="shared" si="9"/>
        <v>0.97</v>
      </c>
      <c r="AC9" s="1">
        <f t="shared" si="10"/>
        <v>600</v>
      </c>
      <c r="AD9" s="1">
        <f t="shared" si="11"/>
        <v>0.82833333333333337</v>
      </c>
    </row>
    <row r="10" spans="1:38" x14ac:dyDescent="0.3">
      <c r="A10" s="1"/>
      <c r="B10" s="1" t="s">
        <v>32</v>
      </c>
      <c r="C10" s="1" t="s">
        <v>33</v>
      </c>
      <c r="D10" s="1" t="s">
        <v>34</v>
      </c>
      <c r="E10" s="1" t="s">
        <v>35</v>
      </c>
      <c r="F10" s="1"/>
      <c r="G10" s="1">
        <v>149</v>
      </c>
      <c r="H10" s="1">
        <v>7</v>
      </c>
      <c r="I10" s="1">
        <v>44</v>
      </c>
      <c r="J10" s="1">
        <v>11</v>
      </c>
      <c r="K10" s="1">
        <v>166</v>
      </c>
      <c r="L10" s="1">
        <v>23</v>
      </c>
      <c r="M10" s="1">
        <v>7</v>
      </c>
      <c r="N10" s="1">
        <v>5</v>
      </c>
      <c r="O10" s="1">
        <v>188</v>
      </c>
      <c r="P10" s="1">
        <f t="shared" si="0"/>
        <v>503</v>
      </c>
      <c r="Q10" s="1">
        <f t="shared" si="1"/>
        <v>167</v>
      </c>
      <c r="R10" s="1">
        <f t="shared" si="2"/>
        <v>178</v>
      </c>
      <c r="S10" s="1">
        <f t="shared" si="3"/>
        <v>255</v>
      </c>
      <c r="T10" s="1">
        <v>200</v>
      </c>
      <c r="U10" s="1">
        <v>200</v>
      </c>
      <c r="V10" s="1">
        <v>200</v>
      </c>
      <c r="W10" s="1">
        <f t="shared" si="4"/>
        <v>0.89221556886227549</v>
      </c>
      <c r="X10" s="1">
        <f t="shared" si="5"/>
        <v>0.93258426966292129</v>
      </c>
      <c r="Y10" s="1">
        <f t="shared" si="6"/>
        <v>0.73725490196078436</v>
      </c>
      <c r="Z10" s="1">
        <f t="shared" si="7"/>
        <v>0.745</v>
      </c>
      <c r="AA10" s="1">
        <f t="shared" si="8"/>
        <v>0.83</v>
      </c>
      <c r="AB10" s="1">
        <f t="shared" si="9"/>
        <v>0.94</v>
      </c>
      <c r="AC10" s="1">
        <f t="shared" si="10"/>
        <v>600</v>
      </c>
      <c r="AD10" s="1">
        <f t="shared" si="11"/>
        <v>0.83833333333333337</v>
      </c>
    </row>
    <row r="11" spans="1:38" x14ac:dyDescent="0.3">
      <c r="A11" s="1" t="s">
        <v>33</v>
      </c>
      <c r="B11" s="1" t="s">
        <v>36</v>
      </c>
      <c r="C11" s="1">
        <v>140</v>
      </c>
      <c r="D11" s="1">
        <v>9</v>
      </c>
      <c r="E11" s="1">
        <v>51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34</v>
      </c>
      <c r="B12" s="1" t="s">
        <v>36</v>
      </c>
      <c r="C12" s="1">
        <v>10</v>
      </c>
      <c r="D12" s="1">
        <v>163</v>
      </c>
      <c r="E12" s="1">
        <v>27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35</v>
      </c>
      <c r="B13" s="1" t="s">
        <v>36</v>
      </c>
      <c r="C13" s="1">
        <v>4</v>
      </c>
      <c r="D13" s="1">
        <v>4</v>
      </c>
      <c r="E13" s="1">
        <v>192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151</v>
      </c>
      <c r="D16" s="1">
        <v>9</v>
      </c>
      <c r="E16" s="1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14</v>
      </c>
      <c r="D17" s="1">
        <v>164</v>
      </c>
      <c r="E17" s="1">
        <v>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3</v>
      </c>
      <c r="D18" s="1">
        <v>2</v>
      </c>
      <c r="E18" s="1">
        <v>195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 t="s">
        <v>32</v>
      </c>
      <c r="C19" s="1" t="s">
        <v>33</v>
      </c>
      <c r="D19" s="1" t="s">
        <v>34</v>
      </c>
      <c r="E19" s="1" t="s">
        <v>35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33</v>
      </c>
      <c r="B20" s="1" t="s">
        <v>36</v>
      </c>
      <c r="C20" s="1">
        <v>127</v>
      </c>
      <c r="D20" s="1">
        <v>8</v>
      </c>
      <c r="E20" s="1">
        <v>65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34</v>
      </c>
      <c r="B21" s="1" t="s">
        <v>36</v>
      </c>
      <c r="C21" s="1">
        <v>9</v>
      </c>
      <c r="D21" s="1">
        <v>152</v>
      </c>
      <c r="E21" s="1">
        <v>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35</v>
      </c>
      <c r="B22" s="1" t="s">
        <v>36</v>
      </c>
      <c r="C22" s="1">
        <v>3</v>
      </c>
      <c r="D22" s="1">
        <v>4</v>
      </c>
      <c r="E22" s="1">
        <v>193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 t="s">
        <v>32</v>
      </c>
      <c r="C24" s="1" t="s">
        <v>33</v>
      </c>
      <c r="D24" s="1" t="s">
        <v>34</v>
      </c>
      <c r="E24" s="1" t="s">
        <v>35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33</v>
      </c>
      <c r="B25" s="1" t="s">
        <v>36</v>
      </c>
      <c r="C25" s="1">
        <v>146</v>
      </c>
      <c r="D25" s="1">
        <v>8</v>
      </c>
      <c r="E25" s="1">
        <v>46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34</v>
      </c>
      <c r="B26" s="1" t="s">
        <v>36</v>
      </c>
      <c r="C26" s="1">
        <v>9</v>
      </c>
      <c r="D26" s="1">
        <v>147</v>
      </c>
      <c r="E26" s="1">
        <v>44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35</v>
      </c>
      <c r="B27" s="1" t="s">
        <v>36</v>
      </c>
      <c r="C27" s="1">
        <v>5</v>
      </c>
      <c r="D27" s="1">
        <v>1</v>
      </c>
      <c r="E27" s="1">
        <v>194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141</v>
      </c>
      <c r="D30" s="1">
        <v>7</v>
      </c>
      <c r="E30" s="1">
        <v>52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11</v>
      </c>
      <c r="D31" s="1">
        <v>154</v>
      </c>
      <c r="E31" s="1">
        <v>35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6</v>
      </c>
      <c r="D32" s="1">
        <v>2</v>
      </c>
      <c r="E32" s="1">
        <v>192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147</v>
      </c>
      <c r="D35" s="1">
        <v>3</v>
      </c>
      <c r="E35" s="1">
        <v>50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13</v>
      </c>
      <c r="D36" s="1">
        <v>156</v>
      </c>
      <c r="E36" s="1">
        <v>31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4</v>
      </c>
      <c r="D37" s="1">
        <v>2</v>
      </c>
      <c r="E37" s="1">
        <v>194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149</v>
      </c>
      <c r="D40" s="1">
        <v>7</v>
      </c>
      <c r="E40" s="1">
        <v>44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11</v>
      </c>
      <c r="D41" s="1">
        <v>166</v>
      </c>
      <c r="E41" s="1">
        <v>23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7</v>
      </c>
      <c r="D42" s="1">
        <v>5</v>
      </c>
      <c r="E42" s="1">
        <v>188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2026-02-22T19:47:40Z</dcterms:modified>
</cp:coreProperties>
</file>